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ohong Ma\Desktop\R报告\"/>
    </mc:Choice>
  </mc:AlternateContent>
  <xr:revisionPtr revIDLastSave="0" documentId="13_ncr:1_{55F20247-7B58-4A9D-A5AA-38FCF3D568B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6" sheetId="6" r:id="rId2"/>
    <sheet name="Sheet2" sheetId="2" r:id="rId3"/>
    <sheet name="Sheet7" sheetId="7" r:id="rId4"/>
    <sheet name="Sheet4" sheetId="4" r:id="rId5"/>
    <sheet name="Sheet5" sheetId="5" r:id="rId6"/>
    <sheet name="Sheet8" sheetId="8" r:id="rId7"/>
  </sheets>
  <definedNames>
    <definedName name="airbnb_room" localSheetId="0">Sheet1!$A$1:$CV$2497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irbnb_room" type="6" refreshedVersion="6" background="1" saveData="1">
    <textPr codePage="65001" sourceFile="C:\Users\KJH\OneDrive\KJH\Projects\석사보조\airbnb_room.csv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<sst xmlns="http://schemas.openxmlformats.org/spreadsheetml/2006/main" count="17245" uniqueCount="3324">
  <si>
    <t>ID_airbnb</t>
  </si>
  <si>
    <t>title_airbnb</t>
  </si>
  <si>
    <t>number_of_bedrooms</t>
  </si>
  <si>
    <t>number_of_beds</t>
  </si>
  <si>
    <t>number_of_bathrooms</t>
  </si>
  <si>
    <t>number_of_individual_bathrooms</t>
  </si>
  <si>
    <t>number_of_shared_bathrooms</t>
  </si>
  <si>
    <t>refund_rule</t>
  </si>
  <si>
    <t>number_of_language_of_host</t>
  </si>
  <si>
    <t>response_rate</t>
  </si>
  <si>
    <t>response_time</t>
  </si>
  <si>
    <t>type_airbnb</t>
  </si>
  <si>
    <t>room_price</t>
  </si>
  <si>
    <t>cleaning_fee</t>
  </si>
  <si>
    <t>service_fee</t>
  </si>
  <si>
    <t>is_superhost</t>
  </si>
  <si>
    <t>registration_date</t>
  </si>
  <si>
    <t>number_of_reviews</t>
  </si>
  <si>
    <t>overall_rating</t>
  </si>
  <si>
    <t>time_stamp</t>
  </si>
  <si>
    <t>무선 인터넷</t>
  </si>
  <si>
    <t>세탁기</t>
  </si>
  <si>
    <t>건조기</t>
  </si>
  <si>
    <t>다리미</t>
  </si>
  <si>
    <t>노트북 작업 공간</t>
  </si>
  <si>
    <t>필수품목</t>
  </si>
  <si>
    <t>난방</t>
  </si>
  <si>
    <t>에어컨</t>
  </si>
  <si>
    <t>주방</t>
  </si>
  <si>
    <t>아침식사</t>
  </si>
  <si>
    <t>옷걸이</t>
  </si>
  <si>
    <t>헤어드라이어</t>
  </si>
  <si>
    <t>샴푸</t>
  </si>
  <si>
    <t>침실문 잠금장치</t>
  </si>
  <si>
    <t>소화기</t>
  </si>
  <si>
    <t>일산화탄소 감지기</t>
  </si>
  <si>
    <t>화재 감지기</t>
  </si>
  <si>
    <t>구급 상자</t>
  </si>
  <si>
    <t>TV</t>
  </si>
  <si>
    <t>엘리베이터</t>
  </si>
  <si>
    <t>온수</t>
  </si>
  <si>
    <t>외부 주차(유료)</t>
  </si>
  <si>
    <t>열쇠 보관함</t>
  </si>
  <si>
    <t>케이블 TV</t>
  </si>
  <si>
    <t>프런트데스크/경비원</t>
  </si>
  <si>
    <t>해수욕 필수품</t>
  </si>
  <si>
    <t>커피메이커</t>
  </si>
  <si>
    <t>기본 조리 도구</t>
  </si>
  <si>
    <t>식기류</t>
  </si>
  <si>
    <t>전자레인지</t>
  </si>
  <si>
    <t>냉장고</t>
  </si>
  <si>
    <t>오븐</t>
  </si>
  <si>
    <t>가스레인지</t>
  </si>
  <si>
    <t>호스트가 게스트를 맞이함</t>
  </si>
  <si>
    <t>여행 가방 보관 가능</t>
  </si>
  <si>
    <t>침구</t>
  </si>
  <si>
    <t>여분의 베개와 담요</t>
  </si>
  <si>
    <t>도로 주차(무료)</t>
  </si>
  <si>
    <t>기타</t>
  </si>
  <si>
    <t>장기 숙박 가능</t>
  </si>
  <si>
    <t>헬스장</t>
  </si>
  <si>
    <t>식기세척기</t>
  </si>
  <si>
    <t>게임기</t>
  </si>
  <si>
    <t>체크아웃 전 청소 필요</t>
  </si>
  <si>
    <t>호수나 강과 인접</t>
  </si>
  <si>
    <t>실내 벽난로</t>
  </si>
  <si>
    <t>이더넷(Ethernet) 연결 지원</t>
  </si>
  <si>
    <t>전원 콘센트 덮개</t>
  </si>
  <si>
    <t>암막 커튼</t>
  </si>
  <si>
    <t>창문 안전장치 설치</t>
  </si>
  <si>
    <t>어린이용 책과 장난감</t>
  </si>
  <si>
    <t>욕조</t>
  </si>
  <si>
    <t>베이비시터 추천 가능</t>
  </si>
  <si>
    <t>아기 모니터</t>
  </si>
  <si>
    <t>어린이용 식기</t>
  </si>
  <si>
    <t>단층 주택</t>
  </si>
  <si>
    <t>건물 내 무료 주차</t>
  </si>
  <si>
    <t>바비큐 그릴</t>
  </si>
  <si>
    <t>파티오 또는 발코니</t>
  </si>
  <si>
    <t>건물 내 유료 주차</t>
  </si>
  <si>
    <t>단독 사용하는 거실</t>
  </si>
  <si>
    <t>스마트락</t>
  </si>
  <si>
    <t>수영장</t>
  </si>
  <si>
    <t>다기능/여행용 아기 침대</t>
  </si>
  <si>
    <t>게스트 전용 출입문</t>
  </si>
  <si>
    <t>자쿠지 욕조</t>
  </si>
  <si>
    <t>정원 또는 뒷마당</t>
  </si>
  <si>
    <t>포켓 와이파이(Pocket wifi)</t>
  </si>
  <si>
    <t>아기 침대</t>
  </si>
  <si>
    <t>유아용 식탁의자</t>
  </si>
  <si>
    <t>디지털 도어록</t>
  </si>
  <si>
    <t>벽난로 안전 장치</t>
  </si>
  <si>
    <t>계단 차단문</t>
  </si>
  <si>
    <t>테이블 모서리 보호대</t>
  </si>
  <si>
    <t>기저귀 교환대</t>
  </si>
  <si>
    <t>아기 욕조</t>
  </si>
  <si>
    <t>전기차(EV) 충전시설</t>
  </si>
  <si>
    <t>해변과 인접</t>
  </si>
  <si>
    <t>호수로 연결됨</t>
  </si>
  <si>
    <t>스키를 탄 채로 출입 가능</t>
  </si>
  <si>
    <t>Artsy Home in Heart of Manhattan</t>
  </si>
  <si>
    <t>엄격</t>
  </si>
  <si>
    <t>하루 이내</t>
  </si>
  <si>
    <t>아파트의 개인실</t>
  </si>
  <si>
    <t>4월 2013</t>
  </si>
  <si>
    <t>2018_04_03_19:58</t>
  </si>
  <si>
    <t>Private East Village Bedroom</t>
  </si>
  <si>
    <t>일반</t>
  </si>
  <si>
    <t>몇 시간 이내</t>
  </si>
  <si>
    <t>NA</t>
  </si>
  <si>
    <t>4월 2017</t>
  </si>
  <si>
    <t>Private Room and Bath in Prime Hell's Kitchen</t>
  </si>
  <si>
    <t>유연</t>
  </si>
  <si>
    <t>5월 2015</t>
  </si>
  <si>
    <t>Clean Room, Central Location in NYC</t>
  </si>
  <si>
    <t>1시간 이내</t>
  </si>
  <si>
    <t>8월 2012</t>
  </si>
  <si>
    <t>Lovely Modern West Harlem Studio</t>
  </si>
  <si>
    <t>아파트 전체</t>
  </si>
  <si>
    <t>8월 2015</t>
  </si>
  <si>
    <t>Sun Filled West Village 2 bed+loft</t>
  </si>
  <si>
    <t>1월 2015</t>
  </si>
  <si>
    <t>1 Bedroom, Close to 4, 5, 6 trains</t>
  </si>
  <si>
    <t>4월 2016</t>
  </si>
  <si>
    <t>2018_04_03_19:59</t>
  </si>
  <si>
    <t>Really simple nice and comfy</t>
  </si>
  <si>
    <t>아파트의 다인실</t>
  </si>
  <si>
    <t>Furnished 1 Bedroom apt; Wash Hts</t>
  </si>
  <si>
    <t>12월 2013</t>
  </si>
  <si>
    <t>Bohemian Dreamin'</t>
  </si>
  <si>
    <t>11월 2017</t>
  </si>
  <si>
    <t>14 min to Columbus Circle, 20 min to Times Square</t>
  </si>
  <si>
    <t>5월 2011</t>
  </si>
  <si>
    <t>DaDuke "J"</t>
  </si>
  <si>
    <t>주택의 개인실</t>
  </si>
  <si>
    <t>7월 2017</t>
  </si>
  <si>
    <t>Peaches Bungalow</t>
  </si>
  <si>
    <t>집 전체</t>
  </si>
  <si>
    <t>5월 2016</t>
  </si>
  <si>
    <t>Private Bdrm /Bath 1 block Ctrl Prk</t>
  </si>
  <si>
    <t>10월 2011</t>
  </si>
  <si>
    <t>2018_04_03_20:00</t>
  </si>
  <si>
    <t>Casa De La # 1</t>
  </si>
  <si>
    <t>10월 2017</t>
  </si>
  <si>
    <t>Beautiful Harlem Apartment Steps From Hudson River</t>
  </si>
  <si>
    <t>Spacious and Sunny Private Bedroom in Dumbo</t>
  </si>
  <si>
    <t>1월 2012</t>
  </si>
  <si>
    <t>AFFORDABLE Manhattan Bridge Park :)</t>
  </si>
  <si>
    <t>Cute Studio In Riverdale NYC</t>
  </si>
  <si>
    <t>Large 1bdrm in Historic Harlem</t>
  </si>
  <si>
    <t>12월 2012</t>
  </si>
  <si>
    <t>1700 sq ft Family Apartment</t>
  </si>
  <si>
    <t>6월 2011</t>
  </si>
  <si>
    <t>Beautiful 1 bdrm, Inwood Manhattan</t>
  </si>
  <si>
    <t>3월 2012</t>
  </si>
  <si>
    <t>2018_04_03_20:01</t>
  </si>
  <si>
    <t>Super Clean 1 bedroom Upper West Side</t>
  </si>
  <si>
    <t>11월 2012</t>
  </si>
  <si>
    <t>Amazing Upper East Side Location by Central Park</t>
  </si>
  <si>
    <t>2월 2017</t>
  </si>
  <si>
    <t>Lower East Side Haven on Ludlow St</t>
  </si>
  <si>
    <t>며칠 이상</t>
  </si>
  <si>
    <t>Spacious bedroom private bath</t>
  </si>
  <si>
    <t>12월 2017</t>
  </si>
  <si>
    <t>Private Cozy Room-Manhattan New York City</t>
  </si>
  <si>
    <t>6월 2014</t>
  </si>
  <si>
    <t>11월 2016</t>
  </si>
  <si>
    <t>2018_04_03_20:02</t>
  </si>
  <si>
    <t>Great affordable room.</t>
  </si>
  <si>
    <t>Room in loft-like NYC apartment with patio</t>
  </si>
  <si>
    <t>9월 2012</t>
  </si>
  <si>
    <t>Midtown Apt. with a great view and everything near</t>
  </si>
  <si>
    <t>9월 2017</t>
  </si>
  <si>
    <t>quaint west village loft bed home</t>
  </si>
  <si>
    <t>로프트의 다인실</t>
  </si>
  <si>
    <t>5월 2012</t>
  </si>
  <si>
    <t>Chelsea Retreat Rooms (Mother Theresa)</t>
  </si>
  <si>
    <t>호스텔의 개인실</t>
  </si>
  <si>
    <t>Cozy Private Bedroom Upper East Side</t>
  </si>
  <si>
    <t>7월 2016</t>
  </si>
  <si>
    <t>Charming UWS Treehouse Apt</t>
  </si>
  <si>
    <t>12월 2010</t>
  </si>
  <si>
    <t>2018_04_03_20:03</t>
  </si>
  <si>
    <t>Ed's Place</t>
  </si>
  <si>
    <t>공동주택의 개인실</t>
  </si>
  <si>
    <t>1월 2016</t>
  </si>
  <si>
    <t>Quiet Room, Near Columbia University &amp; Subway</t>
  </si>
  <si>
    <t>8월 2013</t>
  </si>
  <si>
    <t>Harlem Deco,</t>
  </si>
  <si>
    <t>***Manhattan NYC - Nice/clean Room!</t>
  </si>
  <si>
    <t>Room in East Hampton (VIBRANT)</t>
  </si>
  <si>
    <t>Sapphire Lagoon</t>
  </si>
  <si>
    <t>2월 2018</t>
  </si>
  <si>
    <t>Renovated with your own bathroom in East Village!</t>
  </si>
  <si>
    <t>3월 2014</t>
  </si>
  <si>
    <t>2018_04_03_20:04</t>
  </si>
  <si>
    <t>Upper West Side Studio by Lincoln Ctr/Central Park</t>
  </si>
  <si>
    <t>Beautiful, Clean, &amp; Airy Room on Upper West Side</t>
  </si>
  <si>
    <t>2월 2012</t>
  </si>
  <si>
    <t>Manhattan - Next to Subway!</t>
  </si>
  <si>
    <t>5th ave &amp; Broadway nr Times Square</t>
  </si>
  <si>
    <t>MANNYS' PLACE</t>
  </si>
  <si>
    <t>12월 2015</t>
  </si>
  <si>
    <t>Modern Beautiful 2-Bedroom Apartment</t>
  </si>
  <si>
    <t>8월 2017</t>
  </si>
  <si>
    <t>Airy Apt w/ Balcony by Central Park</t>
  </si>
  <si>
    <t>3월 2016</t>
  </si>
  <si>
    <t>2018_04_03_20:05</t>
  </si>
  <si>
    <t>Artists OASIS EV union square w/private courtyard</t>
  </si>
  <si>
    <t>3월 2015</t>
  </si>
  <si>
    <t>All you ever dreamed of in NYC-Chelsea/Meatpacking</t>
  </si>
  <si>
    <t>4월 2015</t>
  </si>
  <si>
    <t>[3] Super Tidy Room by Cen.Park with 2BathRm</t>
  </si>
  <si>
    <t>6월 2016</t>
  </si>
  <si>
    <t>Clean, Cozy Studio in luxury building Wall Street</t>
  </si>
  <si>
    <t>Perfect Private Room in East Village</t>
  </si>
  <si>
    <t>Historic Harlem One bedroom apt.</t>
  </si>
  <si>
    <t>3월 2013</t>
  </si>
  <si>
    <t>Masteroom</t>
  </si>
  <si>
    <t>2018_04_03_20:06</t>
  </si>
  <si>
    <t>Luxurious Private Room in Harlem</t>
  </si>
  <si>
    <t>Apartment near Central Park, Manhattan</t>
  </si>
  <si>
    <t>Stay in The Heart of NYC</t>
  </si>
  <si>
    <t>2월 2015</t>
  </si>
  <si>
    <t>Stylish Clean Quiet AMAZING Chelsea Location</t>
  </si>
  <si>
    <t>East Village 3 bedroom/4beds</t>
  </si>
  <si>
    <t>7월 2015</t>
  </si>
  <si>
    <t>Cozy&amp;neat Upper West Side Studio</t>
  </si>
  <si>
    <t>Original Cabin 22</t>
  </si>
  <si>
    <t>개인실</t>
  </si>
  <si>
    <t>2018_04_03_20:07</t>
  </si>
  <si>
    <t>MCM LES LARGE COZY 1 BEDROOM APARTMENT FOR COUPLES</t>
  </si>
  <si>
    <t>Sunny Midtown NYC Room</t>
  </si>
  <si>
    <t>11월 2013</t>
  </si>
  <si>
    <t>La Quinta Central Park West Hotel</t>
  </si>
  <si>
    <t>호텔의 개인실</t>
  </si>
  <si>
    <t>room 2 Manhattan private room</t>
  </si>
  <si>
    <t>Original Cabin 14</t>
  </si>
  <si>
    <t>Private Bedroom on Convent Ave</t>
  </si>
  <si>
    <t>Great NYC Private Room</t>
  </si>
  <si>
    <t>10월 2016</t>
  </si>
  <si>
    <t>2018_04_03_20:08</t>
  </si>
  <si>
    <t>Private Room C In Prime Location</t>
  </si>
  <si>
    <t>5월 2017</t>
  </si>
  <si>
    <t>Room Available NYC</t>
  </si>
  <si>
    <t>10월 2012</t>
  </si>
  <si>
    <t>Private Cozy OneBedroom Apt in Murray Hill!</t>
  </si>
  <si>
    <t>Large Chelsea Queen Bedroom!</t>
  </si>
  <si>
    <t>Clean Perfect Room, 20 min to Central Park!</t>
  </si>
  <si>
    <t>Manhattan Affordable Loft 4 Bedrooms Sleep 10</t>
  </si>
  <si>
    <t>A slice of heaven on earth in NYC</t>
  </si>
  <si>
    <t>2월 2016</t>
  </si>
  <si>
    <t>2018_04_03_20:09</t>
  </si>
  <si>
    <t>Private Room 3 in Little Italy</t>
  </si>
  <si>
    <t>3월 2018</t>
  </si>
  <si>
    <t>West village</t>
  </si>
  <si>
    <t>- Midtown Centralized Location - NEW 2BR APT</t>
  </si>
  <si>
    <t>Sunny Room with Private Bath; Prime LES/Chinatown</t>
  </si>
  <si>
    <t>Union Square 2bed apartment</t>
  </si>
  <si>
    <t>10월 2015</t>
  </si>
  <si>
    <t>Near UN, very safe and good loca</t>
  </si>
  <si>
    <t>LUXURY@ Reasonable Price! Few Mins 2 Times Square!</t>
  </si>
  <si>
    <t>2018_04_03_20:10</t>
  </si>
  <si>
    <t>Manhattan Apartment (Female Guests)  -  Breakfast</t>
  </si>
  <si>
    <t>Sunny Warm Quiet NYC Retreat</t>
  </si>
  <si>
    <t>7월 2013</t>
  </si>
  <si>
    <t>Spacious bedroom in beautiful upper Manhattan apt</t>
  </si>
  <si>
    <t>A Regal Crash Pad</t>
  </si>
  <si>
    <t>Perfect place for tourist, near subway, restaurant</t>
  </si>
  <si>
    <t>Classy and CLEAN Designer Home in NYC 2bath</t>
  </si>
  <si>
    <t>6월 2017</t>
  </si>
  <si>
    <t>Amazing Luxurious Spacious Chelsea Studio !</t>
  </si>
  <si>
    <t>12월 2016</t>
  </si>
  <si>
    <t>2018_04_03_20:11</t>
  </si>
  <si>
    <t>Private Room in Northern Manhattan</t>
  </si>
  <si>
    <t>Small room in Shared APT (171st &amp; Broadway)</t>
  </si>
  <si>
    <t>Inspiring &amp; Motivational ⭐️</t>
  </si>
  <si>
    <t>Sofa bed for FEMALE only on the Lower East Side</t>
  </si>
  <si>
    <t>Great room available! Heart of Gramercy!</t>
  </si>
  <si>
    <t>Lower East Side- 2 Bedroom</t>
  </si>
  <si>
    <t>6월 2015</t>
  </si>
  <si>
    <t>Beautiful bedroom in historic brownstone.</t>
  </si>
  <si>
    <t>2018_04_03_20:12</t>
  </si>
  <si>
    <t>[1] Super Tidy Room by Cen.Park with 2BathRm</t>
  </si>
  <si>
    <t>Large Private Room @ Historic South Street Seaport</t>
  </si>
  <si>
    <t>NEW STUDIO- MIDTOWN MANHATTAN (FOR UP TO 4 PEOPLE)</t>
  </si>
  <si>
    <t>Lovely room for rent in a quite home</t>
  </si>
  <si>
    <t>Studio APT in private townhouse!</t>
  </si>
  <si>
    <t>Sweet Empire State in❤️of Manhattan|★★★★★|</t>
  </si>
  <si>
    <t>GREAT Bedroom in center of the Lower East Side!</t>
  </si>
  <si>
    <t>2018_04_03_20:13</t>
  </si>
  <si>
    <t>Room 1D semi-studio in a Guesthouse Manhattan</t>
  </si>
  <si>
    <t>게스트용 별채의 개인실</t>
  </si>
  <si>
    <t>SOHO GALLERY</t>
  </si>
  <si>
    <t>로프트 전체</t>
  </si>
  <si>
    <t>A fully furnished bedroom for sublet (February)</t>
  </si>
  <si>
    <t>Comfortable &amp; Clean Room W/2 beds,5min to Subway!</t>
  </si>
  <si>
    <t>LES 1 Bedroom w/ Balcony + kitchen</t>
  </si>
  <si>
    <t>10월 2014</t>
  </si>
  <si>
    <t>Charming &amp; Modern, Comfortable &amp; Efficient 1-BR</t>
  </si>
  <si>
    <t>1BR Apt. Manhattan NYC</t>
  </si>
  <si>
    <t>5월 2013</t>
  </si>
  <si>
    <t>2018_04_03_20:14</t>
  </si>
  <si>
    <t>Charming Manhattan Studio</t>
  </si>
  <si>
    <t>11월 2015</t>
  </si>
  <si>
    <t>East Harlem QtPoC Living Space</t>
  </si>
  <si>
    <t>Private Bedroom on the 87th Street Upper East Side</t>
  </si>
  <si>
    <t>1월 2013</t>
  </si>
  <si>
    <t>Amazing Manhattan Location Steps to Subway</t>
  </si>
  <si>
    <t>1월 2018</t>
  </si>
  <si>
    <t>Large Studio one block from Times Square</t>
  </si>
  <si>
    <t>SOHA 2 bedroom Beauty! Sleeps 5</t>
  </si>
  <si>
    <t>3월 2017</t>
  </si>
  <si>
    <t>Chic 2BR/1BA IN Chelsea New York</t>
  </si>
  <si>
    <t>2018_04_03_20:15</t>
  </si>
  <si>
    <t>Castillo home</t>
  </si>
  <si>
    <t>Event Space-Venue w/ Elevator-Downtown FiDi</t>
  </si>
  <si>
    <t>Cozy loft in Manhattan</t>
  </si>
  <si>
    <t>로프트의 개인실</t>
  </si>
  <si>
    <t>9월 2014</t>
  </si>
  <si>
    <t>Spacious Private Room, lots of character &amp; light</t>
  </si>
  <si>
    <t>7월 2014</t>
  </si>
  <si>
    <t>Private bedroom in Morningside</t>
  </si>
  <si>
    <t>8월 2011</t>
  </si>
  <si>
    <t>Fullszbd, prvt room &amp; bth, kitchen &amp; living room</t>
  </si>
  <si>
    <t>8월 2016</t>
  </si>
  <si>
    <t>Charming Pied-à-terre à New York!</t>
  </si>
  <si>
    <t>2018_04_03_20:16</t>
  </si>
  <si>
    <t>Private And Elegant Bedroom</t>
  </si>
  <si>
    <t>Time Square 270Skyline+Balcony+RiverView 2BR+ 2BR</t>
  </si>
  <si>
    <t>WEST HARLEM  PRIVATE BEDROOM</t>
  </si>
  <si>
    <t>25min Timesquare! 3 block to Subway</t>
  </si>
  <si>
    <t>8월 2014</t>
  </si>
  <si>
    <t>Big Apple Apartment near the UN</t>
  </si>
  <si>
    <t>Sunny Lower East Side Apartment</t>
  </si>
  <si>
    <t>Ski Shack w/Sauna tub+Stream+ SOUP?</t>
  </si>
  <si>
    <t>7월 2011</t>
  </si>
  <si>
    <t>2018_04_03_20:17</t>
  </si>
  <si>
    <t>Clean room near Columbia Univ</t>
  </si>
  <si>
    <t>9월 2013</t>
  </si>
  <si>
    <t>Beautiful UWS Apartment</t>
  </si>
  <si>
    <t>4월 2014</t>
  </si>
  <si>
    <t>Hotspot Couch on North East Corner of Central Park</t>
  </si>
  <si>
    <t>Amazing SoHo Private Room! Close to Subways!!!</t>
  </si>
  <si>
    <t>COZY 1-bed in MANHATTAN close to UN, EAST RIVER</t>
  </si>
  <si>
    <t>Brand New, Modern 2 Bedroom Right Near Midtown</t>
  </si>
  <si>
    <t>1월 2017</t>
  </si>
  <si>
    <t>2018_04_03_20:18</t>
  </si>
  <si>
    <t>Comfortable, clean &amp; quiet in EV</t>
  </si>
  <si>
    <t>3월 2011</t>
  </si>
  <si>
    <t>Enormous 3 Bed/1.5 bath Apt in UES-Accommodate 8!</t>
  </si>
  <si>
    <t>King Size bed and back yard on Upper East Side!</t>
  </si>
  <si>
    <t>Very small room near Columbia Uni med school 2</t>
  </si>
  <si>
    <t>Spacious Bedroom in Little Italy/China Town</t>
  </si>
  <si>
    <t>Sunny spacious room in prime West Village location</t>
  </si>
  <si>
    <t>10월 2013</t>
  </si>
  <si>
    <t>Private Entrance/Bath, 2 story Apt.</t>
  </si>
  <si>
    <t>2018_04_03_20:19</t>
  </si>
  <si>
    <t>♥GREAT AND BEAUTIFUL APARTMENT! VERY COMFORTABLE!♥</t>
  </si>
  <si>
    <t>Private Room Available in nice apartment!</t>
  </si>
  <si>
    <t>SUNNY MODERN BIG ALCOVE STUDIO -UNION SQUARE!!</t>
  </si>
  <si>
    <t>Spacious Room in a Renovated Apartment</t>
  </si>
  <si>
    <t>YOUR FINAL FOUR GETAWAY! Free arrival happy hour!</t>
  </si>
  <si>
    <t>Manhattan On a Budget</t>
  </si>
  <si>
    <t>Chic Private Bedroom Near Columbia University</t>
  </si>
  <si>
    <t>2018_04_03_20:20</t>
  </si>
  <si>
    <t>Living Room in Harlem</t>
  </si>
  <si>
    <t>Overnight bed Times Square</t>
  </si>
  <si>
    <t>Private room in a true 2 bedroom</t>
  </si>
  <si>
    <t>Large 2 bedroom Loft apt in Downtown New York City</t>
  </si>
  <si>
    <t>Great Pre-War bldg with 12' Ceiling</t>
  </si>
  <si>
    <t>Upper East Side 1 BDR Apt w/ view of Central Park</t>
  </si>
  <si>
    <t>5월 2014</t>
  </si>
  <si>
    <t>COZY HARLEM APARTMENT</t>
  </si>
  <si>
    <t>2018_04_03_20:21</t>
  </si>
  <si>
    <t>Deluxe Single</t>
  </si>
  <si>
    <t>Mel's Shabby Retreat</t>
  </si>
  <si>
    <t>Travel Themed Room at Great Location</t>
  </si>
  <si>
    <t>Cozy and Clean Bedroom &amp;  Private Bathroom - UES</t>
  </si>
  <si>
    <t>Amazing High Ceilings Studio in NY</t>
  </si>
  <si>
    <t>Private room in the best location in NYC</t>
  </si>
  <si>
    <t>★HUGE beautiful E. Villager 2nd Av★</t>
  </si>
  <si>
    <t>2018_04_03_20:22</t>
  </si>
  <si>
    <t>Huge Private Townhouse + Patio. Heart of Midtown.</t>
  </si>
  <si>
    <t>타운하우스 전체</t>
  </si>
  <si>
    <t>Beautiful Manhattan Studio (FiDi)</t>
  </si>
  <si>
    <t>Central Harlem Charm</t>
  </si>
  <si>
    <t>Cozy house in the midst of Finnish nature</t>
  </si>
  <si>
    <t>9월 2015</t>
  </si>
  <si>
    <t>Shared Room in Luxurious 2BD</t>
  </si>
  <si>
    <t>Winter Deals!  1bd/UES near Subways - Great Value</t>
  </si>
  <si>
    <t>East Village 3 Beds 1 Bathroom</t>
  </si>
  <si>
    <t>2018_04_03_20:23</t>
  </si>
  <si>
    <t>[3] New BedRm by C.Park and 1,B,C</t>
  </si>
  <si>
    <t>Times Square 2BR apt!New York style.</t>
  </si>
  <si>
    <t>6월 2010</t>
  </si>
  <si>
    <t>Union Square/ East Village Fabulous</t>
  </si>
  <si>
    <t>Beautiful Upper East Side Apartment</t>
  </si>
  <si>
    <t>12월 2014</t>
  </si>
  <si>
    <t>Charming brownstone in Harlem</t>
  </si>
  <si>
    <t>Freehand New York- Artist Room</t>
  </si>
  <si>
    <t>부티크 호텔의 개인실</t>
  </si>
  <si>
    <t>Cozy NYC apartment, private space</t>
  </si>
  <si>
    <t>2018_04_03_20:24</t>
  </si>
  <si>
    <t>Private Room Right Next to Central Park</t>
  </si>
  <si>
    <t>Middle of center of New York City!</t>
  </si>
  <si>
    <t>Full 1 Bedroom in authentic clean and open loft!</t>
  </si>
  <si>
    <t>Luxury- Penthouse Condo With Amazing Views</t>
  </si>
  <si>
    <t>게스트 스위트 전체</t>
  </si>
  <si>
    <t>Cozy 1 bedroom in midtown east</t>
  </si>
  <si>
    <t>Large Sunny-Room by Columbia University &amp; CUNY</t>
  </si>
  <si>
    <t>Big apartment in Midtown with amazing view!</t>
  </si>
  <si>
    <t>2018_04_03_20:25</t>
  </si>
  <si>
    <t>Cozy, two bedrooms in a shared apartment.</t>
  </si>
  <si>
    <t>Glamorous one bedroom Little Italy.</t>
  </si>
  <si>
    <t>New York Space</t>
  </si>
  <si>
    <t>High Rise Apartment in Theatre Dist</t>
  </si>
  <si>
    <t>Original Cabin 18</t>
  </si>
  <si>
    <t>Sanjay's Art Lab - Prime LES - Quintessential NYC</t>
  </si>
  <si>
    <t>2018_04_03_20:26</t>
  </si>
  <si>
    <t>Beautiful Upper East Side Studio</t>
  </si>
  <si>
    <t>MASSIVE Downtown Artist Loft!!!</t>
  </si>
  <si>
    <t>Manhattan - Living Room (Studio) Futon in NYC!</t>
  </si>
  <si>
    <t>2월 2014</t>
  </si>
  <si>
    <t>Sunny, Huge, Quiet Room Doorman Bld</t>
  </si>
  <si>
    <t>6월 2013</t>
  </si>
  <si>
    <t>any term sublet night week months</t>
  </si>
  <si>
    <t>10월 2009</t>
  </si>
  <si>
    <t>Cozy place for up to 4</t>
  </si>
  <si>
    <t>Great room in the Upper West Side</t>
  </si>
  <si>
    <t>2018_04_03_20:27</t>
  </si>
  <si>
    <t>NEW YORK'S BEST AIRBNB</t>
  </si>
  <si>
    <t>Comfortable Clean room, New House min to NYc, WIFI</t>
  </si>
  <si>
    <t>11월 2011</t>
  </si>
  <si>
    <t>Central Park west. Big Cozy Room</t>
  </si>
  <si>
    <t>Bright Spacious Top Floor Room</t>
  </si>
  <si>
    <t>1월 2014</t>
  </si>
  <si>
    <t>Private room - Columbia University Med school (27)</t>
  </si>
  <si>
    <t>room A Manhattan private room</t>
  </si>
  <si>
    <t>Upper West Side Haven</t>
  </si>
  <si>
    <t>2018_04_03_20:28</t>
  </si>
  <si>
    <t>★★ Cozy &amp; Modern Bedroom | 1 street from Q Train!★</t>
  </si>
  <si>
    <t>Cozy Private Bedroom By Central Park [3]</t>
  </si>
  <si>
    <t>Midtown Nest</t>
  </si>
  <si>
    <t>In the city! Central park</t>
  </si>
  <si>
    <t>Central Park Smart Home</t>
  </si>
  <si>
    <t>Lovely apartment in  affluent area of Manhattan</t>
  </si>
  <si>
    <t>2018_04_03_20:29</t>
  </si>
  <si>
    <t>Beautiful Home near downtown Houston</t>
  </si>
  <si>
    <t>2 Bd. Apt , sunny and very quiet in Manhattan</t>
  </si>
  <si>
    <t>Perfect bedroom. Near Subways Columbia CityCollege</t>
  </si>
  <si>
    <t>Trendy but cozy private bdrm &amp; bath</t>
  </si>
  <si>
    <t>2018_04_03_20:30</t>
  </si>
  <si>
    <t>[301] 5 min WALK to Times Square</t>
  </si>
  <si>
    <t>Cozy Room for NYC tourist</t>
  </si>
  <si>
    <t>Private room, 1min by walk from Central Park</t>
  </si>
  <si>
    <t>Private room near Columbia University</t>
  </si>
  <si>
    <t>Private Room in Washington Heights</t>
  </si>
  <si>
    <t>Luxurious Times Square, Broadway Apartment!</t>
  </si>
  <si>
    <t>2018_04_03_20:32</t>
  </si>
  <si>
    <t>Very Large Private room near Central Park.</t>
  </si>
  <si>
    <t>Two bedroom apartment  minutes away from Midtown</t>
  </si>
  <si>
    <t>Sunny room at Upper Manhattan</t>
  </si>
  <si>
    <t>Hotel-like Studio- loft Wall Street</t>
  </si>
  <si>
    <t>The Coziest Room In Manhattan.</t>
  </si>
  <si>
    <t>2018_04_03_20:33</t>
  </si>
  <si>
    <t>Amazing Location-Private Studio near Central Park!</t>
  </si>
  <si>
    <t>Strawberry Fields Forever!</t>
  </si>
  <si>
    <t>Private RoomEast Harlem</t>
  </si>
  <si>
    <t>Modern private studio and garden NYC; location!</t>
  </si>
  <si>
    <t>4월 2010</t>
  </si>
  <si>
    <t>Private Room in Gorgeous  Apartment In Manhattan</t>
  </si>
  <si>
    <t>Amazing 3bedroom East Village/Lower East Side</t>
  </si>
  <si>
    <t>2018_04_03_20:34</t>
  </si>
  <si>
    <t>CHELSEA LUXURY 2 BEDROOM APARTMENT</t>
  </si>
  <si>
    <t>Habitación en Renta para Huéspedes</t>
  </si>
  <si>
    <t>Mi Casa Tu Casa Guesthouse</t>
  </si>
  <si>
    <t>B&amp;b의 개인실</t>
  </si>
  <si>
    <t>2100 SQ FT LOFT IN SOHO. NEAR TOURS AND SHOPPING</t>
  </si>
  <si>
    <t>Modern Loft for Events</t>
  </si>
  <si>
    <t>SPECTACULAR LOFT OVERLOOKING THE MANHATTAN SKYLINE</t>
  </si>
  <si>
    <t>Chic Modern Condo in the Heart of Times Square!</t>
  </si>
  <si>
    <t>2018_04_03_20:35</t>
  </si>
  <si>
    <t>Stunning, Large, Luxurious 2 Bdrm Loft -Mdtwn West</t>
  </si>
  <si>
    <t>Specious One Bedroom With Private Patio</t>
  </si>
  <si>
    <t>Harlem Home Share</t>
  </si>
  <si>
    <t>Beautiful apartment in Manhattan</t>
  </si>
  <si>
    <t>Small Room on the Upper West Side</t>
  </si>
  <si>
    <t>2018_04_03_20:36</t>
  </si>
  <si>
    <t>Comfortable and peaceful sofa bed</t>
  </si>
  <si>
    <t>Huge Studio Lower Manhattan Apt Great Location!</t>
  </si>
  <si>
    <t>2018_04_03_20:37</t>
  </si>
  <si>
    <t>Amazing Private Chelsea Bedroom! Best Location!!</t>
  </si>
  <si>
    <t>Cozy backpackers loft</t>
  </si>
  <si>
    <t>Meeting/Event/Party Venue</t>
  </si>
  <si>
    <t>PRIVATE DUPLEX in the ♥ of the West Village w/deck</t>
  </si>
  <si>
    <t>2018_04_03_20:38</t>
  </si>
  <si>
    <t>Luxury east Harlem rental</t>
  </si>
  <si>
    <t>Bright comfy BR steps to Columbia University</t>
  </si>
  <si>
    <t>Beautiful 1BR/1Bath. Central Park/UWS</t>
  </si>
  <si>
    <t>Spacious 2 bedroom near Times Sq</t>
  </si>
  <si>
    <t>5-Star HUGE Apartment DUPLEX</t>
  </si>
  <si>
    <t>One cozy private BR close to the mecca of shopping</t>
  </si>
  <si>
    <t>2018_04_03_20:39</t>
  </si>
  <si>
    <t>Luxury Penthouse in the Heights 3</t>
  </si>
  <si>
    <t>레지던스의 개인실</t>
  </si>
  <si>
    <t>East Village - private room - chill</t>
  </si>
  <si>
    <t>Charming one bedroom apartment</t>
  </si>
  <si>
    <t>Modern Studio on Upper East Side</t>
  </si>
  <si>
    <t>Spacious New1BR w/Balcony E.VILLAGE</t>
  </si>
  <si>
    <t>Comfortable and Cozy!</t>
  </si>
  <si>
    <t>Clean Apartment in A Warm Home</t>
  </si>
  <si>
    <t>2018_04_03_20:40</t>
  </si>
  <si>
    <t>Charming Designer Suite in Midtown</t>
  </si>
  <si>
    <t>Cozy 2 Bedroom Apartment in Prime NYC Location</t>
  </si>
  <si>
    <t>Incredible Room in Harlem, Close to Central Park!</t>
  </si>
  <si>
    <t>Clean cozy modern home welcome travelers</t>
  </si>
  <si>
    <t>레지던스 전체</t>
  </si>
  <si>
    <t>Beautiful and Spacious Room</t>
  </si>
  <si>
    <t>Cozy Upper West Side Apartment in New York City</t>
  </si>
  <si>
    <t>2018_04_03_20:41</t>
  </si>
  <si>
    <t>Chelsea Gallery Space for events and exhibitions</t>
  </si>
  <si>
    <t>Great room uptown Manhattan West</t>
  </si>
  <si>
    <t>Luxury mini Soho/Noho Loft Center City</t>
  </si>
  <si>
    <t>Downtown Chic Getaway - Large 1 Bedroom in LES</t>
  </si>
  <si>
    <t>Cozy Hell's Kitchen/ Time Square Apartment- 2 BRM</t>
  </si>
  <si>
    <t>NICE Views GREAT Location GOOD host</t>
  </si>
  <si>
    <t>Spacious Ground Floor Studio Apartment</t>
  </si>
  <si>
    <t>2018_04_03_20:42</t>
  </si>
  <si>
    <t>Charming little apartment with back garden C.Park</t>
  </si>
  <si>
    <t>Cozy 2BR Apartment in a Perfect Location!</t>
  </si>
  <si>
    <t>Luxury One Bedroom in Manhattan</t>
  </si>
  <si>
    <t>Huge Apt w/private room stps frm Cntrl Pk</t>
  </si>
  <si>
    <t>Charming ,cozy private bedroom</t>
  </si>
  <si>
    <t>9월 2016</t>
  </si>
  <si>
    <t>Huge Room in Manhattan Steps to Subway</t>
  </si>
  <si>
    <t>2018_04_03_20:43</t>
  </si>
  <si>
    <t>Four Blocks from Central Park!</t>
  </si>
  <si>
    <t>Home away from home</t>
  </si>
  <si>
    <t>GR1 - Private Room</t>
  </si>
  <si>
    <t>Comfy apartment with private garden</t>
  </si>
  <si>
    <t>Modern Apartment in Manhattan - Gramercy Park Area</t>
  </si>
  <si>
    <t>Cozy 1 Bedroom Apartment in Prime Lower East Side!</t>
  </si>
  <si>
    <t>Bedroom in Clean &amp; Bright Apartment</t>
  </si>
  <si>
    <t>2018_04_03_20:44</t>
  </si>
  <si>
    <t>Ghani's House</t>
  </si>
  <si>
    <t>Private Bedroom close to Columbia Uni (5 min walk)</t>
  </si>
  <si>
    <t>West Village Private Bedroom in 4 Bedroom Duplex</t>
  </si>
  <si>
    <t>Large Furnished Apartment</t>
  </si>
  <si>
    <t>Spacious 3 bedroom in Manhattan</t>
  </si>
  <si>
    <t>Times Sq/Midtown /Hell's Kitchen: Private Bedroom</t>
  </si>
  <si>
    <t>HUGE Chic HOME 2000sq ft 2bath</t>
  </si>
  <si>
    <t>11월 2014</t>
  </si>
  <si>
    <t>2018_04_03_20:45</t>
  </si>
  <si>
    <t>Private Room in Nice Apt. Close to Manhattan. WIFI</t>
  </si>
  <si>
    <t>[303] 5 min WALK to Times Square</t>
  </si>
  <si>
    <t>Original Cabin 2</t>
  </si>
  <si>
    <t>Cozy Studio located in central Manhattan</t>
  </si>
  <si>
    <t>West Harlem Spacious Beauty</t>
  </si>
  <si>
    <t>Cozy Room in the Big Apple</t>
  </si>
  <si>
    <t>2018_04_03_20:46</t>
  </si>
  <si>
    <t>Nice quiet place in Spanish Harlem.</t>
  </si>
  <si>
    <t>2018_04_03_20:47</t>
  </si>
  <si>
    <t>Harlem Hideaway</t>
  </si>
  <si>
    <t>Classic Private Yacht in New York City</t>
  </si>
  <si>
    <t>보트</t>
  </si>
  <si>
    <t>Private Guest Room in  Contemporary Townhouse</t>
  </si>
  <si>
    <t>Huge and Sunny Private Room- in Midtown Manhattan!</t>
  </si>
  <si>
    <t>2018_04_03_20:48</t>
  </si>
  <si>
    <t>Columbus Ave Apt 1 block from Park</t>
  </si>
  <si>
    <t>New York charming and spacious 1 bedroom</t>
  </si>
  <si>
    <t>Beautiful Apartment with Manhattan view.</t>
  </si>
  <si>
    <t>Times Square Private Room for 2pl</t>
  </si>
  <si>
    <t>Cozy and Creative Space</t>
  </si>
  <si>
    <t>Lilac Dreams Cute and Cozy in the Center of it all</t>
  </si>
  <si>
    <t>2018_04_03_20:49</t>
  </si>
  <si>
    <t>Sunny Studio in the East Village- renovated!</t>
  </si>
  <si>
    <t>Executive Quality- Room Central Park-Midtown</t>
  </si>
  <si>
    <t>Central Park Upper East Side Studio</t>
  </si>
  <si>
    <t>2월 2013</t>
  </si>
  <si>
    <t>Airy Private Room In Historical Chinatown</t>
  </si>
  <si>
    <t>HK SWEET SPOT</t>
  </si>
  <si>
    <t>Big Private Room near Times Square</t>
  </si>
  <si>
    <t>Quiet, Cozy Room | ❤️ of Manhattan! | Close to UN!</t>
  </si>
  <si>
    <t>2018_04_03_20:50</t>
  </si>
  <si>
    <t>Bright, clean apartment near subways</t>
  </si>
  <si>
    <t>4월 2011</t>
  </si>
  <si>
    <t>Cozy Room in Washington Heights Apt</t>
  </si>
  <si>
    <t>Near Central Park-20m to Times Sq.</t>
  </si>
  <si>
    <t>Kinan Penthouse</t>
  </si>
  <si>
    <t>Velvet Retreat in the West Village</t>
  </si>
  <si>
    <t>NEW! Bright Two Bedroom Loft in Prime Location</t>
  </si>
  <si>
    <t>2018_04_03_20:51</t>
  </si>
  <si>
    <t>Beautiful Private Bedroom - Downstairs</t>
  </si>
  <si>
    <t>12월 2011</t>
  </si>
  <si>
    <t>Modern&amp;Newly Furnished Studio APT -Midtown NYC</t>
  </si>
  <si>
    <t>Manhattan, Harlem. 15 mins train to Times Square!</t>
  </si>
  <si>
    <t>Central Park and Museum mile Private room 105th 2.</t>
  </si>
  <si>
    <t>Penthouse New Year's Eve Dumbo Brooklyn</t>
  </si>
  <si>
    <t>Cozy, Quiet, 1 bedroom apartment - Lower East Side</t>
  </si>
  <si>
    <t>2018_04_03_20:52</t>
  </si>
  <si>
    <t>Memoryfoam Sofabed nr Penn station</t>
  </si>
  <si>
    <t>Union Square Private Sunny Dream Home</t>
  </si>
  <si>
    <t>Modern Duplex 1 bdrm , 1.5 Baths + terrace!</t>
  </si>
  <si>
    <t>Huge Modern Midtown West high ceiling 2 Bathrooms</t>
  </si>
  <si>
    <t>Large Room@ColumbiaUniversity/15min toTime Square</t>
  </si>
  <si>
    <t>small private room near Columbia Uni (63)</t>
  </si>
  <si>
    <t>2018_04_03_20:53</t>
  </si>
  <si>
    <t>CUTE 1 BR-Midtown East/Central Park</t>
  </si>
  <si>
    <t>9월 2011</t>
  </si>
  <si>
    <t>HARLEM HOME AWAY FROM HOME , SHORT - EXTENDED STAY</t>
  </si>
  <si>
    <t>ROOM FOR RENT--East Harlem, NYC- $125 a night</t>
  </si>
  <si>
    <t>Sunlit 1 bedroom in NoLita</t>
  </si>
  <si>
    <t>Cozy cottage</t>
  </si>
  <si>
    <t>Newly Renovated West Village + Bar</t>
  </si>
  <si>
    <t>Jemez Springs Cozy Private Cottage</t>
  </si>
  <si>
    <t>게스트용 별채 전체</t>
  </si>
  <si>
    <t>2018_04_03_20:54</t>
  </si>
  <si>
    <t>Shared Living Room With Crush Pad For Traveler</t>
  </si>
  <si>
    <t>Charming Bedroom in renovated Apart</t>
  </si>
  <si>
    <t>Bedroom in 1400sqft NYC Home</t>
  </si>
  <si>
    <t>Affordable Luxury for the 5 STAR Travelers NYC</t>
  </si>
  <si>
    <t>Five Star Central Park Studio</t>
  </si>
  <si>
    <t>Oversized private room in "Wahi"</t>
  </si>
  <si>
    <t>2018_04_03_20:55</t>
  </si>
  <si>
    <t>Hamilton Heights Hideaway</t>
  </si>
  <si>
    <t>Cozy room in the best area! Affordable stay in NY!</t>
  </si>
  <si>
    <t>Chic + Stylish room in heart of LowerEastSide NYC!</t>
  </si>
  <si>
    <t>NEW *****5 Star Superhost Downtown Apt Great Views</t>
  </si>
  <si>
    <t>PRIME EAST VILLAGE LARGE BEDROOM</t>
  </si>
  <si>
    <t>2BEDROOMS DUPLEX ON PARK AVE - SLEEP 6 - NEW!!!</t>
  </si>
  <si>
    <t>2018_04_03_20:56</t>
  </si>
  <si>
    <t>Bright &amp; Inspiring Experience</t>
  </si>
  <si>
    <t>86th st express train/Private Patio/Clean One Bed</t>
  </si>
  <si>
    <t>Traveler's pad in the heart of New York City.</t>
  </si>
  <si>
    <t>Beautiful UES residence minutes from everything</t>
  </si>
  <si>
    <t>Private Bedroom in large apartment with roommates</t>
  </si>
  <si>
    <t>Beautiful private room (15 mins from Times Square)</t>
  </si>
  <si>
    <t>アッパーイースト高級マンション</t>
  </si>
  <si>
    <t>2018_04_03_20:57</t>
  </si>
  <si>
    <t>Shared room in young professionals APT</t>
  </si>
  <si>
    <t>Upper East Side Getaway</t>
  </si>
  <si>
    <t>Amazing SoHo Private Room! Close to Everything!!!</t>
  </si>
  <si>
    <t>East Village Bedroom</t>
  </si>
  <si>
    <t>Spacious 2BR APT in Upper Manhattan</t>
  </si>
  <si>
    <t>2018_04_03_20:58</t>
  </si>
  <si>
    <t>Fully Furnished Midtown Studio Apartment</t>
  </si>
  <si>
    <t>Sunny room in a contemporary modern apartment</t>
  </si>
  <si>
    <t>Private Space in Little Italy</t>
  </si>
  <si>
    <t>2018_04_03_20:59</t>
  </si>
  <si>
    <t>Cozy Charmer, Next to Times Square!</t>
  </si>
  <si>
    <t>POSH East Village Apartment</t>
  </si>
  <si>
    <t>West Village Designer Chic Studio</t>
  </si>
  <si>
    <t>2018_04_03_21:00</t>
  </si>
  <si>
    <t>room in three bedroom apartment</t>
  </si>
  <si>
    <t>Private, Perfect 1-Bdrm Union Squar</t>
  </si>
  <si>
    <t>Spacious Convenient Room less than 20 to 42nd ST!</t>
  </si>
  <si>
    <t>2018_04_03_21:01</t>
  </si>
  <si>
    <t>Private BR in a one of a kind East Village Duplex</t>
  </si>
  <si>
    <t>Private Room in Very Convenient Location</t>
  </si>
  <si>
    <t>Feel like royalty at</t>
  </si>
  <si>
    <t>Studio in Prime Chelsea!</t>
  </si>
  <si>
    <t>2018_04_03_21:02</t>
  </si>
  <si>
    <t>Luxury apt in a doorman / rooftop building views!</t>
  </si>
  <si>
    <t>COZY'N'COMFY MINI STUDIO BEDROOM IN TIMES SQUARE!!</t>
  </si>
  <si>
    <t>Diversity room</t>
  </si>
  <si>
    <t>2018_04_03_21:03</t>
  </si>
  <si>
    <t>Perfect Room for Rent in Astoria!!!</t>
  </si>
  <si>
    <t>PERFECT SUPERHOST 2 BEDROOM APT IN THE BEST AREA</t>
  </si>
  <si>
    <t>Classy Upper East Side Private Bedroom</t>
  </si>
  <si>
    <t>2018_04_03_21:04</t>
  </si>
  <si>
    <t>Charming West Village 1BR</t>
  </si>
  <si>
    <t>PRIVATE ROOM w PRIVATE BATH Time sq</t>
  </si>
  <si>
    <t>4월 2012</t>
  </si>
  <si>
    <t>Amazing Private Bedroom! Perfect Chelsea Location!</t>
  </si>
  <si>
    <t>2018_04_03_21:05</t>
  </si>
  <si>
    <t>SUPER LUXURY HIGH RISE WITH NYC AMAZING VIEW</t>
  </si>
  <si>
    <t>Beautiful Island life in NYC</t>
  </si>
  <si>
    <t>Midtown 2BR Near Central Park+Times Sq &amp; More!!</t>
  </si>
  <si>
    <t>2018_04_03_21:06</t>
  </si>
  <si>
    <t>Amazing and Clean Room Next to Subway, Harlem NYC!</t>
  </si>
  <si>
    <t>Coolest Room in NYC at Great Location</t>
  </si>
  <si>
    <t>2018_04_03_21:07</t>
  </si>
  <si>
    <t>Huge Room w/Private Bath -Yankee Stadium (Cats OK)</t>
  </si>
  <si>
    <t>Room with pvt. bath in EH (BLESSED)</t>
  </si>
  <si>
    <t>61st east room C manhattan private</t>
  </si>
  <si>
    <t>2018_04_03_21:08</t>
  </si>
  <si>
    <t>★Modern Smart Studio★ |Rare Backyard| Near Train|</t>
  </si>
  <si>
    <t>7월 2012</t>
  </si>
  <si>
    <t>Chelsea Cozy Bedroom! A+ Location</t>
  </si>
  <si>
    <t>Fall into love</t>
  </si>
  <si>
    <t>2018_04_03_21:09</t>
  </si>
  <si>
    <t>Beautiful Riverside Apartments #2</t>
  </si>
  <si>
    <t>$125 Large Bedroom in Artist Loft</t>
  </si>
  <si>
    <t>2018_04_03_21:10</t>
  </si>
  <si>
    <t>Cozy Room for 2 in Chinatown/LES</t>
  </si>
  <si>
    <t>Interfaith Retreat Guest Rooms (Govinda)</t>
  </si>
  <si>
    <t>Lovely Shiny Private Room in NYC</t>
  </si>
  <si>
    <t>2018_04_03_21:11</t>
  </si>
  <si>
    <t>A real home on the UWS.</t>
  </si>
  <si>
    <t>WATER VIEW 4 BEDROOMS LOFT!!</t>
  </si>
  <si>
    <t>HUGE LOFT 4BEDROOMS --- CHELSEA ----BEST LOCATION</t>
  </si>
  <si>
    <t>2018_04_03_21:12</t>
  </si>
  <si>
    <t>Upper East Side Apartment</t>
  </si>
  <si>
    <t>6월 2012</t>
  </si>
  <si>
    <t>Master in Washington Heights</t>
  </si>
  <si>
    <t>Sun-filled studio close to SOHO</t>
  </si>
  <si>
    <t>2018_04_03_21:13</t>
  </si>
  <si>
    <t>Harleminn</t>
  </si>
  <si>
    <t>Private Bedroom close to Columbia U (8 min walk)</t>
  </si>
  <si>
    <t>Full furnished apartment</t>
  </si>
  <si>
    <t>2018_04_03_21:14</t>
  </si>
  <si>
    <t>Futon 2.0</t>
  </si>
  <si>
    <t>Sugar Hill Hideaway</t>
  </si>
  <si>
    <t>1 BR - Garden - Broadway?</t>
  </si>
  <si>
    <t>2018_04_03_21:15</t>
  </si>
  <si>
    <t>CLEAN COZY &amp; COMFY E. VILLAGE PAD</t>
  </si>
  <si>
    <t>Cozy High Ceilling 4Bedrooms Sleep 10 Manhattan</t>
  </si>
  <si>
    <t>Two Rooms For A Short Stay Travelers</t>
  </si>
  <si>
    <t>2018_04_03_21:16</t>
  </si>
  <si>
    <t>Quiet and private room/Modern Apartment</t>
  </si>
  <si>
    <t>Private Room! Great SoHo Location!!!</t>
  </si>
  <si>
    <t>Private Queen bedroom in Soho/Nolita Apartment</t>
  </si>
  <si>
    <t>2018_04_03_21:17</t>
  </si>
  <si>
    <t>Your Own Comfy Room, 1 Bl. from Subway, Great Nabe</t>
  </si>
  <si>
    <t>Interfaith Retreat Guest Rooms (Seva)</t>
  </si>
  <si>
    <t>Luxurious private Queen bedroom prime area.</t>
  </si>
  <si>
    <t>2018_04_03_21:18</t>
  </si>
  <si>
    <t>Priv Apt,Garden,BBQ,A/C,BigTV,for 4</t>
  </si>
  <si>
    <t>9월 2008</t>
  </si>
  <si>
    <t>Beautiful spacious one bedroom, upper east side</t>
  </si>
  <si>
    <t>PRIVATE STUDIO in midtown east! Welcome!</t>
  </si>
  <si>
    <t>2018_04_03_21:19</t>
  </si>
  <si>
    <t>Bright Harlem Home in New Building!</t>
  </si>
  <si>
    <t>Interfaith Retreat Guest Rooms (Ganges)</t>
  </si>
  <si>
    <t>Super NICE Private Room in New Renovated Apartment</t>
  </si>
  <si>
    <t>2018_04_03_21:20</t>
  </si>
  <si>
    <t>CHARMING bedroom E 60's, 2 minutes to Central Park</t>
  </si>
  <si>
    <t>Large 1BR/1.5 bath in luxury building</t>
  </si>
  <si>
    <t>Home away from home in Upper Manhattan</t>
  </si>
  <si>
    <t>2018_04_03_21:21</t>
  </si>
  <si>
    <t>[201] 5 min WALK to Times Square</t>
  </si>
  <si>
    <t>Upper west side Central Park private room for rent</t>
  </si>
  <si>
    <t>Cozy Bedroom near Great Museums</t>
  </si>
  <si>
    <t>2018_04_03_21:22</t>
  </si>
  <si>
    <t>Lower East Side Magic Room</t>
  </si>
  <si>
    <t>2 bedroom in Times Sq</t>
  </si>
  <si>
    <t>Sleep 6, GrdnwBBQ, Lrg 2bdrm,JaczTub,Wsh/dr in Apt</t>
  </si>
  <si>
    <t>2018_04_03_21:23</t>
  </si>
  <si>
    <t>Original Cabin 29</t>
  </si>
  <si>
    <t>Cozy apartment by Central Park</t>
  </si>
  <si>
    <t>Stunning Loft 4 Bedrooms In Prime Tribeca Sleep 10</t>
  </si>
  <si>
    <t>2018_04_03_21:24</t>
  </si>
  <si>
    <t>Amazing Alcove Studio- on the Upper East Side  !</t>
  </si>
  <si>
    <t>Room for 2 girls only</t>
  </si>
  <si>
    <t>Awesome Apartment near Times Sq.</t>
  </si>
  <si>
    <t>Spacious Apt in Washington Heights</t>
  </si>
  <si>
    <t>2018_04_03_21:25</t>
  </si>
  <si>
    <t>room in manhattan apartment</t>
  </si>
  <si>
    <t>Chelsea Luxury w/private bathroom</t>
  </si>
  <si>
    <t>Artist Apt Room w/ Rooftop</t>
  </si>
  <si>
    <t>Sunny, Quiet, Convenient 1BR</t>
  </si>
  <si>
    <t>GR4 - Guest Room with Private Bath</t>
  </si>
  <si>
    <t>Luxury Upscale Apartment in Midtown</t>
  </si>
  <si>
    <t>1BR, 1BTH Duplex W/ LRG OUTD SPACE</t>
  </si>
  <si>
    <t>2018_04_03_21:26</t>
  </si>
  <si>
    <t>Hell's Kitchen Apartment</t>
  </si>
  <si>
    <t>The Terrace room</t>
  </si>
  <si>
    <t>타운하우스의 개인실</t>
  </si>
  <si>
    <t>huge, clean and great loft space</t>
  </si>
  <si>
    <t>Luxurious Shared Apartment in NY</t>
  </si>
  <si>
    <t>Prime West Village Near High Line</t>
  </si>
  <si>
    <t>Beautiful Huge Newly-Renovated Apt Great location.</t>
  </si>
  <si>
    <t>Huge Master Bedroom in East Village</t>
  </si>
  <si>
    <t>2018_04_03_21:27</t>
  </si>
  <si>
    <t>Bright Beautiful Loft in the Heart of Manhattan</t>
  </si>
  <si>
    <t>Deluxe Studio view Empire State #8</t>
  </si>
  <si>
    <t>매우 엄격 60일</t>
  </si>
  <si>
    <t>Stunning 2BR next to subway in the ♥ of L.E.S</t>
  </si>
  <si>
    <t>Share the comfort of my cozy home...</t>
  </si>
  <si>
    <t>Gorgeous Director’s Penthouse</t>
  </si>
  <si>
    <t>Cosy Private 1bed west village Manhatthan ! #1spot</t>
  </si>
  <si>
    <t>Beautiful modern room with private bathroom</t>
  </si>
  <si>
    <t>2018_04_03_21:28</t>
  </si>
  <si>
    <t>Gorgeous Meeting Room (office use!)</t>
  </si>
  <si>
    <t>Pleasant &amp; Low-priced place for 2 people-Manhattan</t>
  </si>
  <si>
    <t>Hell's Kitchen funky 80's hideaway!!</t>
  </si>
  <si>
    <t>7월 2010</t>
  </si>
  <si>
    <t>1874 charm, Smart Amenities</t>
  </si>
  <si>
    <t>Private BR in Large NYC Apartment</t>
  </si>
  <si>
    <t>1월 2011</t>
  </si>
  <si>
    <t>Between Two Bridges 2BD -Whole Apt!</t>
  </si>
  <si>
    <t>8월 2010</t>
  </si>
  <si>
    <t>2018_04_03_21:29</t>
  </si>
  <si>
    <t>A Perfect Midtown Studio (24/hr Doorman)</t>
  </si>
  <si>
    <t>COMFY SOFA BED IN MY 1 BEDROOM APT!</t>
  </si>
  <si>
    <t>2018_04_03_21:30</t>
  </si>
  <si>
    <t>Pent House Port Morris</t>
  </si>
  <si>
    <t>HUGE 3BR w/ Private Garden</t>
  </si>
  <si>
    <t>Spacious Modern/Boho East Village Full Floor Apt.</t>
  </si>
  <si>
    <t>private room in central SOHO</t>
  </si>
  <si>
    <t>2018_04_03_21:31</t>
  </si>
  <si>
    <t>little cove</t>
  </si>
  <si>
    <t>Red Flower</t>
  </si>
  <si>
    <t>East Village bedroom w rooftop</t>
  </si>
  <si>
    <t>Lower East Side - 3rd Floor</t>
  </si>
  <si>
    <t>Cozy Studio Apartment 2 Beds on Wall Street</t>
  </si>
  <si>
    <t>Original  Cabin 21</t>
  </si>
  <si>
    <t>2018_04_03_21:32</t>
  </si>
  <si>
    <t>Cozy and Clean Room, East 30th Street</t>
  </si>
  <si>
    <t>Private room own bath in 2bed apart</t>
  </si>
  <si>
    <t>Midtwn E BEST LOCATION Priv Twin Rm 1 Loving Cat</t>
  </si>
  <si>
    <t>Kang's Quarters</t>
  </si>
  <si>
    <t>Newly Renovated East Village Private Guest Studio</t>
  </si>
  <si>
    <t>Cozy Private Room for one female</t>
  </si>
  <si>
    <t>2018_04_03_21:33</t>
  </si>
  <si>
    <t>Washington Heights Big Bedroom!</t>
  </si>
  <si>
    <t>Times Square Private Room!</t>
  </si>
  <si>
    <t>★★ Nice &amp; Modern Bedroom | 1 street from Q Train!</t>
  </si>
  <si>
    <t>Beautiful Loft w/ Waterfront View!</t>
  </si>
  <si>
    <t>Private Room, 1 bed, 2 guests, Manhattan UWestside</t>
  </si>
  <si>
    <t>New Duplex 4 Bedrooms 3Bath In Manhattan Sleep 10</t>
  </si>
  <si>
    <t>2018_04_03_21:34</t>
  </si>
  <si>
    <t>Cozy 2-Bedroom Apartment</t>
  </si>
  <si>
    <t>Chill, Cozy, Apt Next to Subway in LES/Chinatown</t>
  </si>
  <si>
    <t>Room 2A. semi-studio in Guesthouse, Manhattan</t>
  </si>
  <si>
    <t>Cozy Space in Harlem, Manhattan</t>
  </si>
  <si>
    <t>GR3 - Private Room</t>
  </si>
  <si>
    <t>2018_04_03_21:35</t>
  </si>
  <si>
    <t>The Manhattan Hideaway</t>
  </si>
  <si>
    <t>Large Midtown West 3 Bedroom Loft Apt/ 2 Full Bath</t>
  </si>
  <si>
    <t>Big newly renovated Upper West Side NYC apartment</t>
  </si>
  <si>
    <t>SHARED ROOM IN WHASHINGTON H.135$</t>
  </si>
  <si>
    <t>Cozy Room in the heart of UWS</t>
  </si>
  <si>
    <t>Modern apartment / Perfect Location</t>
  </si>
  <si>
    <t>2018_04_03_21:36</t>
  </si>
  <si>
    <t>==Perfect 3Bedrooms 2Bath 7 beds ==</t>
  </si>
  <si>
    <t>Little nest in Manhattan</t>
  </si>
  <si>
    <t>4월 2018</t>
  </si>
  <si>
    <t>Private Studio in Classic New York Townhouse</t>
  </si>
  <si>
    <t>Modern Two Bedroom with Exposed Brick</t>
  </si>
  <si>
    <t>Beautiful 2 bedroom heart of Chelsea location</t>
  </si>
  <si>
    <t>The Brownstone Dream</t>
  </si>
  <si>
    <t>2018_04_03_21:37</t>
  </si>
  <si>
    <t>(Website hidden by Airbnb) walking distance.</t>
  </si>
  <si>
    <t>Room in SoHo Loft AMAZING Location!!</t>
  </si>
  <si>
    <t>Book now 2 quiet, charming rooms, in Manhattan</t>
  </si>
  <si>
    <t>Huge Private Bedroom in Harlem</t>
  </si>
  <si>
    <t>Room for rent in the heart of Manhattan</t>
  </si>
  <si>
    <t>Great room - clean apartment in NYC</t>
  </si>
  <si>
    <t>2018_04_03_21:38</t>
  </si>
  <si>
    <t>TIMES SQUARE VERY COZY AND COMFORTABLE BEDROOM!!!</t>
  </si>
  <si>
    <t>2 story LOFT penthouse ROOF deck!!!</t>
  </si>
  <si>
    <t>Park-lovers Paradise in Central Manhattan</t>
  </si>
  <si>
    <t>New Triplex Open Space Sleep 6 Prime Midtown</t>
  </si>
  <si>
    <t>Spectacular Designer's Midtown Apt</t>
  </si>
  <si>
    <t>Top Floor of Duplex</t>
  </si>
  <si>
    <t>2018_04_03_21:39</t>
  </si>
  <si>
    <t>Room in 2 bedroom apartment in SoHo</t>
  </si>
  <si>
    <t>Great bed in gorgeous loft space in LES/Chinatown.</t>
  </si>
  <si>
    <t>Diamond</t>
  </si>
  <si>
    <t>The Perfect 2 Bedroom Designer Flat in L.E.S.</t>
  </si>
  <si>
    <t>Dreamy Penthouse with a private roof deck!</t>
  </si>
  <si>
    <t>2018_04_03_21:40</t>
  </si>
  <si>
    <t>Modernly Designed APT -Close to UN -Sleep 6!!</t>
  </si>
  <si>
    <t>Sunny and charming room in the heart of the LES!</t>
  </si>
  <si>
    <t>High Roller Private SPACIOUS 1 bedroom w/ 2beds</t>
  </si>
  <si>
    <t>Beautiful 2 BED, 2BATH in EAST VILLAGE!!!</t>
  </si>
  <si>
    <t>Artist's Apartment in the Heart of the LES</t>
  </si>
  <si>
    <t>Large room in 2 BR APT</t>
  </si>
  <si>
    <t>2018_04_03_21:41</t>
  </si>
  <si>
    <t>*AMAZING EMPIRE APT, IN MIDTOWN*</t>
  </si>
  <si>
    <t>Nice Room in Manhattan</t>
  </si>
  <si>
    <t>Uptown Paridise</t>
  </si>
  <si>
    <t>Stunning SoHo 1400sqft LOFT/DUPLEX on Best Street</t>
  </si>
  <si>
    <t>Midtown East - Large 1-Bedroom Apt</t>
  </si>
  <si>
    <t>Comfy Apt! Private Bathroom, Prime Location, Patio</t>
  </si>
  <si>
    <t>2018_04_03_21:42</t>
  </si>
  <si>
    <t>LUXURY GLASS PENTHOUSE//MIDTOWN CENTRAL//3 FLOORS</t>
  </si>
  <si>
    <t>Two bedroom cottage w/use of hot tub and sauna</t>
  </si>
  <si>
    <t>전원주택 전체</t>
  </si>
  <si>
    <t>Modern studio,upper west manhattan</t>
  </si>
  <si>
    <t>Large Studio for 3 Upper East Side</t>
  </si>
  <si>
    <t>Private room near C park &amp; Columbia University</t>
  </si>
  <si>
    <t>Your Happiness Wants You To Stay Here.</t>
  </si>
  <si>
    <t>2018_04_03_21:43</t>
  </si>
  <si>
    <t>Times Square Room in the Shared 3BR/1Bath Apt.</t>
  </si>
  <si>
    <t>Chelsea 2Bd Penthouse+Outdoor space</t>
  </si>
  <si>
    <t>Charming Upper East Side Studio</t>
  </si>
  <si>
    <t>Large apartment in a doorman building on the UES</t>
  </si>
  <si>
    <t>Magnetic Charm 2 bedrooms in SOHO</t>
  </si>
  <si>
    <t>2018_04_03_21:44</t>
  </si>
  <si>
    <t>Spacious room in historic part of Manhattan</t>
  </si>
  <si>
    <t>nice 1 room</t>
  </si>
  <si>
    <t>Comfortable Designed Studio</t>
  </si>
  <si>
    <t>콘도(아파트) 전체</t>
  </si>
  <si>
    <t>RARE 5 BEDROOM Luxury and Spacious</t>
  </si>
  <si>
    <t>1BR in Doorman building for 2 weeks</t>
  </si>
  <si>
    <t>Spacious 1BDR, 100% 5-Star Reviews!</t>
  </si>
  <si>
    <t>2018_04_03_21:45</t>
  </si>
  <si>
    <t>Large eclectic studio East Village</t>
  </si>
  <si>
    <t>Specious &amp; Beautiful 1 BR Near Times Square !!</t>
  </si>
  <si>
    <t>HISTORICAL APT- 10 MINS FROM TIMES SQUARE !!!</t>
  </si>
  <si>
    <t>Beautiful Large Apartment Central Park</t>
  </si>
  <si>
    <t>MIDTOWN EAST 1BR APARTMENT - NEW</t>
  </si>
  <si>
    <t>2018_04_03_21:46</t>
  </si>
  <si>
    <t>2BR SoHo Loft! Best Location! Pizza+Sushi+Donuts!</t>
  </si>
  <si>
    <t>Aridoamerica Peaceful bedroom @ Yankee Stadium</t>
  </si>
  <si>
    <t>PRIVATE Bathroom - Midtown room, centrally located</t>
  </si>
  <si>
    <t>Private 2bed 2 bath Apartment TIME SQUARE</t>
  </si>
  <si>
    <t>Luxury Highrise. Panoramic Views. Near UN.</t>
  </si>
  <si>
    <t>3F 4bd/2bath Luxury Apt in Manhattan/NYC</t>
  </si>
  <si>
    <t>2018_04_03_21:47</t>
  </si>
  <si>
    <t>MANHATTAN Studio 10 SECONDS Walk to Subway</t>
  </si>
  <si>
    <t>Big bedroom at the heart of Manhattan</t>
  </si>
  <si>
    <t>Bright, airy, private room/shared bath-W Harlem</t>
  </si>
  <si>
    <t>Clean, cozy room in a great location!</t>
  </si>
  <si>
    <t>Lexington with a view, 1min walk to 6 Train &amp; Park</t>
  </si>
  <si>
    <t>2018_04_03_21:48</t>
  </si>
  <si>
    <t>Classic Upscale Manhattan</t>
  </si>
  <si>
    <t>Manhattan: huge private bedroom for quiet sleep!</t>
  </si>
  <si>
    <t>10월 2008</t>
  </si>
  <si>
    <t>Inwood Manhattan large sunny room</t>
  </si>
  <si>
    <t>Sunny bdrm 25 mins from midtown!</t>
  </si>
  <si>
    <t>Empire State of Mind LUX 1br 1bath</t>
  </si>
  <si>
    <t>Heart Of Manhattan Studio Discount</t>
  </si>
  <si>
    <t>2018_04_03_21:49</t>
  </si>
  <si>
    <t>Sunny, spacious room in the heart of downtown!</t>
  </si>
  <si>
    <t>UWS Home-Private Access/Bath</t>
  </si>
  <si>
    <t>Modern &amp; Trendy 2-Bedroom 1 Bath Lower Manhattan</t>
  </si>
  <si>
    <t>Midtown Duplex 4 bedroom Sleeps10</t>
  </si>
  <si>
    <t>Cozy Private bedroom with 1/2 Bathr</t>
  </si>
  <si>
    <t>A PIECE OF GREENWICH VILLAGE HISTORY!</t>
  </si>
  <si>
    <t>2018_04_03_21:50</t>
  </si>
  <si>
    <t>Two BDRM Perfect CHTWN Manhattan!</t>
  </si>
  <si>
    <t>Stylish Gramercy Loft - large and legal!</t>
  </si>
  <si>
    <t>11월 2010</t>
  </si>
  <si>
    <t>Bright XL room in Hamilton Heights/Sugar Hill</t>
  </si>
  <si>
    <t>NYC Room with a view!</t>
  </si>
  <si>
    <t>Great place for one or two.</t>
  </si>
  <si>
    <t>GREAT EAST VILLAGE LOCATION, ELEVATOR &amp; ROOFTOP!!!</t>
  </si>
  <si>
    <t>2018_04_03_21:51</t>
  </si>
  <si>
    <t>lovely home</t>
  </si>
  <si>
    <t>Cozy Cheltenham apartment close to shops and beach</t>
  </si>
  <si>
    <t>Upscale Apt blocks to Columbia Med./Presb. Hosp.</t>
  </si>
  <si>
    <t>$95 entire place, gorgeous microstudio in Harlem!</t>
  </si>
  <si>
    <t>Nice Room in Charming Apartment</t>
  </si>
  <si>
    <t>Private Room in Homey Roosevelt Island Apartment</t>
  </si>
  <si>
    <t>2018_04_03_21:52</t>
  </si>
  <si>
    <t>Lovely Apt. in the heart of Harlem</t>
  </si>
  <si>
    <t>Quiet 5***** star UES apartment</t>
  </si>
  <si>
    <t>Bonsai Lodge</t>
  </si>
  <si>
    <t>Welcome to YURT -- private room in East Village</t>
  </si>
  <si>
    <t>Studio w/ private en-suite bath Best Location!!</t>
  </si>
  <si>
    <t>2018_04_03_21:53</t>
  </si>
  <si>
    <t>HILL TOP</t>
  </si>
  <si>
    <t>Luxury In Comfortable Times Square Condo</t>
  </si>
  <si>
    <t>Room in heart of the West Village!</t>
  </si>
  <si>
    <t>Private room &amp; bathroom in the sky</t>
  </si>
  <si>
    <t>Luxury / doorman building with gorgeous rooftop.</t>
  </si>
  <si>
    <t>Spacious Living Area in Harlem, 2 min from Subway</t>
  </si>
  <si>
    <t>Spacious room,one block away from subway</t>
  </si>
  <si>
    <t>2018_04_03_21:54</t>
  </si>
  <si>
    <t>Luxury 2 Bed Apart NYC</t>
  </si>
  <si>
    <t>The most incredible view in Times Square!</t>
  </si>
  <si>
    <t>Beautiful East Village Apt</t>
  </si>
  <si>
    <t>2월 2011</t>
  </si>
  <si>
    <t>HUGE PRIVATE ROOM IN GARDEN APT</t>
  </si>
  <si>
    <t>Renaissance</t>
  </si>
  <si>
    <t>2018_04_03_21:55</t>
  </si>
  <si>
    <t>Females only for midtown apt share</t>
  </si>
  <si>
    <t>Studio by Yankee Stadium</t>
  </si>
  <si>
    <t>Cozy one bedroom near Central Park</t>
  </si>
  <si>
    <t>Shared Studio: Park Ave</t>
  </si>
  <si>
    <t>Gorgeous, clean, room for rent.</t>
  </si>
  <si>
    <t>City Room - Private &amp; Comfy Bedroom</t>
  </si>
  <si>
    <t>10월 2010</t>
  </si>
  <si>
    <t>2018_04_03_21:56</t>
  </si>
  <si>
    <t>Large Bright Studio. Right in Times Square!</t>
  </si>
  <si>
    <t>Broadway - Empire State - 5th Ave - Cute Apartment</t>
  </si>
  <si>
    <t>Private room in Washington Heights</t>
  </si>
  <si>
    <t>Bedroom in the heart of New York’s Lower East Side</t>
  </si>
  <si>
    <t>CLEAN &amp; COZY 2 bedroom apartment</t>
  </si>
  <si>
    <t>Perfect for 2! In Private home! Legal Airbnb APT!</t>
  </si>
  <si>
    <t>La Soberana</t>
  </si>
  <si>
    <t>2018_04_03_21:57</t>
  </si>
  <si>
    <t>Soho Designer Loft</t>
  </si>
  <si>
    <t>Little Italy lrg renovated 2 bdrm!</t>
  </si>
  <si>
    <t>Beautiful Warm Manhattan 1 Bedroom!</t>
  </si>
  <si>
    <t>Beautiful Lexington Apartment</t>
  </si>
  <si>
    <t>Spacious 2 Bedroom in UES All Yours</t>
  </si>
  <si>
    <t>Very large sunny one bedroom that can be for 2-3.</t>
  </si>
  <si>
    <t>2018_04_03_21:58</t>
  </si>
  <si>
    <t>Cozy Harlem Experience</t>
  </si>
  <si>
    <t>Times Square Gem ! In the heart of Hell’s Kitchen!</t>
  </si>
  <si>
    <t>Original Cabin 19</t>
  </si>
  <si>
    <t>Chelsea Retreat Rooms (Kirtan)</t>
  </si>
  <si>
    <t>Big room in uptown prewar apartment</t>
  </si>
  <si>
    <t>Stunning Renovated 4 Bedrooms Upper W Side Sleep10</t>
  </si>
  <si>
    <t>2018_04_03_21:59</t>
  </si>
  <si>
    <t>Cozy one bedroom apartment</t>
  </si>
  <si>
    <t>Cozy bedroom by Yankee Stadium</t>
  </si>
  <si>
    <t>"GreenAcre" apartment on the 1st floor</t>
  </si>
  <si>
    <t>Clean, Comfortable Apt Upper East Side</t>
  </si>
  <si>
    <t>Bright Apartment in Union Square, center of NYC</t>
  </si>
  <si>
    <t>Private Room in Times Square</t>
  </si>
  <si>
    <t>Cozy Chelsea Private Bedroom! A++ Location!!</t>
  </si>
  <si>
    <t>2018_04_03_22:00</t>
  </si>
  <si>
    <t>Room in East Hampton (SERENE)</t>
  </si>
  <si>
    <t>Discounted! Cute Unique 2BR Apartment in SoHo</t>
  </si>
  <si>
    <t>A Charming and Peaceful Haven in Manhattan!</t>
  </si>
  <si>
    <t>NYC living to it's fullest... in a good way!</t>
  </si>
  <si>
    <t>private room in SOHO</t>
  </si>
  <si>
    <t>Heart of Inwood, 25 minutes from Midtown Manhattan</t>
  </si>
  <si>
    <t>2018_04_03_22:01</t>
  </si>
  <si>
    <t>Loft Style 1 Bedroom in Hells Kitchen</t>
  </si>
  <si>
    <t>Cozy room view to city</t>
  </si>
  <si>
    <t>PRIME LOCATION/SUNLIT ROOM 2</t>
  </si>
  <si>
    <t>2 Bedrooms Homey Comfy Manhattan NY</t>
  </si>
  <si>
    <t>2018_04_03_22:02</t>
  </si>
  <si>
    <t xml:space="preserve">Airy Room on the fabulous UWS </t>
  </si>
  <si>
    <t>11월 2008</t>
  </si>
  <si>
    <t>Tribeca Luxury 3Bedrooms/2Bathrooms Entire Floor</t>
  </si>
  <si>
    <t>MidtownManhattan/Slp3/Walk;7mTimeSq4m&amp;GrandCentral</t>
  </si>
  <si>
    <t>A clean, cozy bunk in close to Columbia U.</t>
  </si>
  <si>
    <t>Charming 2BR in Chelsea!</t>
  </si>
  <si>
    <t>Stunning and Serene Harlem Haven</t>
  </si>
  <si>
    <t>2018_04_03_22:03</t>
  </si>
  <si>
    <t>The Lenox in Harlem</t>
  </si>
  <si>
    <t>Philosopher's Private Room, Clean, 1.5 Baths</t>
  </si>
  <si>
    <t>Sun filled Lower East Side 1 BR apt</t>
  </si>
  <si>
    <t>Peaceful Bedroom in Luxury Style Apartment</t>
  </si>
  <si>
    <t>Exclusive Modern Private Room in Hells Kitchen</t>
  </si>
  <si>
    <t>Tiny Room</t>
  </si>
  <si>
    <t>2018_04_03_22:04</t>
  </si>
  <si>
    <t>Sunny room in East Village!</t>
  </si>
  <si>
    <t>Lovely, clean, spacious Harlem apartment.</t>
  </si>
  <si>
    <t>Large Spacious Room in a Loft Space</t>
  </si>
  <si>
    <t>Bedroom In Midtown East</t>
  </si>
  <si>
    <t>2 BEDS AT CENTRAL PARK &amp; FIFTH AVE.</t>
  </si>
  <si>
    <t>Private room at the heart of Manhattan</t>
  </si>
  <si>
    <t>Gorgeous Room in Heart of Soho</t>
  </si>
  <si>
    <t>2018_04_03_22:05</t>
  </si>
  <si>
    <t>BIG PRIVATE ROOM in Manhattan</t>
  </si>
  <si>
    <t>Comfy and Cozy Luxury Private Room(Females Only)</t>
  </si>
  <si>
    <t>Nice&amp;Cozy room-15min to Times Square-</t>
  </si>
  <si>
    <t>Amazing view from luxury building near Times Sq</t>
  </si>
  <si>
    <t>Gorgeous 1 Bedroom Midtown West</t>
  </si>
  <si>
    <t>Welcoming space w/ private room in Upper Manhattan</t>
  </si>
  <si>
    <t>2018_04_03_22:06</t>
  </si>
  <si>
    <t>NYC 3Bedrooms 2Bathrooms Sleeps 8</t>
  </si>
  <si>
    <t>Luxury Union Square+Private Balcony</t>
  </si>
  <si>
    <t>Great Location in Gramercy Accommodates 6</t>
  </si>
  <si>
    <t>Library Hideaway on Central Park</t>
  </si>
  <si>
    <t>Trendy Private Room in Midtown West</t>
  </si>
  <si>
    <t>room 3 Manhattan private room</t>
  </si>
  <si>
    <t>2018_04_03_22:07</t>
  </si>
  <si>
    <t>Room in perfect Manhattan location</t>
  </si>
  <si>
    <t>Park Avenue Jewel Studio to Share</t>
  </si>
  <si>
    <t>Luxury STUDIO * PVT Entrance * WOW</t>
  </si>
  <si>
    <t>Private Room in Sunny Apt in LowerEastSide/Nolita</t>
  </si>
  <si>
    <t>Union SQ / Cozy &amp; Quiet Room ! 5mins to Times SQ</t>
  </si>
  <si>
    <t>Beautiful Stay for your NYC Vacation *****</t>
  </si>
  <si>
    <t>Chelsea Retreat Rooms (Devotion)</t>
  </si>
  <si>
    <t>2018_04_03_22:08</t>
  </si>
  <si>
    <t>HUGE ROOM  10”ceilings. Fits 4 people.</t>
  </si>
  <si>
    <t>Stunning Soho 2 bedroom Apartment</t>
  </si>
  <si>
    <t>RoomComfort</t>
  </si>
  <si>
    <t>A Quiet Place for Tech Nomads 欢迎中国朋友</t>
  </si>
  <si>
    <t>2018_04_03_22:09</t>
  </si>
  <si>
    <t>Comfy UWS Room near Central Park &amp; Times Square</t>
  </si>
  <si>
    <t>2 Bedrooms, 4 beds in Times Square!</t>
  </si>
  <si>
    <t>Clean &amp; convenient shared room with Pianist</t>
  </si>
  <si>
    <t>Room in Hi-rise apartment building</t>
  </si>
  <si>
    <t>Need to crash in nyc ? Couch or bedroom</t>
  </si>
  <si>
    <t>Charming 1 bed in the heart of NYC</t>
  </si>
  <si>
    <t>2018_04_03_22:10</t>
  </si>
  <si>
    <t>Studio*Empire State Building*5 Ave*</t>
  </si>
  <si>
    <t>Couch in spacious living room</t>
  </si>
  <si>
    <t>Cute East Village 2 Bedroom Apt.</t>
  </si>
  <si>
    <t>Stylish Apt - Downtown Manhattan</t>
  </si>
  <si>
    <t>Room 202</t>
  </si>
  <si>
    <t>The Suite Spot @ Washington Heights</t>
  </si>
  <si>
    <t>Nice private room in quiet E Village apt</t>
  </si>
  <si>
    <t>2018_04_03_22:11</t>
  </si>
  <si>
    <t>A beautiful modern 3 bedroom apt</t>
  </si>
  <si>
    <t>very clean and spacious</t>
  </si>
  <si>
    <t>NEW RENOVATION 16min from TIMES SQUARE</t>
  </si>
  <si>
    <t>Premium large studio Union Square</t>
  </si>
  <si>
    <t>Original Cabin 26</t>
  </si>
  <si>
    <t>Cute (and convenient!) Lower East Side bedroom</t>
  </si>
  <si>
    <t>2018_04_03_22:12</t>
  </si>
  <si>
    <t>3 BR Luxury New York City Oasis</t>
  </si>
  <si>
    <t>Modern loft in the heart of the East Village.</t>
  </si>
  <si>
    <t>61 st East room D Manhattan private</t>
  </si>
  <si>
    <t>Cozy place.</t>
  </si>
  <si>
    <t>Private Room in Beautiful Spacious Midtown  Apt</t>
  </si>
  <si>
    <t>Beautiful Cosy Luxurious Apartment - Full Doorman</t>
  </si>
  <si>
    <t>2018_04_03_22:13</t>
  </si>
  <si>
    <t>Brand New 2bed APT Discounted price!!</t>
  </si>
  <si>
    <t>Private Room 15 minutes from Manhattan!</t>
  </si>
  <si>
    <t>Great New York City Private Room</t>
  </si>
  <si>
    <t>W. Chelsea Luxury Bldg Living Room!</t>
  </si>
  <si>
    <t>공동주택의 다인실</t>
  </si>
  <si>
    <t>Chelsea Penthouse Loft/Roof, 1 block from Penn/MSG</t>
  </si>
  <si>
    <t>Studio46</t>
  </si>
  <si>
    <t>A Quiet Room in the West Village</t>
  </si>
  <si>
    <t>2018_04_03_22:14</t>
  </si>
  <si>
    <t>CHIC Apt in TRENDY East Village</t>
  </si>
  <si>
    <t>Spacious Luxury SoHo Loft w/ 2 Bedrooms (Sleeps 6)</t>
  </si>
  <si>
    <t>Master Suite in a luxury building with balcony</t>
  </si>
  <si>
    <t>Sunny Room to Rent in Cool Astoria!</t>
  </si>
  <si>
    <t>ThePark Ave North (Standard Triple)</t>
  </si>
  <si>
    <t>Park Avenue Loft! Home away from home !</t>
  </si>
  <si>
    <t>2018_04_03_22:15</t>
  </si>
  <si>
    <t>My extra bedroom in Manhattan, NYC!</t>
  </si>
  <si>
    <t>Penthouse Studio+Roof Deck-Times Sq/Hell's Kitchen</t>
  </si>
  <si>
    <t>In the heart of Manhattan! East Village 14th ST!</t>
  </si>
  <si>
    <t>Queen bed-Close to Columbia U &amp; Central Park</t>
  </si>
  <si>
    <t>Midtown Private Balcony &amp; 2 Baths</t>
  </si>
  <si>
    <t>it is like home</t>
  </si>
  <si>
    <t>Full size bed, steps to subway. Perfect location!</t>
  </si>
  <si>
    <t>2018_04_03_22:16</t>
  </si>
  <si>
    <t>Cute sunlit room in a beautiful landmark building</t>
  </si>
  <si>
    <t>Central Park North 1BD</t>
  </si>
  <si>
    <t>East Village Studio</t>
  </si>
  <si>
    <t>Alhambra Inspired Nookish Hideaway!</t>
  </si>
  <si>
    <t>Spacious home in Kips Bay</t>
  </si>
  <si>
    <t>Private Sunny Bedroom in UWS</t>
  </si>
  <si>
    <t>2018_04_03_22:17</t>
  </si>
  <si>
    <t>Cozy Private Bedroom By Central Park [1]</t>
  </si>
  <si>
    <t>Skylit Midtown Castle</t>
  </si>
  <si>
    <t>Light up room close to Central Park</t>
  </si>
  <si>
    <t>4BD/2Bth NYC Apt,15mins walk to Central Park</t>
  </si>
  <si>
    <t>Private room in Upper West Side***</t>
  </si>
  <si>
    <t>Perfect for 2</t>
  </si>
  <si>
    <t>2018_04_03_22:18</t>
  </si>
  <si>
    <t>Living room area in large one bedroom luxury apt</t>
  </si>
  <si>
    <t>Times Square Brand New Place</t>
  </si>
  <si>
    <t>Historic sugar hill apartment in Manhattan.</t>
  </si>
  <si>
    <t>Lenox Place</t>
  </si>
  <si>
    <t>Large Sunny Harlem Bedroom</t>
  </si>
  <si>
    <t>Big, Light&amp; Sunny room with balcony</t>
  </si>
  <si>
    <t>LUX FURNISHED BDRM BY COLUMBIA/MANH SCHL OF MUSIC</t>
  </si>
  <si>
    <t>2018_04_03_22:19</t>
  </si>
  <si>
    <t>Private Room By Central Park</t>
  </si>
  <si>
    <t>1 BR Apartment near Highline</t>
  </si>
  <si>
    <t>Rosary's SoHo Guest Room on Spring St</t>
  </si>
  <si>
    <t xml:space="preserve">Huge rm in 1500sq ft loft w/lots </t>
  </si>
  <si>
    <t>Interfaith Retreat Guest Rooms (Om)</t>
  </si>
  <si>
    <t>Amazing &amp; Sunny Large 1BR by Spotted Pig</t>
  </si>
  <si>
    <t>Sparkling Brick APT Heart UES +Yoga</t>
  </si>
  <si>
    <t>2018_04_03_22:20</t>
  </si>
  <si>
    <t>St Nicholas Living Room</t>
  </si>
  <si>
    <t>Comfort &amp; Convenience in the middle of NYC!</t>
  </si>
  <si>
    <t>* Times Square, Broadway, Central Park, Museums</t>
  </si>
  <si>
    <t>UWS Manhattan Living Room Sofa Bed *Female Only*</t>
  </si>
  <si>
    <t>Sunny Room near Grand Central, Central Park</t>
  </si>
  <si>
    <t>2018_04_03_22:21</t>
  </si>
  <si>
    <t>City Room - Private Penthouse Apt.</t>
  </si>
  <si>
    <t>Large cozy loft/bed space for short stays and etc</t>
  </si>
  <si>
    <t>Private 1Bdrm, Manhattan,NY+Bkyrd &amp;Roof LES,Villag</t>
  </si>
  <si>
    <t>Newly Renovated West Village Privat</t>
  </si>
  <si>
    <t>Spacious UWS Apt. by Central Park</t>
  </si>
  <si>
    <t>Great Comfortable Room in Awesome TriBeCa Location</t>
  </si>
  <si>
    <t>Comfy and coozy Pt2</t>
  </si>
  <si>
    <t>2018_04_03_22:22</t>
  </si>
  <si>
    <t>Apt in Best location( Chinatown )</t>
  </si>
  <si>
    <t>Home, Sweet, Harlem. Welcome!</t>
  </si>
  <si>
    <t>Cozy, Modern! Hell's Kitchen/TimeSq</t>
  </si>
  <si>
    <t>Comfy room for an NYC vacation!</t>
  </si>
  <si>
    <t>East Village Duplex with Patio</t>
  </si>
  <si>
    <t>12월 2009</t>
  </si>
  <si>
    <t>Chelsea Gallery for events, exhibitions, fashion</t>
  </si>
  <si>
    <t>2018_04_03_22:23</t>
  </si>
  <si>
    <t>New york manhattan room rent</t>
  </si>
  <si>
    <t>***Luxury Doorman, Grand Central, United Nations**</t>
  </si>
  <si>
    <t>NOHO LUXURY LOFT</t>
  </si>
  <si>
    <t>* 1BR - Apartment AMAZING VALUE (KIP's BAY) *</t>
  </si>
  <si>
    <t>Full Floor LES/Chinatown Apartment</t>
  </si>
  <si>
    <t>Single Cabins (Chelsea, Manhattan, NYC)</t>
  </si>
  <si>
    <t>Sunlit Private Rm Btwn Times Sq/Central Park/HK</t>
  </si>
  <si>
    <t>2018_04_03_22:24</t>
  </si>
  <si>
    <t>Chic and Spacious 1BD, minutes from Times Sq!</t>
  </si>
  <si>
    <t>3BR SoHo Loft AMAZING Location!!</t>
  </si>
  <si>
    <t>Large 2 Bedrooms / Private Terrace / Sleep 6 / NYC</t>
  </si>
  <si>
    <t>Room in Manhattan=15 min to TimesSq</t>
  </si>
  <si>
    <t>Lovely, spacious El Barrio private room</t>
  </si>
  <si>
    <t>One bedroom in Greenwich Village</t>
  </si>
  <si>
    <t>2018_04_03_22:25</t>
  </si>
  <si>
    <t>Great Spacious 4BR In Upper Manhattan Sleep 10</t>
  </si>
  <si>
    <t>Central Park 1</t>
  </si>
  <si>
    <t>Stylish Private BR  in the Upper East Side</t>
  </si>
  <si>
    <t>Lower East Side $60~/night</t>
  </si>
  <si>
    <t>9월 2010</t>
  </si>
  <si>
    <t>Stylish 2BR! 5 min to Central Park!</t>
  </si>
  <si>
    <t>2018_04_03_22:26</t>
  </si>
  <si>
    <t>Haute Brand New East Village Manhattan Apartment</t>
  </si>
  <si>
    <t>Private, sunny bedroom in downtown Manhattan</t>
  </si>
  <si>
    <t>Manhattan, X Large Rm Near Central Park and Metro</t>
  </si>
  <si>
    <t xml:space="preserve"> room in cool apt in east village</t>
  </si>
  <si>
    <t>Spacious Apartment on Cozy Street</t>
  </si>
  <si>
    <t>Cozy 1 Bedroom in the Village</t>
  </si>
  <si>
    <t>Cozy Cup</t>
  </si>
  <si>
    <t>2018_04_03_22:27</t>
  </si>
  <si>
    <t>Central Apartment - great location</t>
  </si>
  <si>
    <t>Uptown Manhattan 1 Bedroom Condo Awaits You...</t>
  </si>
  <si>
    <t>studio clean, safe,Times Square</t>
  </si>
  <si>
    <t>Your NYC Dream House in West Village with garden</t>
  </si>
  <si>
    <t>Gorgeous Sunlit Modern Room on the Lower East Side</t>
  </si>
  <si>
    <t>Wonderful huge space. Ideal for two or one person.</t>
  </si>
  <si>
    <t>2018_04_03_22:28</t>
  </si>
  <si>
    <t>Limited Time Only: Best Deal in Heart of NYC!</t>
  </si>
  <si>
    <t>Central park meet time square</t>
  </si>
  <si>
    <t>Convenient Modern 1 Bedroom Apt. Upper East Side</t>
  </si>
  <si>
    <t>Oasis in the heart of New York</t>
  </si>
  <si>
    <t>Giant Townhouse 4BR Midtown East Sleeps 10</t>
  </si>
  <si>
    <t>East Village 2br close to everythin</t>
  </si>
  <si>
    <t>2018_04_03_22:29</t>
  </si>
  <si>
    <t>Stay with a Jazz Singer in Harlem!</t>
  </si>
  <si>
    <t>Unfurnished Studio at the moment</t>
  </si>
  <si>
    <t>Amazing One- Bedroom Apt in Chelsea</t>
  </si>
  <si>
    <t>COOL APT SHARE * E. VILLAGE/UNION SQ!</t>
  </si>
  <si>
    <t>Lovely room in modern building - East Village</t>
  </si>
  <si>
    <t>shared room for girls in Times Square 2</t>
  </si>
  <si>
    <t>2018_04_03_22:30</t>
  </si>
  <si>
    <t>Hidden Manhattan Brownstone</t>
  </si>
  <si>
    <t>Gem in the heart of the Village</t>
  </si>
  <si>
    <t>Guest Room + Private Bath</t>
  </si>
  <si>
    <t>도미토리의 개인실</t>
  </si>
  <si>
    <t>Modern Room in NYC Financial District</t>
  </si>
  <si>
    <t>Lovely 2-bedroom 1bath in Chinatown &amp; Little Italy</t>
  </si>
  <si>
    <t>Duplex Studio in East Harlem! Convenient Commute</t>
  </si>
  <si>
    <t>2018_04_03_22:31</t>
  </si>
  <si>
    <t>Business Traveler Paradise</t>
  </si>
  <si>
    <t>Chic West Village Loft</t>
  </si>
  <si>
    <t>TIMES SQUARE! SUPER MODERN AND COZY APARTMENT!!!</t>
  </si>
  <si>
    <t>Cozy Room in Manhattan</t>
  </si>
  <si>
    <t>Chic, Spacious Loft + Backyard</t>
  </si>
  <si>
    <t>Cozy Greenwich Village Abode</t>
  </si>
  <si>
    <t>2018_04_03_22:32</t>
  </si>
  <si>
    <t>PARK AVE PENTHOUSE / SLEEP 8 / OUTDOOR / ELEVATOR</t>
  </si>
  <si>
    <t>Sweet Garden Apartment Upper East Side Hidden Gem</t>
  </si>
  <si>
    <t>Spacious Studio doorman elevator 10m -&gt; Times. Sq.</t>
  </si>
  <si>
    <t>Great 1br in LES</t>
  </si>
  <si>
    <t>Spacious 1 Bedroom in Yorkville</t>
  </si>
  <si>
    <t>가장 활기찬 동네의 개별 실</t>
  </si>
  <si>
    <t>Cute Apartment in Hell's Kitchen</t>
  </si>
  <si>
    <t>2018_04_03_22:33</t>
  </si>
  <si>
    <t>Welcome to East Village !</t>
  </si>
  <si>
    <t>Luxury apartment in Hell's Kitchen</t>
  </si>
  <si>
    <t>Sunny/Spacious 2 Bedroom Washington Heights</t>
  </si>
  <si>
    <t>A Cozy Couch for Gay Guest</t>
  </si>
  <si>
    <t>Amazing apartment! Best location by Central Park!</t>
  </si>
  <si>
    <t>Large Private Bedroom w/ Outdoor Space...</t>
  </si>
  <si>
    <t>2018_04_03_22:34</t>
  </si>
  <si>
    <t>Manhattan- Kips Bay- Ladies Only</t>
  </si>
  <si>
    <t>Cozy Bedroom- Beautiful, Historical Location</t>
  </si>
  <si>
    <t>Spacious and charming duplex in the heart of UES</t>
  </si>
  <si>
    <t>COZY COOL ROOM IN MANHATTAN APT / Manhattan</t>
  </si>
  <si>
    <t>Modern Midtown Luxury - Times Square</t>
  </si>
  <si>
    <t>The Park Ave North (Quadruple)</t>
  </si>
  <si>
    <t>2018_04_03_22:35</t>
  </si>
  <si>
    <t>1 BR with outdoor space in the heart of Nolita</t>
  </si>
  <si>
    <t>Huge bedroom in Nolita/Soho</t>
  </si>
  <si>
    <t>Cozy Room in Nice Area 20 minutes to Times Square!</t>
  </si>
  <si>
    <t>Harlem C'mon INN</t>
  </si>
  <si>
    <t>도미토리의 다인실</t>
  </si>
  <si>
    <t>HUGE Private Room, Doorman Building, quiet !</t>
  </si>
  <si>
    <t>1 Bedroom in Midtown. You need the best!!!</t>
  </si>
  <si>
    <t>Private Room - Awesome Location NYC</t>
  </si>
  <si>
    <t>2018_04_03_22:36</t>
  </si>
  <si>
    <t>Central Park Hotel</t>
  </si>
  <si>
    <t>Downtown Loft Location w/ Skyline View &amp; Studio</t>
  </si>
  <si>
    <t>Last Minute Stay in Comfy Room, 2 nights only</t>
  </si>
  <si>
    <t>Huge, Cozy 1BR in the ❤️️ of Harlem</t>
  </si>
  <si>
    <t>Manhattan Art Haven</t>
  </si>
  <si>
    <t>Boat-boarding bedroom on Hudson Bank</t>
  </si>
  <si>
    <t>2018_04_03_22:37</t>
  </si>
  <si>
    <t>Bedroom with Private Bathroom</t>
  </si>
  <si>
    <t>Designer Chic &amp; Modern Comfort - Best Chelsea Area</t>
  </si>
  <si>
    <t>beautiful lux private room, double bed, priv bath</t>
  </si>
  <si>
    <t>Modern studio with fantastic view to Manhattan</t>
  </si>
  <si>
    <t>Original Cabin 6</t>
  </si>
  <si>
    <t>Shared Room for GIRL in Time Square</t>
  </si>
  <si>
    <t>East Village / Alphabet City 1BR</t>
  </si>
  <si>
    <t>2018_04_03_22:38</t>
  </si>
  <si>
    <t>Wonderfully inviting East Village</t>
  </si>
  <si>
    <t>Best place for families &amp; groups in Manhattan NYC!</t>
  </si>
  <si>
    <t>Art Gallery Room With Tempurpedic Bed!!!!!!</t>
  </si>
  <si>
    <t>Queen Room in Best Neighborhood</t>
  </si>
  <si>
    <t>Affordable, Private, Simple &amp; Clean NYC Flat!</t>
  </si>
  <si>
    <t>Classic Harlem Brownstone - - NYC</t>
  </si>
  <si>
    <t>2018_04_03_22:39</t>
  </si>
  <si>
    <t>Newly remodeled Modern home in downtown NYC</t>
  </si>
  <si>
    <t>Family Studio beside Empire State #59</t>
  </si>
  <si>
    <t>Private Room in Stunning Greenwich Village Apt</t>
  </si>
  <si>
    <t>Modern and Tranquil Apartment in Prime Location</t>
  </si>
  <si>
    <t>Best Location + Private Roof Deck</t>
  </si>
  <si>
    <t>NYC Riverfront! Garden Terrace, Fireplace &amp; Art!</t>
  </si>
  <si>
    <t>IN MANHATTAN! Huge 13 by 20 (260 Sq Ft) Room!</t>
  </si>
  <si>
    <t>2018_04_03_22:40</t>
  </si>
  <si>
    <t>LAVISH 2 BR APT by Central Park!!!</t>
  </si>
  <si>
    <t>Spacious room in a perfect location</t>
  </si>
  <si>
    <t>Chic Upper East Side (central Park)</t>
  </si>
  <si>
    <t>Park Ave/Spacious 2 Bedroom/Sleep 6</t>
  </si>
  <si>
    <t>East Village Feeling in East Harlem</t>
  </si>
  <si>
    <t>Cosy room in joint tenancy in West Harlem</t>
  </si>
  <si>
    <t>2018_04_03_22:41</t>
  </si>
  <si>
    <t>Full of Harlem Soul &amp; Charm</t>
  </si>
  <si>
    <t>Harlem/Hamilton Heights Sunny Room</t>
  </si>
  <si>
    <t>Greenwich Village Gem - Steps from Wash Sq Park!</t>
  </si>
  <si>
    <t>Stunning 2BR Apt by Central Park and Subway</t>
  </si>
  <si>
    <t>Beautiful Private 3bed Nestled in Historic Harlem</t>
  </si>
  <si>
    <t>Entire Studio Steps from Central Park</t>
  </si>
  <si>
    <t>2018_04_03_22:42</t>
  </si>
  <si>
    <t>Huge space right next to Central Park</t>
  </si>
  <si>
    <t>Great Luggage Store Room in Manhattan-not 4 sleep</t>
  </si>
  <si>
    <t>West Village Stunning Apartment</t>
  </si>
  <si>
    <t xml:space="preserve">COLORFUL AND SUNNY ROOM </t>
  </si>
  <si>
    <t>Sunny room in historic bldg, double</t>
  </si>
  <si>
    <t>Hudson Heights gem</t>
  </si>
  <si>
    <t>2018_04_03_22:43</t>
  </si>
  <si>
    <t xml:space="preserve">Charming cocoon </t>
  </si>
  <si>
    <t>Clean, Near Central Park and Subway</t>
  </si>
  <si>
    <t>Beautiful UES Bedroom with Exposed Brick</t>
  </si>
  <si>
    <t>Quiet Apartment in the Heart of West Village</t>
  </si>
  <si>
    <t>SoHo near seven subway lines, rooftop view</t>
  </si>
  <si>
    <t>Private Balcony and views of WTC!</t>
  </si>
  <si>
    <t>2018_04_03_22:44</t>
  </si>
  <si>
    <t>Original Cabin 20</t>
  </si>
  <si>
    <t>Awesome shared place near Times Square</t>
  </si>
  <si>
    <t>Walk everywhere, See everything!2BR Midtown West</t>
  </si>
  <si>
    <t>Cozy 1BR w/ Exposed Brick in heart of EAST VILLAGE</t>
  </si>
  <si>
    <t>True 1 bedroom blocks away from Central Park!</t>
  </si>
  <si>
    <t>Private Master Bedroom in the Lower East Side</t>
  </si>
  <si>
    <t>DESIGNER APT: Luxurious, Under Priced, Central.</t>
  </si>
  <si>
    <t>2018_04_03_22:45</t>
  </si>
  <si>
    <t>Room in the East Village</t>
  </si>
  <si>
    <t>Heart of Harlem Living - NYC to it's fullest!</t>
  </si>
  <si>
    <t>Amazing East Village 1br, 1.5bath, kitchen/dining</t>
  </si>
  <si>
    <t>Amazing Oversized Waterfront Loft Great For Spring</t>
  </si>
  <si>
    <t>Molly place</t>
  </si>
  <si>
    <t>Charming Harlem apartment</t>
  </si>
  <si>
    <t>2018_04_03_22:46</t>
  </si>
  <si>
    <t>Specious &amp; chic TriBeCa loft style bedroom</t>
  </si>
  <si>
    <t>Beautiful Single Private Room, Financial District</t>
  </si>
  <si>
    <t>❤ of Greenwich Village | Walk + Transit Score 100</t>
  </si>
  <si>
    <t>BEST Location - Colorful Times Square Suite</t>
  </si>
  <si>
    <t>Cozy Private Little Italy/SOHO Room</t>
  </si>
  <si>
    <t>2018_04_03_22:47</t>
  </si>
  <si>
    <t>Fifth Avenue doorman building</t>
  </si>
  <si>
    <t>방갈로의 개인실</t>
  </si>
  <si>
    <t>Charming Room on Prime SoHo Block</t>
  </si>
  <si>
    <t>Private room in Greenwich Village</t>
  </si>
  <si>
    <t>Cozy Manhattan Getaway</t>
  </si>
  <si>
    <t>Sunny Modern renovated 1BR apartment</t>
  </si>
  <si>
    <t>Private B&amp;B in NYC</t>
  </si>
  <si>
    <t>1 Bedroom Apartment at great location in NYC</t>
  </si>
  <si>
    <t>2018_04_03_22:48</t>
  </si>
  <si>
    <t>Large 1 Bedroom in the Middle of Manhattan</t>
  </si>
  <si>
    <t>Chic Room in a Modern East Village Apartment</t>
  </si>
  <si>
    <t>Cozy, clean, comfy private room in East Harlem</t>
  </si>
  <si>
    <t>3 bedroom Downtown Manhattan, NYC, Elevator, Quiet</t>
  </si>
  <si>
    <t>BEST 3BEDROOMS / ELEVATOR / 3RD AVE / SLEEP 8</t>
  </si>
  <si>
    <t>Original Cabin 15</t>
  </si>
  <si>
    <t>2018_04_03_22:49</t>
  </si>
  <si>
    <t>Sunny/Huge, by Columbia/Jazz clubs</t>
  </si>
  <si>
    <t>Hells Kitchen Fun Zone!</t>
  </si>
  <si>
    <t>Sunny &amp; Gorgeous master bedroom  by central park</t>
  </si>
  <si>
    <t>Dpto. premium 2 dorm. en centro Santa Fe, Capital.</t>
  </si>
  <si>
    <t>Clean, Union Square house basement</t>
  </si>
  <si>
    <t>Artsy Apartment in East Village</t>
  </si>
  <si>
    <t>2018_04_03_22:50</t>
  </si>
  <si>
    <t>*Sweet Loft**Empire State Building*</t>
  </si>
  <si>
    <t>NYC Photo/Event Space - 1800sf with Daylight.</t>
  </si>
  <si>
    <t>Private room steps from Times Sq!</t>
  </si>
  <si>
    <t>$45 better than hostel 103rd &amp; Bway</t>
  </si>
  <si>
    <t>Large &amp; Beautiful Manhattan NYC</t>
  </si>
  <si>
    <t>BEAUTIFUL COZY APARTMENT</t>
  </si>
  <si>
    <t>2018_04_03_22:51</t>
  </si>
  <si>
    <t>In the city!Central park!</t>
  </si>
  <si>
    <t>DaDukes2</t>
  </si>
  <si>
    <t>Queensview</t>
  </si>
  <si>
    <t>Central Park cozy double room</t>
  </si>
  <si>
    <t>Upper East Side - Private Bedroom</t>
  </si>
  <si>
    <t>Sunny and Sweet 2 bedroom in LES</t>
  </si>
  <si>
    <t>2018_04_03_22:52</t>
  </si>
  <si>
    <t>Extra Large, Private Room In East Village</t>
  </si>
  <si>
    <t>LES Artistic Escape</t>
  </si>
  <si>
    <t>Great one bedroom near Central Park and Columbus</t>
  </si>
  <si>
    <t>Big quiet Sunny room in Upper East Side</t>
  </si>
  <si>
    <t>Manhattan clean. warm. safe room / 6 train</t>
  </si>
  <si>
    <t>Artist's X-Large 2 Bedroom Loft w/King Bed.</t>
  </si>
  <si>
    <t>2018_04_03_22:53</t>
  </si>
  <si>
    <t>Lux Prime Tribeca Loft 4Bedrooms 2Bath Sleep 10</t>
  </si>
  <si>
    <t>Midtown East Studio (한국인환영)</t>
  </si>
  <si>
    <t>Townhouse near eats,shops&amp;museums</t>
  </si>
  <si>
    <t>Welcome to YURT -- beautiful room in East Village</t>
  </si>
  <si>
    <t>Perfect Harlem Brownstone Heaven</t>
  </si>
  <si>
    <t>Room Near Time Square</t>
  </si>
  <si>
    <t>Midtown West</t>
  </si>
  <si>
    <t>1월 2009</t>
  </si>
  <si>
    <t>2018_04_03_22:54</t>
  </si>
  <si>
    <t>Amazing room</t>
  </si>
  <si>
    <t>5 Bedrooms 2 Bathrooms Tribeca Manhattan Sleep 12</t>
  </si>
  <si>
    <t>Triplex 3 Bedrooms In Midtown Manhattan Sleeps 7</t>
  </si>
  <si>
    <t>SoHo Penthouse</t>
  </si>
  <si>
    <t>Private Room w/ bathroom and shower</t>
  </si>
  <si>
    <t>Manhattan private bedroom with views of Chinatown!</t>
  </si>
  <si>
    <t>2018_04_03_22:55</t>
  </si>
  <si>
    <t>Cozy private room</t>
  </si>
  <si>
    <t>PRIVATE LARGE-MODERN-CLEAN master bedroom</t>
  </si>
  <si>
    <t>Shared Spacious HARLEM Loft- Private Bed &amp; Bath</t>
  </si>
  <si>
    <t>Lenox Av. Apartment</t>
  </si>
  <si>
    <t>Economical Room, Close to Midtown 3 blocks Subway</t>
  </si>
  <si>
    <t>NICE COZY ROOM! CENTER OF MANHATTAN</t>
  </si>
  <si>
    <t>2018_04_03_22:56</t>
  </si>
  <si>
    <t>YOUR DREAM SUITE IN MANHATTAN</t>
  </si>
  <si>
    <t>Private Room, 2 beds, bath, Union Square location</t>
  </si>
  <si>
    <t>Large room near Columbia Uni medical school</t>
  </si>
  <si>
    <t>Brand-new 2 bedrooms Apartment Manhattan</t>
  </si>
  <si>
    <t>Beautiful film, photo, event, off-site venue</t>
  </si>
  <si>
    <t>Beautiful Riverside apartments #3</t>
  </si>
  <si>
    <t>게스트 스위트의 개인실</t>
  </si>
  <si>
    <t>2018_04_03_22:57</t>
  </si>
  <si>
    <t>Magical Space w/Incredible Cozy Energy</t>
  </si>
  <si>
    <t>The perfect UES studio</t>
  </si>
  <si>
    <t>Modern &amp; Stylish 2 bed in Chelsea</t>
  </si>
  <si>
    <t>Beautiful Modern TriBeCa Loft</t>
  </si>
  <si>
    <t>Very Best Chelsea Street. Spacious, Private Room.</t>
  </si>
  <si>
    <t>2 BR Apt In SOHO. Privacy, Laundry, DREAM location</t>
  </si>
  <si>
    <t>2018_04_03_22:58</t>
  </si>
  <si>
    <t>♥Manhattan Luxury apt 'like, love, enjoy'</t>
  </si>
  <si>
    <t>HUGE SUNNY 1 bdrm @SoHo Killer Apt!</t>
  </si>
  <si>
    <t>WHERE DREAMS COME TRUE IN MANHATTAN!</t>
  </si>
  <si>
    <t>New York Home - Great Location</t>
  </si>
  <si>
    <t>Spacious, Comfy East Village Gem</t>
  </si>
  <si>
    <t>Cozy Inn</t>
  </si>
  <si>
    <t>Stunning Studio, Times Square and Central Park NYC</t>
  </si>
  <si>
    <t>2018_04_03_22:59</t>
  </si>
  <si>
    <t>Delightful place to stay</t>
  </si>
  <si>
    <t>Prime Location in Manhattan</t>
  </si>
  <si>
    <t>Luxury New York City Westside Suite</t>
  </si>
  <si>
    <t>1-Bedroom Super Clean Harlem Duplex</t>
  </si>
  <si>
    <t>Modern Clean Comfortable</t>
  </si>
  <si>
    <t>Pvt bedroom in true Chelsea Loft</t>
  </si>
  <si>
    <t>2018_04_03_23:00</t>
  </si>
  <si>
    <t>Open-concept 1BR apartment downtown</t>
  </si>
  <si>
    <t>Airy light filled Artist Loft NYC</t>
  </si>
  <si>
    <t>Large 2 bedroom Moroccan oasis in the East Village</t>
  </si>
  <si>
    <t>Beautiful midtown 2bedrooms with a balcony</t>
  </si>
  <si>
    <t>Cozy Studio trendy Hell's kitchen</t>
  </si>
  <si>
    <t>Great UWS Apt Along Central Park</t>
  </si>
  <si>
    <t>2018_04_03_23:01</t>
  </si>
  <si>
    <t>Large Quiet Full Bedroom</t>
  </si>
  <si>
    <t>Comfy Private Bedroom in Modern Harlem Apartment</t>
  </si>
  <si>
    <t>Clean&amp;Cozy PrivateRoom near Times Square&amp;CentralP</t>
  </si>
  <si>
    <t>Private Studio Apartment (Entire Apartment) Harlem</t>
  </si>
  <si>
    <t>Modern Apartment in Trendy Chelsea!</t>
  </si>
  <si>
    <t>Times SQ 15 min away. Big sunny apartment!!! Rare!</t>
  </si>
  <si>
    <t>A great  room in a newly renovated apartment!</t>
  </si>
  <si>
    <t>2018_04_03_23:02</t>
  </si>
  <si>
    <t>Great Space..  Central Park Area!</t>
  </si>
  <si>
    <t>Metro-luxe Tuscan Suite Private Room</t>
  </si>
  <si>
    <t>UWS Apt., Close to Museums, Subways &amp; Central Pk.</t>
  </si>
  <si>
    <t xml:space="preserve">Fantastic Rental / Upper West Side </t>
  </si>
  <si>
    <t>Cozy private room Near Central Park</t>
  </si>
  <si>
    <t>Master room W OWN bathroom</t>
  </si>
  <si>
    <t>2018_04_03_23:03</t>
  </si>
  <si>
    <t>Beautiful 1 Bdrm in Nolita/SoHo</t>
  </si>
  <si>
    <t>Located in heart of SOHO, super convenient!</t>
  </si>
  <si>
    <t>Terrace Master Suite @ Northern Lights Mansion</t>
  </si>
  <si>
    <t>Private room in quiet West Harlem Upper Manhattan</t>
  </si>
  <si>
    <t>Individual bed in the heart of the East Village!</t>
  </si>
  <si>
    <t>King's Quarters</t>
  </si>
  <si>
    <t>2018_04_03_23:04</t>
  </si>
  <si>
    <t>Garden</t>
  </si>
  <si>
    <t>Couch for female in LES apartment</t>
  </si>
  <si>
    <t>1월 2010</t>
  </si>
  <si>
    <t>Beautiful NYC studio w/ BIG balcony</t>
  </si>
  <si>
    <t>Finger Lakes Country Home</t>
  </si>
  <si>
    <t>Spacious Unique Midtown 1-Bed Apt</t>
  </si>
  <si>
    <t>"Oasis on The Park"</t>
  </si>
  <si>
    <t>2018_04_03_23:05</t>
  </si>
  <si>
    <t>Large 1 bedroom Washington Heights</t>
  </si>
  <si>
    <t>Cozy, Central East Village Studio</t>
  </si>
  <si>
    <t>Spacious and Private 2 Bedroom Hells Kitchen Apt</t>
  </si>
  <si>
    <t>light &amp; airy Wall St. high rise</t>
  </si>
  <si>
    <t>East Village prime 'live,love,laugh' 1bed</t>
  </si>
  <si>
    <t>*Entire 3BR Apt* E.Village, Manhattan NYC-Patio+RF</t>
  </si>
  <si>
    <t>Charming Chelsea apt. subway close</t>
  </si>
  <si>
    <t>2018_04_03_23:06</t>
  </si>
  <si>
    <t>Stunning 2600ft full floor LOFT</t>
  </si>
  <si>
    <t>West Village Home Away From Home</t>
  </si>
  <si>
    <t>West Inn 2 - East Village</t>
  </si>
  <si>
    <t>Nice room in shared APT with other professionals</t>
  </si>
  <si>
    <t>Harlem/Hamilton Heights Cozy Room</t>
  </si>
  <si>
    <t>Cosy 1BR apartment in Harlem</t>
  </si>
  <si>
    <t>2018_04_03_23:07</t>
  </si>
  <si>
    <t>1BR. SugarHill. 15 Min Midtown.</t>
  </si>
  <si>
    <t>Beautiful Spacious Sunny 1BDRM!</t>
  </si>
  <si>
    <t>Beautifully Furnished Private Room</t>
  </si>
  <si>
    <t>I just need to lay my head down</t>
  </si>
  <si>
    <t>Posh Pad (studio) on the Upper West Side</t>
  </si>
  <si>
    <t>Charming 6 Bed in Downtown</t>
  </si>
  <si>
    <t>2018_04_03_23:08</t>
  </si>
  <si>
    <t>A Cozy Gorgeous East Village Apartment</t>
  </si>
  <si>
    <t>Big &amp; Cozy Private Room</t>
  </si>
  <si>
    <t>Awesome Studio apt in the heart of East Village</t>
  </si>
  <si>
    <t>BohemianDenChinatown Photo/Film/Vid Shoot Location</t>
  </si>
  <si>
    <t>5’  from Central Park &amp; cheap living room bed</t>
  </si>
  <si>
    <t>West Village 2BR! A+ Location Near Subways!</t>
  </si>
  <si>
    <t>2018_04_03_23:09</t>
  </si>
  <si>
    <t>Warm and cozy</t>
  </si>
  <si>
    <t>Original Cabin 13</t>
  </si>
  <si>
    <t>Cozy Studio for your Business Trip</t>
  </si>
  <si>
    <t xml:space="preserve">Beautiful -  Upper West Side </t>
  </si>
  <si>
    <t>2 bedroom apartment in harlem</t>
  </si>
  <si>
    <t>BEAUTIFUL 1 Bedroom in Center of NYC</t>
  </si>
  <si>
    <t>2018_04_03_23:10</t>
  </si>
  <si>
    <t>furnished room/bathroom &amp; entrance</t>
  </si>
  <si>
    <t>Gorgeous 2Bedroom Apt in Harlem with W/D, NYC!</t>
  </si>
  <si>
    <t>Renovated UWS large 1 bedroom step to Central Park</t>
  </si>
  <si>
    <t>Fun Artistic Room Share</t>
  </si>
  <si>
    <t>2 Bedroom on the Park in SPAHA</t>
  </si>
  <si>
    <t>Cool and Comfy Spot for City Adventurers</t>
  </si>
  <si>
    <t>2018_04_03_23:11</t>
  </si>
  <si>
    <t>Charming bedroom in Astoria</t>
  </si>
  <si>
    <t>Home Away from Home in the BIG APPLE</t>
  </si>
  <si>
    <t>Manhattan Hotel Room</t>
  </si>
  <si>
    <t>Comfortable, quiet room | 2 minutes from Subway!</t>
  </si>
  <si>
    <t>True NY Living- Times SQ  1 BR Apt</t>
  </si>
  <si>
    <t>The Quartet</t>
  </si>
  <si>
    <t>Spacious Apt near UN Plaza 2 Queen size bed for 5</t>
  </si>
  <si>
    <t>2018_04_03_23:12</t>
  </si>
  <si>
    <t>Quiet, tranquil room in the middle of everything!</t>
  </si>
  <si>
    <t>1 Bedroom East Village, NYC</t>
  </si>
  <si>
    <t>Amazing SoHo 3BR! Sleep 8! Close to Subways!</t>
  </si>
  <si>
    <t>Beautiful private villa in Albay, Bicol</t>
  </si>
  <si>
    <t>저택 전체</t>
  </si>
  <si>
    <t>Nice Furnished Short Term in NY</t>
  </si>
  <si>
    <t>2 Bedroom High-End Home Times SQAURE</t>
  </si>
  <si>
    <t>2018_04_03_23:13</t>
  </si>
  <si>
    <t>COMFY BEDROOM IN THE HEART OF HARLEM</t>
  </si>
  <si>
    <t>Charming One Bedroom Apt on the Upper East Side.</t>
  </si>
  <si>
    <t>In the ❤️ of Manhattan! 14th street apartment.</t>
  </si>
  <si>
    <t>Charming suit in Gramercy Park.</t>
  </si>
  <si>
    <t>Beautiful Large Bedroom Patio Access/Tribeca</t>
  </si>
  <si>
    <t>Private Room A In Prime Location</t>
  </si>
  <si>
    <t>2018_04_03_23:14</t>
  </si>
  <si>
    <t>Brand New &amp; Spacious Loft Style Downtown Apartment</t>
  </si>
  <si>
    <t>THE LOFT</t>
  </si>
  <si>
    <t>Large Room in Greenwich Village</t>
  </si>
  <si>
    <t>Upper west side - perfect feel at home place.</t>
  </si>
  <si>
    <t>2F Live Like a Real NYer in Real 3Bd!</t>
  </si>
  <si>
    <t>2018_04_03_23:15</t>
  </si>
  <si>
    <t>Holiday Special: Large West Village 1 Bedroom!</t>
  </si>
  <si>
    <t>[305] 5 min WALK to Times Square!</t>
  </si>
  <si>
    <t>Cozy Affordable Room</t>
  </si>
  <si>
    <t>Style, Space, and Comfort--Midtown East 3 Bed</t>
  </si>
  <si>
    <t>Room in Tenement Luxury Walkup Penthouse apt Soho</t>
  </si>
  <si>
    <t>Huge Loft 4BR High Ceiling Sleep 10</t>
  </si>
  <si>
    <t>2 Blocks from Times Square, Centrally Located!</t>
  </si>
  <si>
    <t>2018_04_03_23:16</t>
  </si>
  <si>
    <t>| Broadway, Times Square, Central Park, NBC</t>
  </si>
  <si>
    <t>Master bedroom available</t>
  </si>
  <si>
    <t>Luxury Private room in Upper East Side</t>
  </si>
  <si>
    <t>Wicked Modest Artist Space Available!</t>
  </si>
  <si>
    <t>Large Sunny Bedroom with Bay Window</t>
  </si>
  <si>
    <t>Fall in LOVE with SoHo - Stylish affordable &amp; cozy</t>
  </si>
  <si>
    <t>2018_04_03_23:17</t>
  </si>
  <si>
    <t>SUNNY furn BEDROOM in 2 BedRm-2 Blocks to Subway</t>
  </si>
  <si>
    <t>Beautiful West Harlem Home - Uptown Peace Pad</t>
  </si>
  <si>
    <t>Beautiful Loft Prime Tribeca 4BR/2BA Sleep 10</t>
  </si>
  <si>
    <t>Private room in the perfect location</t>
  </si>
  <si>
    <t>Quiet, PRIVATE ROOM near Columbia</t>
  </si>
  <si>
    <t>SUNNY 1 BEDROOM IN HEART OF VILLAGE</t>
  </si>
  <si>
    <t>2018_04_03_23:18</t>
  </si>
  <si>
    <t>Spacious Private Room on the Upper East Side</t>
  </si>
  <si>
    <t>Cozy Time Square 1BR/1BA Sleep 4</t>
  </si>
  <si>
    <t>Cozy, Clean NYC Studio in the Heart of Manhattan!</t>
  </si>
  <si>
    <t>Central Park Holiday Hideaway</t>
  </si>
  <si>
    <t>★ Modern Private Bedroom | 1 street from Q Train!</t>
  </si>
  <si>
    <t>Beautiful 1 BR in The Heights!</t>
  </si>
  <si>
    <t>2018_04_03_23:19</t>
  </si>
  <si>
    <t>1 br in a spacious 2 br apt in UES</t>
  </si>
  <si>
    <t>RARE FIND IN MANHATTAN !</t>
  </si>
  <si>
    <t>HUGE PENTHOUSE 4BEDROOMS/2BATH/SLEEP 10 / SKYLINE</t>
  </si>
  <si>
    <t>A Zen oasis Harlem apartment</t>
  </si>
  <si>
    <t>One Bedroom Available in Soho</t>
  </si>
  <si>
    <t>2018_04_03_23:20</t>
  </si>
  <si>
    <t>Cooper Square East Village NYC</t>
  </si>
  <si>
    <t>Chic Architect’s flat in SOHO - Heart of NYC</t>
  </si>
  <si>
    <t>Hostel xubulava str 14</t>
  </si>
  <si>
    <t>Central Park and Times Square Oasis ** Absolute Best Location in Midtown**</t>
  </si>
  <si>
    <t>Family Townhouse in the Best area of NYC</t>
  </si>
  <si>
    <t>2018_04_03_23:21</t>
  </si>
  <si>
    <t>NYC for Pennies</t>
  </si>
  <si>
    <t>Charming Union Sq Studio w/Elevator</t>
  </si>
  <si>
    <t>Manhattan nyc private room A15 min F Times Square</t>
  </si>
  <si>
    <t>Cozy private bedroom and private bathroom</t>
  </si>
  <si>
    <t>1 room with good light  in Upper East Side apt</t>
  </si>
  <si>
    <t>New York Comforter</t>
  </si>
  <si>
    <t>Brick walled room near Columbia University</t>
  </si>
  <si>
    <t>2018_04_03_23:22</t>
  </si>
  <si>
    <t>Clean and spacious apt</t>
  </si>
  <si>
    <t>Private room near Columbia Uni dorms</t>
  </si>
  <si>
    <t>Luxury Rental East Harlem</t>
  </si>
  <si>
    <t>Cozy functional studio in Alphabet City</t>
  </si>
  <si>
    <t>Central Park - 2 Cozy Rooms (Max. 8 People)</t>
  </si>
  <si>
    <t>White Box Loft with private room</t>
  </si>
  <si>
    <t>2018_04_03_23:23</t>
  </si>
  <si>
    <t>NEW! GREENWICH VILL: Ultra Prime Location!</t>
  </si>
  <si>
    <t>Midtown 2Bedroom/2Bath - Sleeps 8 - Best Location</t>
  </si>
  <si>
    <t>Great 1 bedroom Upper West: AC, TV &amp; Dishwasher</t>
  </si>
  <si>
    <t>Spacious 3bedroom Apartment 15min to Manhattan</t>
  </si>
  <si>
    <t>Beautiful East Village Apartment</t>
  </si>
  <si>
    <t>Over night bed in Manhattan</t>
  </si>
  <si>
    <t>2018_04_03_23:24</t>
  </si>
  <si>
    <t>Private Bedroom in Manhattan</t>
  </si>
  <si>
    <t>Great Large 1 BR apt  in East Village!</t>
  </si>
  <si>
    <t>Private room in West Harlem</t>
  </si>
  <si>
    <t>West Chelsea Studios - Penthouse</t>
  </si>
  <si>
    <t>East Village. Best Space/Location 1 Bdrm 1 Person</t>
  </si>
  <si>
    <t>2018_04_03_23:25</t>
  </si>
  <si>
    <t>Prime Upper West Side Bedroom</t>
  </si>
  <si>
    <t>Airy Upper Westside Haven</t>
  </si>
  <si>
    <t>Convenience &amp; Tranquility</t>
  </si>
  <si>
    <t>127 St &amp; Convent Av NYC ABCD RM 3</t>
  </si>
  <si>
    <t>Cozy Midtown Private Bedroom</t>
  </si>
  <si>
    <t>2018_04_03_23:26</t>
  </si>
  <si>
    <t>Private Room in Heart of Soho</t>
  </si>
  <si>
    <t>Amazing private bedroom with balcony attached</t>
  </si>
  <si>
    <t>CONFI &amp; LOVELY APARTMENT LOWER EAST!WALK EVERYWERE</t>
  </si>
  <si>
    <t>Madison Ave,New York City.</t>
  </si>
  <si>
    <t>Harlem Historian/Musician near Columbia</t>
  </si>
  <si>
    <t>Gramercy Park loft</t>
  </si>
  <si>
    <t>2018_04_03_23:27</t>
  </si>
  <si>
    <t>DaDukes</t>
  </si>
  <si>
    <t>Just Reduced! Best Deal in Heart of NYC!</t>
  </si>
  <si>
    <t>Original Cabin 10</t>
  </si>
  <si>
    <t>1BR in large apt on Lower East Side</t>
  </si>
  <si>
    <t>Room in Financial Manhattan NYC</t>
  </si>
  <si>
    <t>Nice spacious room in Harlem</t>
  </si>
  <si>
    <t>2018_04_03_23:28</t>
  </si>
  <si>
    <t>cute convenient village suite</t>
  </si>
  <si>
    <t>Upper Westside 1 bedroom w/ terrace</t>
  </si>
  <si>
    <t>LIVE HERE!! COZY STUDIO IN CHELSEA!</t>
  </si>
  <si>
    <t>Amazing room in the centre on Manhatten! Welcome!</t>
  </si>
  <si>
    <t>Available! Perfect location! Entire apartment!</t>
  </si>
  <si>
    <t>Gorgeous Space, Industrial NYC Apt</t>
  </si>
  <si>
    <t>2018_04_03_23:29</t>
  </si>
  <si>
    <t>beautiful room</t>
  </si>
  <si>
    <t>Greenwich Village| Private Queen room</t>
  </si>
  <si>
    <t>Spacious 1BR Apt in USQ/Flatiron</t>
  </si>
  <si>
    <t>4BR 2200SQ FT LOFT PRIME SOHO w/ Elevator Entry</t>
  </si>
  <si>
    <t>Room in Harlem</t>
  </si>
  <si>
    <t>Spacy Sunshine Room near Columbia Medical Center</t>
  </si>
  <si>
    <t>Luxury Apt in EV - 2 Spacious BR + 2 Full Bath!!</t>
  </si>
  <si>
    <t>2018_04_03_23:30</t>
  </si>
  <si>
    <t>Perfect room manhattan</t>
  </si>
  <si>
    <t>Quiet room in Upper West Side. **</t>
  </si>
  <si>
    <t>Modern Sunny 1BR in Midtown</t>
  </si>
  <si>
    <t>☆Cozy bedroom in Midtown | 1min to 4 subway lines☆</t>
  </si>
  <si>
    <t>Cozy Home Away From Home in NYC</t>
  </si>
  <si>
    <t>2018_04_03_23:31</t>
  </si>
  <si>
    <t>East Village House -- Unique!</t>
  </si>
  <si>
    <t>통나무집 전체</t>
  </si>
  <si>
    <t>Timeshare Unit @ Wyndham Midtown 45 at NYC</t>
  </si>
  <si>
    <t>리조트 이용권 전체</t>
  </si>
  <si>
    <t>Manhattan, Room w/ 2 Beds Near Central Park &amp;Metro</t>
  </si>
  <si>
    <t>French Harlem by Columbia + Wine!</t>
  </si>
  <si>
    <t>Private Bedroom with Garden View</t>
  </si>
  <si>
    <t>2018_04_03_23:32</t>
  </si>
  <si>
    <t>Roomy, Inviting, Perfectly Located UES Studio</t>
  </si>
  <si>
    <t xml:space="preserve">Perfect location to explore NYC </t>
  </si>
  <si>
    <t>Beautiful1BR+terrace great location</t>
  </si>
  <si>
    <t>Luxury Space in East Village 3 Beds</t>
  </si>
  <si>
    <t>Bedroom avail in Bowery neighborhod</t>
  </si>
  <si>
    <t>The heart of Manhattan - NYC</t>
  </si>
  <si>
    <t>2018_04_03_23:33</t>
  </si>
  <si>
    <t>Room in an elegant UWS luxury building</t>
  </si>
  <si>
    <t>4월 2009</t>
  </si>
  <si>
    <t>Modern Bohemian Studio</t>
  </si>
  <si>
    <t>HUGE PRIVATE STUDIO IN BOWERY LOFT</t>
  </si>
  <si>
    <t>Witness Apt</t>
  </si>
  <si>
    <t>Bowery Hotel Loft - Full floor apt</t>
  </si>
  <si>
    <t>UES(mini loft)Clean flex room (Female Only)</t>
  </si>
  <si>
    <t>2018_04_03_23:34</t>
  </si>
  <si>
    <t>Double Diamond</t>
  </si>
  <si>
    <t>Jillian and Scott</t>
  </si>
  <si>
    <t>Harlem Charm in a Convenient Location.</t>
  </si>
  <si>
    <t>Large 2BR apartment East Village</t>
  </si>
  <si>
    <t>Cozy Private Room in Manhattan, Financial District</t>
  </si>
  <si>
    <t>Modern Condo...35 minutes to Midtown</t>
  </si>
  <si>
    <t>Nice room famous Park Ave in Manha!</t>
  </si>
  <si>
    <t>2018_04_03_23:35</t>
  </si>
  <si>
    <t>Pure Serenity 1BR in the Lower East Side</t>
  </si>
  <si>
    <t>Clean, Safe, Convenient, Comfy in Harlem NYC</t>
  </si>
  <si>
    <t>Trendy Living Space in the Heart of East Village</t>
  </si>
  <si>
    <t>Spacious Private Bedroom, 10 min to Central Park</t>
  </si>
  <si>
    <t>Spacious Apartment D on 61st St. 1st &amp; 2nd ave</t>
  </si>
  <si>
    <t>Lovely Bedroom In Hot area -Live Like A Local!</t>
  </si>
  <si>
    <t>2018_04_03_23:36</t>
  </si>
  <si>
    <t>A taste of the old world in NYC</t>
  </si>
  <si>
    <t>Spacious 1Bedroom by Museums, Park</t>
  </si>
  <si>
    <t>Luxury Studio in Upper West New York</t>
  </si>
  <si>
    <t>10 minutes to Time Square</t>
  </si>
  <si>
    <t>* Broadway, Times Square, Central Park, Subways</t>
  </si>
  <si>
    <t>Spacious, sunlit room w/balconies by Central Park</t>
  </si>
  <si>
    <t>2018_04_03_23:37</t>
  </si>
  <si>
    <t>Gorgeous Room in Harlem's Historic Sugarhill</t>
  </si>
  <si>
    <t>Port Studio 500 Meters From the Sea</t>
  </si>
  <si>
    <t>Interfaith Retreat Guest Rooms (Mary)</t>
  </si>
  <si>
    <t>Spectacular Townhouse 4Floor 5BD West Village NYC</t>
  </si>
  <si>
    <t>Prime Location Chelsea - 3 blocks from trains</t>
  </si>
  <si>
    <t>Sunny Renovated Private Room in the East Village</t>
  </si>
  <si>
    <t>2018_04_03_23:38</t>
  </si>
  <si>
    <t>Central Park West. Queen Size Room</t>
  </si>
  <si>
    <t>Luxury one bedroom apartment</t>
  </si>
  <si>
    <t>Beautiful Harlem apt with views</t>
  </si>
  <si>
    <t>Clean Cozy Room in NYC Apartment</t>
  </si>
  <si>
    <t>LUXURY VIEWS AND LIVING!</t>
  </si>
  <si>
    <t>2 TwinXL Beds Walk-To TIME SQUARE #ForReal</t>
  </si>
  <si>
    <t>2018_04_03_23:39</t>
  </si>
  <si>
    <t>My Sunny Island Room</t>
  </si>
  <si>
    <t>Cozy Apartment In West Village/Meatpacking</t>
  </si>
  <si>
    <t>Charming Chinatown Apartment</t>
  </si>
  <si>
    <t xml:space="preserve">Cozy 1-bedroom apt </t>
  </si>
  <si>
    <t>Eddie's Private Room- Manhattan, NYC.</t>
  </si>
  <si>
    <t>Loft-like turn of the century apartment for shoots</t>
  </si>
  <si>
    <t>2018_04_03_23:40</t>
  </si>
  <si>
    <t>Luxurious High floor! prime location! doorman!</t>
  </si>
  <si>
    <t>SPACIOUS 1 BDR APARTMENT   near TIMES SQUARE</t>
  </si>
  <si>
    <t>A true gem studio at Lincoln Center</t>
  </si>
  <si>
    <t>Fabulous studio in premium location</t>
  </si>
  <si>
    <t>Bedroom with Queensize Bed in Nolita/SoHo</t>
  </si>
  <si>
    <t>A 1BR home in LES</t>
  </si>
  <si>
    <t>ELEGANT HOME for the 5STAR Travelers</t>
  </si>
  <si>
    <t>2018_04_03_23:41</t>
  </si>
  <si>
    <t>Huge Harlem Home Away from Home</t>
  </si>
  <si>
    <t>Cozy &amp; Comfortable Modern Apartment</t>
  </si>
  <si>
    <t>Spacious beachside apartment</t>
  </si>
  <si>
    <t>Manhattan Center Private Great Cozy Quiet Room</t>
  </si>
  <si>
    <t>Share space in E Harlem</t>
  </si>
  <si>
    <t>2018_04_03_23:42</t>
  </si>
  <si>
    <t>Say Morning to Statue of Liberty !</t>
  </si>
  <si>
    <t>Interfaith Retreat Guest Rooms (Bhakti)</t>
  </si>
  <si>
    <t>MUST SEE !!!  AIRBNB + Luxury LOFT 3Bedrooms /  Easily Fits 8 People</t>
  </si>
  <si>
    <t>Convenient Charming 1BD in Gramercy</t>
  </si>
  <si>
    <t>Cozy room at Times Square</t>
  </si>
  <si>
    <t>Superb One Bedroom &amp; Private Bathroom at UES!</t>
  </si>
  <si>
    <t>2018_04_03_23:43</t>
  </si>
  <si>
    <t>Amazing Two-Bed Room Apt in Chelsea</t>
  </si>
  <si>
    <t>Cozy Room Right Next to Central Park</t>
  </si>
  <si>
    <t>Big 2-Floor w/Outdoor Garden. Next to Central Park</t>
  </si>
  <si>
    <t>UWS Luxury 2 Bd apartment</t>
  </si>
  <si>
    <t>Cute and cosy one bedroom</t>
  </si>
  <si>
    <t>Sunny Apt. in downtown NYC: Soho/Nolita/Chinatown!</t>
  </si>
  <si>
    <t>Large private bedroom on UWS</t>
  </si>
  <si>
    <t>2018_04_03_23:44</t>
  </si>
  <si>
    <t>Clean, Safe, Convenient, Comfy</t>
  </si>
  <si>
    <t>2월 2009</t>
  </si>
  <si>
    <t>City Room - Private Luxury Suite</t>
  </si>
  <si>
    <t>Little Big Apple Room around the corner from train</t>
  </si>
  <si>
    <t>Spacious &amp; Sunny 1 BR Apartment In Midtown W Patio</t>
  </si>
  <si>
    <t>2 Bedroom apartment by East River</t>
  </si>
  <si>
    <t>Sophisticated Retreat in Spacious Manhattan Apt</t>
  </si>
  <si>
    <t>2018_04_03_23:45</t>
  </si>
  <si>
    <t>Walking Steps to Grand Central</t>
  </si>
  <si>
    <t>Cozy private bedroom &amp; free museum tickets</t>
  </si>
  <si>
    <t>Charming 2 bdr Apt- East Village,NY</t>
  </si>
  <si>
    <t>Private room in beautiful apartment</t>
  </si>
  <si>
    <t>Modern Studio Apartment near Times Sq</t>
  </si>
  <si>
    <t>Central Spacious Minimalist Studio</t>
  </si>
  <si>
    <t>2018_04_03_23:46</t>
  </si>
  <si>
    <t>Welcoming Place</t>
  </si>
  <si>
    <t>Charming midtown 2 br apartment</t>
  </si>
  <si>
    <t>Welcome to Le Chateau! A festive 1 BDRM in Harlem!</t>
  </si>
  <si>
    <t>Cute Basement Apt with Backyard, 25 min to NYC!</t>
  </si>
  <si>
    <t>Lenox Suit Hotel Themed Studio</t>
  </si>
  <si>
    <t>Lovely E Vill 2BR: Large &amp; Sunny</t>
  </si>
  <si>
    <t>2018_04_03_23:47</t>
  </si>
  <si>
    <t>Private room with young individuals</t>
  </si>
  <si>
    <t>2018_04_03_23:48</t>
  </si>
  <si>
    <t>Great Office in Fashion District NYC</t>
  </si>
  <si>
    <t>Cozy Apartment in the city!</t>
  </si>
  <si>
    <t>5월 2010</t>
  </si>
  <si>
    <t>Cool, art-filled studio on 76th and 3rd</t>
  </si>
  <si>
    <t>Cozy Room in Lower East Side- NYC</t>
  </si>
  <si>
    <t>Two Bedroom Apt in LIC, 20min to Midtown!</t>
  </si>
  <si>
    <t>The Real Cool Large Private Deal.</t>
  </si>
  <si>
    <t>Private Studio-like room on the Upper West Side.</t>
  </si>
  <si>
    <t>2018_04_03_23:49</t>
  </si>
  <si>
    <t>Massive Modern 2 Bedroom 2 Bath NYC</t>
  </si>
  <si>
    <t xml:space="preserve">Charming West Village Studio </t>
  </si>
  <si>
    <t>Trendy Neat Spacious 1/bd East Vill</t>
  </si>
  <si>
    <t>Spacious Sunlight Flooded Apartment</t>
  </si>
  <si>
    <t>Manhattan studio, 3 stops to Times Square</t>
  </si>
  <si>
    <t>2 large rooms in the East village</t>
  </si>
  <si>
    <t>Cozy Upper east side apt.</t>
  </si>
  <si>
    <t>2018_04_03_23:50</t>
  </si>
  <si>
    <t>Great SoHo apartment</t>
  </si>
  <si>
    <t>Modern beautiful 2-bedroom apartment</t>
  </si>
  <si>
    <t>Spacious 2BR/2BTH w/ private entrance and backyard</t>
  </si>
  <si>
    <t>Private room close to Columbia University</t>
  </si>
  <si>
    <t>2018_04_03_23:51</t>
  </si>
  <si>
    <t>QUAINT HELL'S KITCHEN STUDIO!!!</t>
  </si>
  <si>
    <t>LOVELY 1 BDR- Times Sq/ Theater District</t>
  </si>
  <si>
    <t>Sunny bedroom in a beautiful TriBeCa apartment</t>
  </si>
  <si>
    <t>Inwood apartment closed to have fun in manhattan</t>
  </si>
  <si>
    <t>Hamlet</t>
  </si>
  <si>
    <t>Home away from Home</t>
  </si>
  <si>
    <t>Room for 4 on Long Island City/Astoria border</t>
  </si>
  <si>
    <t>2018_04_03_23:52</t>
  </si>
  <si>
    <t>Gorgeous studio in a historic townhouse</t>
  </si>
  <si>
    <t>Clean Chelsea Apartment - Gay host, LGBTQ friendly</t>
  </si>
  <si>
    <t>Large comfortable room near Penn Station</t>
  </si>
  <si>
    <t>Sunlight Suite</t>
  </si>
  <si>
    <t>Charming renovated prewar 1bd vibrant MidtownEast</t>
  </si>
  <si>
    <t>Zen &amp; Modern Private Room-5 blocks to Central Park</t>
  </si>
  <si>
    <t>SUPER RARE - Easy Location - Entire Place (NYC)</t>
  </si>
  <si>
    <t>2018_04_03_23:53</t>
  </si>
  <si>
    <t>Your Hudson Heights Hideaway :)</t>
  </si>
  <si>
    <t>Private Hell's Kitchen Two person room</t>
  </si>
  <si>
    <t>A Quaint Manor Bedroom facing a Courtyard</t>
  </si>
  <si>
    <t>Manhattan/Central Park/5th Avenue</t>
  </si>
  <si>
    <t>GREAT PENTHOUSE APARTMENT IN TIMES SQUARE!!</t>
  </si>
  <si>
    <t>Super private room and bath with private entrance</t>
  </si>
  <si>
    <t>Midtown Luxury corner unit</t>
  </si>
  <si>
    <t>2018_04_03_23:54</t>
  </si>
  <si>
    <t>Twin bed-Close to Columbia U &amp; Central Park</t>
  </si>
  <si>
    <t>Panoramic East Village w/balcony</t>
  </si>
  <si>
    <t>Private Light Filled room &amp; study West Village NYC</t>
  </si>
  <si>
    <t>The space PERFECT CONVENIENT LOCATION</t>
  </si>
  <si>
    <t>Quiet &amp; Convenient in heart of midtown</t>
  </si>
  <si>
    <t>Sunny Private Bedroom by Express Train, Colleges!</t>
  </si>
  <si>
    <t>2018_04_03_23:55</t>
  </si>
  <si>
    <t>Ladies Only: Spacious Shared Rooftop Suite Apt</t>
  </si>
  <si>
    <t>Superhost Queen Room in Best Neighborhood</t>
  </si>
  <si>
    <t>20 minutes to Times Square private room</t>
  </si>
  <si>
    <t>Spacious Bedroom in Hamilton Heights</t>
  </si>
  <si>
    <t>Urban Refuge on the Upper West Side</t>
  </si>
  <si>
    <t>Cozy studio at a convenient and quiet location</t>
  </si>
  <si>
    <t>Gorgeous 1-2 BDR apartment in the Lower East Side</t>
  </si>
  <si>
    <t>2018_04_03_23:56</t>
  </si>
  <si>
    <t>Beautiful UpperEastSide Apt/Sleeps4</t>
  </si>
  <si>
    <t>Too Sunny! In best part of Harlem</t>
  </si>
  <si>
    <t>Sunny, spacious, clean room two blocks from subway</t>
  </si>
  <si>
    <t>Studio Suite in Shared Space</t>
  </si>
  <si>
    <t>West Village Weekend!</t>
  </si>
  <si>
    <t>East Village, NYC...Perfect!</t>
  </si>
  <si>
    <t>2018_04_03_23:57</t>
  </si>
  <si>
    <t>Cozy place</t>
  </si>
  <si>
    <t>[2] Super Tidy Room by Cen.Park with 2BathRm</t>
  </si>
  <si>
    <t xml:space="preserve">Great Space / Private Room </t>
  </si>
  <si>
    <t>Union Sq Private Luxury Cozy Home*</t>
  </si>
  <si>
    <t>Cozy 1 bedroom apartment in the heart of Manhattan</t>
  </si>
  <si>
    <t>Central Park View with Private Bath</t>
  </si>
  <si>
    <t>Perfect Bedroom in Renovated Apartment</t>
  </si>
  <si>
    <t>2018_04_03_23:58</t>
  </si>
  <si>
    <t>Room for the mighties !! Air conditioner /CPark</t>
  </si>
  <si>
    <t>Bedroom for a single person</t>
  </si>
  <si>
    <t>4 BEDROOM TOWNHOUSE MINUTES FORM CENTRAL PARK</t>
  </si>
  <si>
    <t>Comfy, private bedroom in the upper east side.</t>
  </si>
  <si>
    <t>Spacious bedroom, next to Subway, mins to park!</t>
  </si>
  <si>
    <t>2018_04_03_23:59</t>
  </si>
  <si>
    <t>Cozy and Clean 1br in the center of NYC</t>
  </si>
  <si>
    <t>Enjoy NYC in a newly renovated 2BR apartment</t>
  </si>
  <si>
    <t>Room to rent</t>
  </si>
  <si>
    <t>Sweet private room in Manhattan</t>
  </si>
  <si>
    <t>Spacious Newly Renovated 2 Bdrm Apt Upper Manhtn!!</t>
  </si>
  <si>
    <t>East Village, Private room with access to garden</t>
  </si>
  <si>
    <t>2018_04_04_00:00</t>
  </si>
  <si>
    <t>Artsy Lofty Studio</t>
  </si>
  <si>
    <t>SPACIOUS Lower East Side DUPLEX 3 bed 2 ba COMFY</t>
  </si>
  <si>
    <t>Bed &amp; Breakfast - 1.5 Blks to Subway - Trendy Area</t>
  </si>
  <si>
    <t>Chelsea huge one bedroom</t>
  </si>
  <si>
    <t>Convenient &amp; Spacious 3BR in the Lower East Side</t>
  </si>
  <si>
    <t>New York City Apartment near Columbia Univ 1</t>
  </si>
  <si>
    <t>Upper Flat View-Welcome hunters/fishermen</t>
  </si>
  <si>
    <t>2018_04_04_00:01</t>
  </si>
  <si>
    <t>NYC Hotel (Enjoy top tier membership benefits)</t>
  </si>
  <si>
    <t>Beautiful Riverside apartments #1</t>
  </si>
  <si>
    <t>Fashion &amp; Celeb PhotographyNOT OVERNIGHT STAY</t>
  </si>
  <si>
    <t>Downtown NYC condo</t>
  </si>
  <si>
    <t>LES Pad</t>
  </si>
  <si>
    <t>2018_04_04_00:02</t>
  </si>
  <si>
    <t>Clean &amp; Convenient Shared Room with Pianist</t>
  </si>
  <si>
    <t>FAB STUDIO WITH PRIVATE GARDEN NEAR CENTRAL PARK!</t>
  </si>
  <si>
    <t>Dream bedroom with private bathroom.</t>
  </si>
  <si>
    <t>Specious 1 BR in the heart of NYC!!</t>
  </si>
  <si>
    <t>Renovated rooms. Newly furnished 5 min from nyc.</t>
  </si>
  <si>
    <t>Morden Corner Apartment w/ River &amp; City view</t>
  </si>
  <si>
    <t>2018_04_04_00:03</t>
  </si>
  <si>
    <t>Perfect 3br in the heart of the the LES</t>
  </si>
  <si>
    <t>Room in a west village duplex, with a garden</t>
  </si>
  <si>
    <t>Cozy Bdm by CentralParkN/Columbia</t>
  </si>
  <si>
    <t>Industrial Guest Room + Private Bath &amp; Roof Deck</t>
  </si>
  <si>
    <t>Luxury,Spacious,Sunny place in Chelsea/Meatpacking</t>
  </si>
  <si>
    <t>The Park Ave North (Standard Queen)</t>
  </si>
  <si>
    <t>2018_04_04_00:04</t>
  </si>
  <si>
    <t>Perfect SOHO/NOLITA location, CLEAN and cozy home</t>
  </si>
  <si>
    <t>Convenient clean downtown private room + BREAKFAST</t>
  </si>
  <si>
    <t>Cozy Private Bedroom - Times Square</t>
  </si>
  <si>
    <t>Sunny 1 bedroom in the heart of east village &amp; DT</t>
  </si>
  <si>
    <t>Office on Broadway (NO bedroom so NO bed)</t>
  </si>
  <si>
    <t>Two Bedroom Apt in Midtown East</t>
  </si>
  <si>
    <t>2018_04_04_00:05</t>
  </si>
  <si>
    <t>Private Queen bedroom in West Village heaven</t>
  </si>
  <si>
    <t>West Chelsea Studios - Studio 910</t>
  </si>
  <si>
    <t>Gorgeous modern NYC apartment Upper East Side</t>
  </si>
  <si>
    <t>BEAUTIFUL 1 BDR- TIMES SQ/MIDTOWN- 4 ppl</t>
  </si>
  <si>
    <t>Beautiful 2000 sq. ft. loft in Hells Kitchen NYC</t>
  </si>
  <si>
    <t>Clean and Comfy Room with Balcony, 15 min to NYC!</t>
  </si>
  <si>
    <t>2018_04_04_00:06</t>
  </si>
  <si>
    <t>Trendy, Spacious UWS Hamilton Heights 2-bedroom</t>
  </si>
  <si>
    <t>Private Room, 2 bed, 2 guests, Manhattan UWestSide</t>
  </si>
  <si>
    <t>Cozy Private Bedroom By Central Park [2]</t>
  </si>
  <si>
    <t>★Artist's Private Modern Studio★ (Manhattan)</t>
  </si>
  <si>
    <t>brownstone townhouse</t>
  </si>
  <si>
    <t>타운하우스의 다인실</t>
  </si>
  <si>
    <t>large room near Columbia 170th</t>
  </si>
  <si>
    <t>2018_04_04_00:07</t>
  </si>
  <si>
    <t>Apt Lincoln Center And Central Park! Best location</t>
  </si>
  <si>
    <t>Cheerful, comfortable room</t>
  </si>
  <si>
    <t>Amazing Lower East Side Apartment</t>
  </si>
  <si>
    <t>Soho 2 Bedroom Penthouse with Private Rooftop</t>
  </si>
  <si>
    <t>Studio in the heart of Harlem</t>
  </si>
  <si>
    <t>Room with a View</t>
  </si>
  <si>
    <t>2018_04_04_00:08</t>
  </si>
  <si>
    <t>Luxury upper east apartment</t>
  </si>
  <si>
    <t>Beautiful West Village!!</t>
  </si>
  <si>
    <t>Private Room with Fridge in Manhattan</t>
  </si>
  <si>
    <t>Space For guest</t>
  </si>
  <si>
    <t>Oakdale Guest Cottage</t>
  </si>
  <si>
    <t>Apartment in Harlem/w park views</t>
  </si>
  <si>
    <t>West Village Sophistication</t>
  </si>
  <si>
    <t>2018_04_04_00:09</t>
  </si>
  <si>
    <t>big loft apartement in the Lower East Side</t>
  </si>
  <si>
    <t>Newly renovated 2BR/2bath Apartment ,Sleeps 7!</t>
  </si>
  <si>
    <t>Private room on Upper East Side</t>
  </si>
  <si>
    <t>Awesome Manhattan Location Steps to Subway</t>
  </si>
  <si>
    <t>Private Suite/Bath in Manhattan NYC</t>
  </si>
  <si>
    <t>Manhattan Private Room - Queens size bed</t>
  </si>
  <si>
    <t>2018_04_04_00:10</t>
  </si>
  <si>
    <t>Chelsea Loft Cozy Bunkbed Room</t>
  </si>
  <si>
    <t>Manhattan, Gigantic Rm Nearby Central Park &amp; Metro</t>
  </si>
  <si>
    <t>Chic Midtown West one bed-room !</t>
  </si>
  <si>
    <t>Cozy and Comfortable</t>
  </si>
  <si>
    <t>Amazing Private Bedroom</t>
  </si>
  <si>
    <t>harlem brownstone</t>
  </si>
  <si>
    <t>Studio in the heart of West Village</t>
  </si>
  <si>
    <t>2018_04_04_00:11</t>
  </si>
  <si>
    <t>Interfaith Retreat Guest Rooms (Faith)</t>
  </si>
  <si>
    <t>Stylish studio at a quiet &amp; convenient location</t>
  </si>
  <si>
    <t>2br Design in the heart of LES</t>
  </si>
  <si>
    <t>ChinaTown / Little Italy 2BR Apt</t>
  </si>
  <si>
    <t>Very comfortable room</t>
  </si>
  <si>
    <t>Home sweet Harlem</t>
  </si>
  <si>
    <t>2018_04_04_00:12</t>
  </si>
  <si>
    <t>Artistic Idyllic East Village Oasis</t>
  </si>
  <si>
    <t>Spacey apartment, near the subway</t>
  </si>
  <si>
    <t>Large West Village, 6th floor 1 bedroom (4 rooms)</t>
  </si>
  <si>
    <t>Cozy Upper East Side Studio Great Location!</t>
  </si>
  <si>
    <t>Moderna Habitación Privada Quito</t>
  </si>
  <si>
    <t>Central Park W Pristine Apartment</t>
  </si>
  <si>
    <t>2018_04_04_00:13</t>
  </si>
  <si>
    <t>110th street haven</t>
  </si>
  <si>
    <t>Cozy &amp; Inspiring Experience</t>
  </si>
  <si>
    <t>Luxurious Midtown Manhattan Penthouse -Ladies Only</t>
  </si>
  <si>
    <t>SUNNY APARTMENT •  3 BDRM • CENTRALLY LOCATED</t>
  </si>
  <si>
    <t># CENTRAL PARK - 3 stops away (32"TV room)</t>
  </si>
  <si>
    <t>Family style and a sweet place to be!</t>
  </si>
  <si>
    <t>ROOM WITH VIEW IN MANHATTAN!</t>
  </si>
  <si>
    <t>2018_04_04_00:14</t>
  </si>
  <si>
    <t>Greenwich Village Greenhouse Apt</t>
  </si>
  <si>
    <t>A Bright Sunny Studio in a Luxurious Building!</t>
  </si>
  <si>
    <t>CLEAN, SPACIOUS QUEEN BEDROOM IN EAST VILLAGE</t>
  </si>
  <si>
    <t>'Cozy Yet Modern' Harlem Apartment</t>
  </si>
  <si>
    <t>Studio Loft at Chelsea</t>
  </si>
  <si>
    <t>Bedroom/ luxury building</t>
  </si>
  <si>
    <t>2018_04_04_00:15</t>
  </si>
  <si>
    <t>Cozy Chic Soho Apartment</t>
  </si>
  <si>
    <t>Beautiful one-bedroom available in apartment</t>
  </si>
  <si>
    <t>Chic Private BR in Upper East!</t>
  </si>
  <si>
    <t>East Village Artist Condo</t>
  </si>
  <si>
    <t>Spacious Chelsea Master Bedroom!!</t>
  </si>
  <si>
    <t>Midtown 3 Bedroom 1.5 BA Modern Duplex Sleeps 8</t>
  </si>
  <si>
    <t>Large room in young people shared APT (63)</t>
  </si>
  <si>
    <t>2018_04_04_00:16</t>
  </si>
  <si>
    <t>Private Room In Light-Filled LOFT!!</t>
  </si>
  <si>
    <t>Dream Easy in Chelsea, BEST Central Location in NY</t>
  </si>
  <si>
    <t>Cheap &amp; Clean Room Near Time Square</t>
  </si>
  <si>
    <t>Private room in Harlem</t>
  </si>
  <si>
    <t>Perfect room for all your friends!</t>
  </si>
  <si>
    <t>Private BR+Bath Near Central Park</t>
  </si>
  <si>
    <t>Room in a cozy apartment.</t>
  </si>
  <si>
    <t>2018_04_04_00:17</t>
  </si>
  <si>
    <t>Chinatown Tiny Space, comfy!</t>
  </si>
  <si>
    <t>Amazing Riverside room</t>
  </si>
  <si>
    <t>Gramercy Park Bedroom</t>
  </si>
  <si>
    <t>Beautiful apartment, with luxury accommodations</t>
  </si>
  <si>
    <t>Columbia University Area</t>
  </si>
  <si>
    <t>The Artist's Experience</t>
  </si>
  <si>
    <t>GREAT Location in Chelsea!</t>
  </si>
  <si>
    <t>2018_04_04_00:18</t>
  </si>
  <si>
    <t>MANHATTAN studio 10 minutes away from Central Park</t>
  </si>
  <si>
    <t>Luxury Lower East Side Apartment!!!</t>
  </si>
  <si>
    <t>SALE! Spacious room w/ Private Roof Deck - UWS</t>
  </si>
  <si>
    <t>Master bedroom close to Columbia University</t>
  </si>
  <si>
    <t>1 TwinXL Bed Walk-To TIME SQUARE #ForReal</t>
  </si>
  <si>
    <t>Private Micro Room 3</t>
  </si>
  <si>
    <t>2018_04_04_00:19</t>
  </si>
  <si>
    <t>Stunning Loft Penthouse Central Park Terrace New</t>
  </si>
  <si>
    <t>Come to Know New York II</t>
  </si>
  <si>
    <t>Your Harlem home away from home</t>
  </si>
  <si>
    <t>Cozy room with Private Balcony</t>
  </si>
  <si>
    <t>PRIVATE Room in Spacious, Quiet Apt</t>
  </si>
  <si>
    <t>A nice quiet apt in the Upper West Side</t>
  </si>
  <si>
    <t>Hamilton Heights Sunny Studio, Manhattan</t>
  </si>
  <si>
    <t>2018_04_04_00:20</t>
  </si>
  <si>
    <t>Manhattan/Next to Central Park w/2BR Sleep 7!</t>
  </si>
  <si>
    <t>Spacious and Sunny Private Bedroom!</t>
  </si>
  <si>
    <t>Tribeca Loft located on Broadway!</t>
  </si>
  <si>
    <t>Unique, Comfortable Apt in Heart of East Village</t>
  </si>
  <si>
    <t>$3300美金 !带家具转租 !</t>
  </si>
  <si>
    <t>Charming West Village Apartment</t>
  </si>
  <si>
    <t>Incredible Furnish Bright Apt View</t>
  </si>
  <si>
    <t>2018_04_04_00:21</t>
  </si>
  <si>
    <t>Comfy Sofa Bed Next to Central Park</t>
  </si>
  <si>
    <t>half-basement room</t>
  </si>
  <si>
    <t>Large private room by Columbia Univ</t>
  </si>
  <si>
    <t>2 Twin Beds</t>
  </si>
  <si>
    <t>Private Room Next to Central Park</t>
  </si>
  <si>
    <t>Lincoln Center 1 bedroom for max 4</t>
  </si>
  <si>
    <t>2018_04_04_00:22</t>
  </si>
  <si>
    <t>West Village in the Spring! No place like it!</t>
  </si>
  <si>
    <t>Chic place in❤️SOHO |★★★★★| Manhattan</t>
  </si>
  <si>
    <t>Your Stunning Vacation Apartment!</t>
  </si>
  <si>
    <t>Spectacular Panoramic Views. Luxury Highrise.</t>
  </si>
  <si>
    <t>Fantastic,oversized luxurious super clean room</t>
  </si>
  <si>
    <t>Cozy room in the city</t>
  </si>
  <si>
    <t>NYC Harlem cozy private room</t>
  </si>
  <si>
    <t>2018_04_04_00:23</t>
  </si>
  <si>
    <t>Location Location - Spacious Room in Time Square</t>
  </si>
  <si>
    <t>Beautiful Chelsea Private Bedroom! A+ Location!!</t>
  </si>
  <si>
    <t>Cupboard Under the Stairs</t>
  </si>
  <si>
    <t>Urban Sanctuary</t>
  </si>
  <si>
    <t>Shared place by Hell’s Kitchen</t>
  </si>
  <si>
    <t>Retreat in a Manhattan Upper East Side Apartment</t>
  </si>
  <si>
    <t>Upper West Side One Bedroom on Central Park</t>
  </si>
  <si>
    <t>2018_04_04_00:24</t>
  </si>
  <si>
    <t>Quiet NoLiTa with private rooftop 1m to subway</t>
  </si>
  <si>
    <t>Huge Luxury East Village 1 Bedroom</t>
  </si>
  <si>
    <t>Spacious Brooklyn Loft</t>
  </si>
  <si>
    <t>Chic One Bed Room with Balcony in East Village !</t>
  </si>
  <si>
    <t>WALK FROM TIME SQUARE FROM THIS HELLS KITCHEN APT</t>
  </si>
  <si>
    <t>Private room in  MANHATTAN NYC</t>
  </si>
  <si>
    <t>Private 1BR W/ Shared Bathroom in Chinatown</t>
  </si>
  <si>
    <t>2018_04_04_00:25</t>
  </si>
  <si>
    <t>Amazing UWS /Central Park West Location</t>
  </si>
  <si>
    <t>Queen Sofa Bed in Cozy LES Apt</t>
  </si>
  <si>
    <t>A Sanctuary</t>
  </si>
  <si>
    <t>Large Luxury Studio with a view</t>
  </si>
  <si>
    <t>Great location and safe sleeping in Manhattan</t>
  </si>
  <si>
    <t>Chic Studio-Upper East Side</t>
  </si>
  <si>
    <t>Designer Studio with Private Garden</t>
  </si>
  <si>
    <t>2018_04_04_00:26</t>
  </si>
  <si>
    <t xml:space="preserve">Gem in the Heart of Manhattan!! </t>
  </si>
  <si>
    <t>Beautiful Penthouse Midtown Manhattan</t>
  </si>
  <si>
    <t>Cozy private room on the UES</t>
  </si>
  <si>
    <t>1st Fl Comfortable Room in Manhatan</t>
  </si>
  <si>
    <t>2018 GOALS Clear your mind in NYC 5bed2bath</t>
  </si>
  <si>
    <t>Harlem Brownstone - It's Historic!</t>
  </si>
  <si>
    <t>Beautiful Music Studio Apartment</t>
  </si>
  <si>
    <t>2018_04_04_00:27</t>
  </si>
  <si>
    <t>1 bedroom suite near Columbia U</t>
  </si>
  <si>
    <t>~Magical Place In The East Village~</t>
  </si>
  <si>
    <t>Come Stay in the Beating Heart of Harlem!</t>
  </si>
  <si>
    <t>Family place in❤️of Manhattan #Times Square ★★★★★</t>
  </si>
  <si>
    <t>GR2 - Private Room</t>
  </si>
  <si>
    <t>Lilly's Loft</t>
  </si>
  <si>
    <t>Design-Infused Prime SoHo Loft, 2 BR and Balcony</t>
  </si>
  <si>
    <t>2018_04_04_00:28</t>
  </si>
  <si>
    <t>JavitsCenter Private Oasis 7beds 2bath</t>
  </si>
  <si>
    <t>BEST DOWNTOWN LOCATION CONDO 2Bedroom / 2Bathroom</t>
  </si>
  <si>
    <t>Manhattan, Huge Room Near Central Park &amp; Metro</t>
  </si>
  <si>
    <t>Amazing HUGE NewlyRenovated 2BDRM!!</t>
  </si>
  <si>
    <t>Spacious Room Open in Large Washington Heights Apt</t>
  </si>
  <si>
    <t>Harlem Room Available</t>
  </si>
  <si>
    <t>2018_04_04_00:29</t>
  </si>
  <si>
    <t>Duplex 3Bedrooms/3Bathrooms With Private Terrace</t>
  </si>
  <si>
    <t>The Park Ave North (Family Room)</t>
  </si>
  <si>
    <t>Cozy barn style apartment with couch for crashing</t>
  </si>
  <si>
    <t>Private Room B In Prime Location</t>
  </si>
  <si>
    <t>Authentic&amp;Raw 2BD Williamsburg Apt.</t>
  </si>
  <si>
    <t>Guest BR/Bathroom in UES Luxury Apt</t>
  </si>
  <si>
    <t>2 bedroom loft-like ground floor with patio</t>
  </si>
  <si>
    <t>2018_04_04_00:30</t>
  </si>
  <si>
    <t>Golden Apartment in Greenwhich Village</t>
  </si>
  <si>
    <t>Mid Modern Mancos</t>
  </si>
  <si>
    <t>PRISTINE STUDIO IN THE HEART OF THE E.  VILLAGE</t>
  </si>
  <si>
    <t>Room near Central Park</t>
  </si>
  <si>
    <t>A Place Difficult to Beat</t>
  </si>
  <si>
    <t>Quiet Jr Alcove Near Times Square!</t>
  </si>
  <si>
    <t>Cozy &amp; Chic Gramercy Bedroom</t>
  </si>
  <si>
    <t>2018_04_04_00:31</t>
  </si>
  <si>
    <t>Location Location - Cozy Room In Time Square</t>
  </si>
  <si>
    <t>HEART of West Village! Big &amp; Beautiful True 1BDRM</t>
  </si>
  <si>
    <t>駅から徒歩2分、日本人女性向けのお部屋。日本語対応のためNY初めての方も安心</t>
  </si>
  <si>
    <t>5 Star Luxury Suite Heart of Manhattan</t>
  </si>
  <si>
    <t>Cozy Luxury Modern Stone Chelsea Apartment</t>
  </si>
  <si>
    <t>2018_04_04_00:32</t>
  </si>
  <si>
    <t>Sunny Two Bed in Prime Lower East Side/Chinatown:)</t>
  </si>
  <si>
    <t>Beautiful Studio in Historic Inwood-NYC!</t>
  </si>
  <si>
    <t>1BR/1 Bath with Private Entrance in East Village!</t>
  </si>
  <si>
    <t>MANHATTAN CENTER FANTASTIC SAFE WHOLE APT</t>
  </si>
  <si>
    <t>★ Quiet/Clean/Sunny room ★ in the center of NYC</t>
  </si>
  <si>
    <t>Manhattan Room - Last Minute</t>
  </si>
  <si>
    <t>2018_04_04_00:33</t>
  </si>
  <si>
    <t>NYC - Washington Heights - Family/kids friendly</t>
  </si>
  <si>
    <t>Modern East Village Studio Apt</t>
  </si>
  <si>
    <t>Great Deal - One room in Manhattan</t>
  </si>
  <si>
    <t>Impeccable,Chic,Serene &amp; Clean,</t>
  </si>
  <si>
    <t>Mini 1bd apt/sleeps 3ppl/Walk to Central Park</t>
  </si>
  <si>
    <t xml:space="preserve">Quality Safe Space w/ Deck Access  </t>
  </si>
  <si>
    <t>2018_04_04_00:34</t>
  </si>
  <si>
    <t>Chelsea Master Bedroom! A+ Location!!!!</t>
  </si>
  <si>
    <t>Luxury apartment.</t>
  </si>
  <si>
    <t>Park Ave loft</t>
  </si>
  <si>
    <t>COMFORT ZONE</t>
  </si>
  <si>
    <t>Sunny, spacious and charming room in Harlem</t>
  </si>
  <si>
    <t>True Home in Heart of Little Italy 1BR</t>
  </si>
  <si>
    <t>★★ Spacious Modern Bedroom | 1 st from Q Train ★★</t>
  </si>
  <si>
    <t>2018_04_04_00:35</t>
  </si>
  <si>
    <t>Cozy room in Upper West Side</t>
  </si>
  <si>
    <t>The Tavern</t>
  </si>
  <si>
    <t>Soho Apartment Stylish &amp; Central</t>
  </si>
  <si>
    <t>Great place in a beautiful area.</t>
  </si>
  <si>
    <t>Awesome Place! Amazing Location!</t>
  </si>
  <si>
    <t>Small Cozy private Room in Manhattan</t>
  </si>
  <si>
    <t>Sunny, cozy room | 2 minutes from Q Train!</t>
  </si>
  <si>
    <t>2018_04_04_00:36</t>
  </si>
  <si>
    <t>Cozy Private Room in Upper Manhattan</t>
  </si>
  <si>
    <t>Glamorous upper west side Private room</t>
  </si>
  <si>
    <t>Cheap bedroom with private half bath attached!</t>
  </si>
  <si>
    <t>Dream Place, close to❤️Cenral Park ★★★★★</t>
  </si>
  <si>
    <t xml:space="preserve">Beautiful 1 Bedroom in Nolita/Soho </t>
  </si>
  <si>
    <t>Brand-New Private Apartment - Manhattan</t>
  </si>
  <si>
    <t>BEST LOCATION!!  Private apt SOHO</t>
  </si>
  <si>
    <t>2018_04_04_00:37</t>
  </si>
  <si>
    <t>2 Bedroom Apt by Central Park North</t>
  </si>
  <si>
    <t>Charming One Bed Room Apartment</t>
  </si>
  <si>
    <t>Upper East Side One Bedroom</t>
  </si>
  <si>
    <t>Best location in NYC</t>
  </si>
  <si>
    <t>Cozy Renovated LES Bedroom</t>
  </si>
  <si>
    <t>WINTER SALE!! HEART OF MIDTOWN!!</t>
  </si>
  <si>
    <t>2018_04_04_00:38</t>
  </si>
  <si>
    <t>Great Room in the BEST Location!!!</t>
  </si>
  <si>
    <t>Cozy comfort in Hamilton Heights</t>
  </si>
  <si>
    <t>Couple's Escape |Sunny+Modern| Close to Everything</t>
  </si>
  <si>
    <t>Luxury private room with separate bath</t>
  </si>
  <si>
    <t>Off SoHo Suites, European Style.</t>
  </si>
  <si>
    <t>Art Lovers Lower East Side 2bedroom</t>
  </si>
  <si>
    <t>2018_04_04_00:39</t>
  </si>
  <si>
    <t>5 star host - West Village Designed Doorman Views</t>
  </si>
  <si>
    <t>Private Room 3/4 people, w/ Backyard Access</t>
  </si>
  <si>
    <t>Sunny, Modern room in East Village!</t>
  </si>
  <si>
    <t>Spacious and Cozy 1 Bedroom Apmt.</t>
  </si>
  <si>
    <t>Compact Room in Little Italy</t>
  </si>
  <si>
    <t>Great Apt/Roof in Hells Kitchen</t>
  </si>
  <si>
    <t>Chelsea - Cozy 1 Bedroom Apartment</t>
  </si>
  <si>
    <t>2018_04_04_00:40</t>
  </si>
  <si>
    <t>Studio 250 New York City</t>
  </si>
  <si>
    <t>New 2-Bedroom Offers Modern Manhattan Comfort</t>
  </si>
  <si>
    <t>Luxury room with private washroom near Columbia U</t>
  </si>
  <si>
    <t>Great alcove studio in the LES</t>
  </si>
  <si>
    <t>Shared room for girls in Time Square 3</t>
  </si>
  <si>
    <t>Central Park Fifth Av MET Museum</t>
  </si>
  <si>
    <t>Beautiful Room in New NYC Apartment</t>
  </si>
  <si>
    <t>2018_04_04_00:41</t>
  </si>
  <si>
    <t>Perfect room in NYC!</t>
  </si>
  <si>
    <t>Beautiful private space in an Awesome Location</t>
  </si>
  <si>
    <t>Cozy Orchard St. Bedroom in the Lower East Side</t>
  </si>
  <si>
    <t>Amazing &amp; Unique Soho/Nolita One Bedroom</t>
  </si>
  <si>
    <t>LIVE Like A Local, Private ROOM NYC,NATURE, Subway</t>
  </si>
  <si>
    <t>2018_04_04_00:42</t>
  </si>
  <si>
    <t>Steps to Central Park &amp; Museum Mile</t>
  </si>
  <si>
    <t>Charming apartment in midtown east</t>
  </si>
  <si>
    <t>Broadway, Kitchenette style, Times Square</t>
  </si>
  <si>
    <t>CENTER OF MANHATTAN! NICE COZY ROOM</t>
  </si>
  <si>
    <t>Modern, extra central studio in the Village!</t>
  </si>
  <si>
    <t>2018_04_04_00:43</t>
  </si>
  <si>
    <t>Penthouse 3Bedrooms on Park Ave - Terrace - Elevator</t>
  </si>
  <si>
    <t>Private room in a high floor apt</t>
  </si>
  <si>
    <t>Cute and Cozy Futon Space with Plenty of Sun!</t>
  </si>
  <si>
    <t>Awesome East Village Apartment*</t>
  </si>
  <si>
    <t>HARLEM SUGAR HILL, MASTER BEDROOM.</t>
  </si>
  <si>
    <t>!! CHELSEA CENTRAL ~~</t>
  </si>
  <si>
    <t>Nirvana On Riverside</t>
  </si>
  <si>
    <t>2018_04_04_00:44</t>
  </si>
  <si>
    <t>A STUDIO FIT JUST FOR YOU</t>
  </si>
  <si>
    <t>Huge Master Bedroom, NY,NY LES, Village Bkyrd+Roof</t>
  </si>
  <si>
    <t>Nice Room with Private Half Bath , 20 mins to NYC!</t>
  </si>
  <si>
    <t>Midtown Launching Pad</t>
  </si>
  <si>
    <t>Big Sun-filled Apt in the Heart of New York City</t>
  </si>
  <si>
    <t>Basic private room in Chelsea.  Shared apt 1 guest</t>
  </si>
  <si>
    <t>2018_04_04_00:45</t>
  </si>
  <si>
    <t>Cute room in Manhattan 30 minutes to Times Square</t>
  </si>
  <si>
    <t>Beautiful, spacious, apartment in heart of Harlem</t>
  </si>
  <si>
    <t>Sunny room in lovely modern building</t>
  </si>
  <si>
    <t>Queen size bed, steps to subway. Perfect location!</t>
  </si>
  <si>
    <t>Midtown 2 Story Unicorn!</t>
  </si>
  <si>
    <t>Sunny/Huge, by Columbia/Jazz clubs.</t>
  </si>
  <si>
    <t>Clean and stylish bedroom for Female Traveler</t>
  </si>
  <si>
    <t>2018_04_04_00:46</t>
  </si>
  <si>
    <t>LARGE PERFECT 1 bedroom Clean and Chic w/ JACUZZI</t>
  </si>
  <si>
    <t>Modern Condo in Midtown</t>
  </si>
  <si>
    <t>Cozy &amp; Peaceful Harlem Apartment</t>
  </si>
  <si>
    <t>Columbia University Area Residence 3</t>
  </si>
  <si>
    <t>Sofa-Bed Near the Cloisters</t>
  </si>
  <si>
    <t>Central Park West Hotel</t>
  </si>
  <si>
    <t>Room w/pvt bathroom on Central Park</t>
  </si>
  <si>
    <t>2018_04_04_00:47</t>
  </si>
  <si>
    <t>Wake up to Central Park (privet room)</t>
  </si>
  <si>
    <t>Huge 1Bdrm Manhattan,  Central Park</t>
  </si>
  <si>
    <t>Wonderful 2BR in Great Chelsea Location!!</t>
  </si>
  <si>
    <t>Spacious Soho Apartment (AAA123)</t>
  </si>
  <si>
    <t>Big Sunny Room in Manhattan!!! (B6)</t>
  </si>
  <si>
    <t>2018_04_04_00:48</t>
  </si>
  <si>
    <t>Cozy place to call home</t>
  </si>
  <si>
    <t>Bright Garden-Level Apartment</t>
  </si>
  <si>
    <t>Spacious East Village Apartment</t>
  </si>
  <si>
    <t>Cozy Bedroom Space in the heart of East Village</t>
  </si>
  <si>
    <t>Bright, Modern Room in East Village!</t>
  </si>
  <si>
    <t>[302] 5 min WALK to Times Square</t>
  </si>
  <si>
    <t>Bamboo apt BACKYARD @Lower east side MANHATTAN</t>
  </si>
  <si>
    <t>2018_04_04_00:49</t>
  </si>
  <si>
    <t>Perfect Midtown Manhattan Location 3BR/2BA Sleep 8</t>
  </si>
  <si>
    <t>SoHo! Private Room! Perfect Location!!</t>
  </si>
  <si>
    <t>Renovated CHIC 2 beds in the Center of the World</t>
  </si>
  <si>
    <t>Private bedroom in historic Spanish Harlem</t>
  </si>
  <si>
    <t>Cozy room in Upper West Side. *</t>
  </si>
  <si>
    <t>(=CUTE ROOM IN HELL'S KITCHEN=)</t>
  </si>
  <si>
    <t>2018_04_04_00:50</t>
  </si>
  <si>
    <t>Best Location SOHO Close To All Cozy Sunny 1BDRM</t>
  </si>
  <si>
    <t>Cozy and Convenient Shared Space. Harlem, NYC</t>
  </si>
  <si>
    <t>Spectactular Manhattan Skyline View</t>
  </si>
  <si>
    <t>AMAZING!   2 bedroom Lower East Side Apartment</t>
  </si>
  <si>
    <t>Clean-Cozy-Beside 3 train station</t>
  </si>
  <si>
    <t>2018_04_04_00:51</t>
  </si>
  <si>
    <t>Comfort and Charm in Harlem Brownstone near Subway</t>
  </si>
  <si>
    <t>Deluxe Studio Apartment in Trendy Soho</t>
  </si>
  <si>
    <t>Beautiful semi-private couches(cream color couch)</t>
  </si>
  <si>
    <t>BEST DEAL! Downtown Sunny Apartment</t>
  </si>
  <si>
    <t>Sunny Apartment in West Village</t>
  </si>
  <si>
    <t>Chic Perfect Gem in HEART of NYC</t>
  </si>
  <si>
    <t>2018_04_04_00:52</t>
  </si>
  <si>
    <t>Lower East Side Penthouse Room w/ Epic Views</t>
  </si>
  <si>
    <t>AIRY FLATIRON APT. WITH MAGNIFICENT PARK VIEWS</t>
  </si>
  <si>
    <t>West Times Square by Javits Center</t>
  </si>
  <si>
    <t>Fun Colorful East Village Pad &amp; lots of city fun.</t>
  </si>
  <si>
    <t>You'll hit a Home run with this room!!</t>
  </si>
  <si>
    <t>Sleep On The BEST Sofa Bed EVER!!</t>
  </si>
  <si>
    <t>NO Fee* Priv 1BR*Manhattan, NYC*Village*LES*Yrd*Rf</t>
  </si>
  <si>
    <t>2018_04_04_00:53</t>
  </si>
  <si>
    <t>Designer Cozy Flat in lovely NewYork NewYork</t>
  </si>
  <si>
    <t>Heritage hills folk mexican bedroom</t>
  </si>
  <si>
    <t>Midtown Sanctuary</t>
  </si>
  <si>
    <t>Elegant Oasis in the Upper East Side</t>
  </si>
  <si>
    <t>Sunny and Spacious Nolita 1BR apartment!</t>
  </si>
  <si>
    <t>Chelsea Cabins (NYC)</t>
  </si>
  <si>
    <t>Statue of Liberty meets 31st fl city scape!</t>
  </si>
  <si>
    <t>2018_04_04_00:54</t>
  </si>
  <si>
    <t xml:space="preserve">Spacious 5B loft Lower East Side </t>
  </si>
  <si>
    <t>Clean, big one bedroom close to subway,CentralPark</t>
  </si>
  <si>
    <t>Inspiring private bedroom</t>
  </si>
  <si>
    <t>Amazing View from Contemporary Loft</t>
  </si>
  <si>
    <t>Elegant, sunny and spacious room in Harlem</t>
  </si>
  <si>
    <t>St. Nicholas Bedroom</t>
  </si>
  <si>
    <t>Discount this weekend!* large 4 bedroom apt!</t>
  </si>
  <si>
    <t>2018_04_04_00:55</t>
  </si>
  <si>
    <t>New York City for All Seasons!</t>
  </si>
  <si>
    <t>Spacious UWS Loft Near Central Park</t>
  </si>
  <si>
    <t>Large 1 Bedroom in Nolita</t>
  </si>
  <si>
    <t>Charming Upper East side apartment</t>
  </si>
  <si>
    <t>Murray Hill | 1 Bedroom Apt | Heart of Manhattan</t>
  </si>
  <si>
    <t>Tribeca Loft 5 Bedrooms 2 Bathrooms Sleep 12</t>
  </si>
  <si>
    <t>2018_04_04_00:56</t>
  </si>
  <si>
    <t>GORGEOUS 1 BDR PRIME HELL'S KITCHEN</t>
  </si>
  <si>
    <t>SuperLuxuryRoom IconicBuilding Walk to WorldTrade</t>
  </si>
  <si>
    <t>Great Space in Large NYC Apartment</t>
  </si>
  <si>
    <t>Warm and Cozy Private Chef’s Room in East Village.</t>
  </si>
  <si>
    <t>Lux Pieda Terre in Doorman Building</t>
  </si>
  <si>
    <t>Original Cabin 4</t>
  </si>
  <si>
    <t>Classic Harlem Brownstone - NYC</t>
  </si>
  <si>
    <t>2018_04_04_00:57</t>
  </si>
  <si>
    <t>Upper Manhattan, New York</t>
  </si>
  <si>
    <t>2월 2010</t>
  </si>
  <si>
    <t>The Lighthouse -a unique, conscious, artists loft</t>
  </si>
  <si>
    <t>Authentic and Open Tribeca Loft</t>
  </si>
  <si>
    <t>Sun &amp; Central Park</t>
  </si>
  <si>
    <t>Original Cabin 8</t>
  </si>
  <si>
    <t>Luxury Bedroom In Chelsea District</t>
  </si>
  <si>
    <t>2018_04_04_00:58</t>
  </si>
  <si>
    <t>Spacious 1 BR Apartment - Sleeps 4</t>
  </si>
  <si>
    <t>Original Cabin 17</t>
  </si>
  <si>
    <t>HARLEM MODERN STUDIO</t>
  </si>
  <si>
    <t>South Bronx-Piano District artist Loft/</t>
  </si>
  <si>
    <t>Room/apt next to Central Park in W 70s! NOT Harlem</t>
  </si>
  <si>
    <t>2018_04_04_00:59</t>
  </si>
  <si>
    <t>STAY HERE! Nice&amp;Quite 1BD in Financial District!</t>
  </si>
  <si>
    <t>Studio Midtown East</t>
  </si>
  <si>
    <t>cozy temp time only</t>
  </si>
  <si>
    <t>Original Cabin 16</t>
  </si>
  <si>
    <t>450ft Square Studio in Gramercy NY</t>
  </si>
  <si>
    <t>Large Sunny Studio Greenwich Village</t>
  </si>
  <si>
    <t>Luxury in Best Location</t>
  </si>
  <si>
    <t>2018_04_04_01:00</t>
  </si>
  <si>
    <t>Large Top Floor Apartment</t>
  </si>
  <si>
    <t>Steps From Time Square</t>
  </si>
  <si>
    <t>Private Hell’s Kitchen 2 bedroom apartment!</t>
  </si>
  <si>
    <t>ONE-TWO NIGHT-ONE ROOM STAY NYC</t>
  </si>
  <si>
    <t>Cozy and comfortable bedroom in Astoria, Queens</t>
  </si>
  <si>
    <t>Private Cabin in New-York City (Chelsea Dictrict)</t>
  </si>
  <si>
    <t>Spacious Private Rm Btwn Times Sq/Central Park/HK</t>
  </si>
  <si>
    <t>2018_04_04_01:01</t>
  </si>
  <si>
    <t>Micro Room A</t>
  </si>
  <si>
    <t>Cozy private room, 10 mins away from Central Park!</t>
  </si>
  <si>
    <t>Manhattan private room 127th  street Columbia univ</t>
  </si>
  <si>
    <t>LOCATION-SPACE-PRICE-LOCATION!!!</t>
  </si>
  <si>
    <t>Empire State Building View Family Studio Apartment</t>
  </si>
  <si>
    <t>Promo: Luxury Penthouse &amp; Terrace @ Central Park</t>
  </si>
  <si>
    <t>manhattan (UWS) townhouse</t>
  </si>
  <si>
    <t>2018_04_04_01:02</t>
  </si>
  <si>
    <t>HEART OF EAST VILLAGE! ALL NEW!</t>
  </si>
  <si>
    <t>SPACIOUS 3BD/2BTH in ♥ of the East Village</t>
  </si>
  <si>
    <t>Prvte rm HUGE APT stps from Cnt Pk</t>
  </si>
  <si>
    <t>Nice Room in the upper west Manhathan</t>
  </si>
  <si>
    <t>Bright Harlem Apt. in New Building!</t>
  </si>
  <si>
    <t>2018_04_04_01:03</t>
  </si>
  <si>
    <t>Solo traveler oasis</t>
  </si>
  <si>
    <t>Charming, fun, private East Village apartment</t>
  </si>
  <si>
    <t>welcome chez toi</t>
  </si>
  <si>
    <t>Very nice and clean</t>
  </si>
  <si>
    <t>Quiet Apartment Steps from Central Park (Shared)</t>
  </si>
  <si>
    <t>Private, Clean, Charming, Northern Manhattan Space</t>
  </si>
  <si>
    <t>Studio Apt. Lower East - Manhattan</t>
  </si>
  <si>
    <t>캠핑카(RV)</t>
  </si>
  <si>
    <t>2018_04_04_01:04</t>
  </si>
  <si>
    <t>BIG ONE BEDROOM LOFT!, COZY&amp;CONFI Live Manhattan!</t>
  </si>
  <si>
    <t>Private Room in Dumbo</t>
  </si>
  <si>
    <t>Stunning, Enormous Room in the Heart of Chelsea</t>
  </si>
  <si>
    <t>Celebrity Stylist Pied à Terre</t>
  </si>
  <si>
    <t>Harlem New York, 1 BR in 2 BR, AMAZING Roof Deck</t>
  </si>
  <si>
    <t>Privet bedroom. Super clean, 10 min from Times Sq</t>
  </si>
  <si>
    <t>텐트의 개인실</t>
  </si>
  <si>
    <t>2018_04_04_01:05</t>
  </si>
  <si>
    <t>Quiet Inwood Nest</t>
  </si>
  <si>
    <t>Harlem Studio w/ 2 beds, Close to Trains, NYC</t>
  </si>
  <si>
    <t>Charming, elegant room Midtown/ Central Park</t>
  </si>
  <si>
    <t>Quiet Sunny Private bedroom in the Lower East Side</t>
  </si>
  <si>
    <t>Best East Village location St Marks 2 bedroom apt.</t>
  </si>
  <si>
    <t>Columbus Circle/ Central Park</t>
  </si>
  <si>
    <t>Cozy room in Time Square!</t>
  </si>
  <si>
    <t>2018_04_04_01:06</t>
  </si>
  <si>
    <t>Private Room with Private Bath Upper East Side</t>
  </si>
  <si>
    <t>Private Room (Long room) in Manhattan NYC</t>
  </si>
  <si>
    <t>1BR Hotspot At Central Park</t>
  </si>
  <si>
    <t>$99 Manhattan/Time Sq.</t>
  </si>
  <si>
    <t>Comfy and spacious Room in NYC</t>
  </si>
  <si>
    <t>Harlem Get Away</t>
  </si>
  <si>
    <t>2018_04_04_01:07</t>
  </si>
  <si>
    <t>Most Popular Luxury NY Townhouse - March PROMO</t>
  </si>
  <si>
    <t>NEW studio in an AMAZING location</t>
  </si>
  <si>
    <t>Shared Studio (NO PRIVACY) On The Upper East Side</t>
  </si>
  <si>
    <t>The Manhattan Traveler</t>
  </si>
  <si>
    <t>ARTY 2 BED EAST VILLAGE GEM</t>
  </si>
  <si>
    <t>방갈로 전체</t>
  </si>
  <si>
    <t>2018_04_04_01:08</t>
  </si>
  <si>
    <t>Modern Room in Huge Apartament in Manhattan</t>
  </si>
  <si>
    <t>Union Square - Interior designer - Private 1 bdr</t>
  </si>
  <si>
    <t>Original Cabin 7</t>
  </si>
  <si>
    <t>2 BDRM, LEGAL Airbnb! Central Park!</t>
  </si>
  <si>
    <t>Best Location! Times Square Empire State Building</t>
  </si>
  <si>
    <t>Peaceful room between Morningside Prk and Columbia</t>
  </si>
  <si>
    <t>Hidden gem one bedroom in SOHO</t>
  </si>
  <si>
    <t>2018_04_04_01:09</t>
  </si>
  <si>
    <t>Cozy Bedroom #4  En Suite Bath and Terrace Access</t>
  </si>
  <si>
    <t>Large/Spacious room available</t>
  </si>
  <si>
    <t>Large apartment in Manhattan UWS</t>
  </si>
  <si>
    <t>Big size Room C 61st St. And 2nd ave Manhattan</t>
  </si>
  <si>
    <t>King Bed in Trendy Lower East Side</t>
  </si>
  <si>
    <t>A Private and Cozy room near Columbia University</t>
  </si>
  <si>
    <t>2018_04_04_01:10</t>
  </si>
  <si>
    <t>Loft room with a private roof deck!</t>
  </si>
  <si>
    <t>Heart of Lincoln Square</t>
  </si>
  <si>
    <t>Cozy room for Travelers in LES</t>
  </si>
  <si>
    <t>Classic Exposed Brick Apartment in East Village</t>
  </si>
  <si>
    <t>Art Room in Harlem off 125th St</t>
  </si>
  <si>
    <t>Real  Midtown East  Gem 3Bedrooms/2Bath Sleep 8</t>
  </si>
  <si>
    <t>2018_04_04_01:11</t>
  </si>
  <si>
    <t>2Br East Village VERY Spacious Apt.</t>
  </si>
  <si>
    <t>Hudson River Luxury One Bedroom</t>
  </si>
  <si>
    <t>Modern&amp;new apartment in the center</t>
  </si>
  <si>
    <t>COZY SPACE, zen kosher apt on uws  near all...</t>
  </si>
  <si>
    <t>Beautiful affordable 4 Bedrooms in Manhattan</t>
  </si>
  <si>
    <t>Chelsea Beautiful Queen Bedroom! Great Location!!</t>
  </si>
  <si>
    <t>Charming Private Bedroom in PRIME West Village</t>
  </si>
  <si>
    <t>2018_04_04_01:12</t>
  </si>
  <si>
    <t>Sunny and Cozy Room steps to Central Park &amp; Subway</t>
  </si>
  <si>
    <t>-= Central Park =-  The Best Location NYC</t>
  </si>
  <si>
    <t>Midtown Manhattan Great Room</t>
  </si>
  <si>
    <t>Elegant Private Room in Midtown West</t>
  </si>
  <si>
    <t>Guest House Secluded Raw Desert -Central AC</t>
  </si>
  <si>
    <t>2018_04_04_01:13</t>
  </si>
  <si>
    <t>CONDO big space lots of mirrors</t>
  </si>
  <si>
    <t>Lovely Bdr in Harlem, Manhattan</t>
  </si>
  <si>
    <t>Vibrant, Modern, Fresh n' Cozy HighLine Studio!</t>
  </si>
  <si>
    <t>Ny Ka Smy Hotel A</t>
  </si>
  <si>
    <t>Cozy Couch close to Central Park</t>
  </si>
  <si>
    <t>Amazing Sunny Apartment in the Lower East Side</t>
  </si>
  <si>
    <t>Cozy &amp; Private Harlem Bedroom</t>
  </si>
  <si>
    <t>2018_04_04_01:14</t>
  </si>
  <si>
    <t>3BR Chic &amp; Beautiful NYC Apartment</t>
  </si>
  <si>
    <t>127 soundspace and meeting place</t>
  </si>
  <si>
    <t>Spacious Studio on Gramercy Park/Union Square</t>
  </si>
  <si>
    <t>Openmind room</t>
  </si>
  <si>
    <t>NYC Room near Central Park East !!!</t>
  </si>
  <si>
    <t>(Only Females) Modern 1-Bed 1-Bath</t>
  </si>
  <si>
    <t>Spacious Manhattan Studio Apartment</t>
  </si>
  <si>
    <t>2018_04_04_01:15</t>
  </si>
  <si>
    <t>Great apartment in the heart of Manhattan!</t>
  </si>
  <si>
    <t>Charming 1-bed in the heart of Soho</t>
  </si>
  <si>
    <t>Awesome Space In Uptown Manhattan!</t>
  </si>
  <si>
    <t>Charming suit in Gramercy Park of Manhattan.</t>
  </si>
  <si>
    <t>Perfect place in nyc</t>
  </si>
  <si>
    <t>2018_04_04_01:16</t>
  </si>
  <si>
    <t>Spacious Centrally Located Apt!!!</t>
  </si>
  <si>
    <t>shared room for girls in Time square 1</t>
  </si>
  <si>
    <t>Big Sunny room in NYC (M5)</t>
  </si>
  <si>
    <t>EN/FR Cosy room - central Manhattan</t>
  </si>
  <si>
    <t>Huge Bright Spacious apartment to Share</t>
  </si>
  <si>
    <t>Gorgeous 1 Bdrm NYC- 1-2 years Rent</t>
  </si>
  <si>
    <t>2018_04_04_01:17</t>
  </si>
  <si>
    <t>Lavish Private room w/ Private Bath in upper east</t>
  </si>
  <si>
    <t>Huge Comfy &amp; Creative Room</t>
  </si>
  <si>
    <t>Privet room.10min from CentralPark.5 min to Times</t>
  </si>
  <si>
    <t>GREAT Room in Chelsea!</t>
  </si>
  <si>
    <t>2018_04_04_01:18</t>
  </si>
  <si>
    <t>Most Popular Midtown Townhouse- 240 5-Star Reviews</t>
  </si>
  <si>
    <t>Views on the hudson</t>
  </si>
  <si>
    <t>2018_04_04_01:19</t>
  </si>
  <si>
    <t>Rain Forest Lounge</t>
  </si>
  <si>
    <t>THE SANCTUARY: Entire Boho Brownstone APT, Harlem</t>
  </si>
  <si>
    <t>Beautiful Apt - Flatiron/ Chelsea</t>
  </si>
  <si>
    <t>Cozy room in the vibrant East Village</t>
  </si>
  <si>
    <t>Your Own Private Balcony in Heart of East Village</t>
  </si>
  <si>
    <t>Modern retreat on Upper East side</t>
  </si>
  <si>
    <t>Private apartment. Sleeps 6. Near Columbia U.</t>
  </si>
  <si>
    <t>2018_04_04_01:20</t>
  </si>
  <si>
    <t>Private Entrance    Great quiet  studio in NYCity</t>
  </si>
  <si>
    <t>Classic Harlem --- Economy Room</t>
  </si>
  <si>
    <t>WALk 2MOMACENTRAL PARK 1bedroomliving roomQtrain</t>
  </si>
  <si>
    <t>Riverdale NYC</t>
  </si>
  <si>
    <t>The Tranquility W/ Shared Bath</t>
  </si>
  <si>
    <t>Your Manhattan Home Away From Home</t>
  </si>
  <si>
    <t>2018_04_04_01:21</t>
  </si>
  <si>
    <t>City College Gem</t>
  </si>
  <si>
    <t>Luxe Tuscan Suite Private Room</t>
  </si>
  <si>
    <t>Charming Condo in NYC</t>
  </si>
  <si>
    <t>Last-Minute Bookings 1-Bedroom Apt</t>
  </si>
  <si>
    <t>2fireplcs,Garden,BBQ,wshr/dryer,JacuzTub,BIG Kitch</t>
  </si>
  <si>
    <t>2018_04_04_01:22</t>
  </si>
  <si>
    <t>Bright, clean room in manhattan/AC</t>
  </si>
  <si>
    <t>Large king bedroom</t>
  </si>
  <si>
    <t>Bright Room on Upper East Side</t>
  </si>
  <si>
    <t>Private Room in Manhattan</t>
  </si>
  <si>
    <t>Stylish Boutique Apartment</t>
  </si>
  <si>
    <t>Unbelievable 4BR Chelsea Loft! A+ Location!!!</t>
  </si>
  <si>
    <t>2018_04_04_01:23</t>
  </si>
  <si>
    <t>MANHATTAN - Large 1 BR</t>
  </si>
  <si>
    <t>Room 3A. semi-studio in guesthouse, Manhattan</t>
  </si>
  <si>
    <t>Heart of NYC (East Village)</t>
  </si>
  <si>
    <t>Spacious bedroom in Inwood</t>
  </si>
  <si>
    <t>Artistic Apt in Greenwich/West Village with Views!</t>
  </si>
  <si>
    <t>Sunny Peaceful Harlem Space</t>
  </si>
  <si>
    <t>Gorgeous 2BR Apartment close to Central Park</t>
  </si>
  <si>
    <t>2018_04_04_01:24</t>
  </si>
  <si>
    <t>Couch in Quiet, Large Room on UWS</t>
  </si>
  <si>
    <t>Private ap (6)in a mansion.Great rates great locat</t>
  </si>
  <si>
    <t>Best location 5 minutes from, Apollo Theater!</t>
  </si>
  <si>
    <t>Luxury Futon in fabulous apartment prime location</t>
  </si>
  <si>
    <t>Original Cabin 5</t>
  </si>
  <si>
    <t>Duplex 3 Bedrooms 2 Baths Sleeps 10</t>
  </si>
  <si>
    <t>Comfy private room 10 mins away from Central Park!</t>
  </si>
  <si>
    <t>2018_04_04_01:25</t>
  </si>
  <si>
    <t>Near 5 subway lines-15 minutes to Times Square</t>
  </si>
  <si>
    <t>A piece of Heaven in Hells Kitchen</t>
  </si>
  <si>
    <t>One Central Park</t>
  </si>
  <si>
    <t>PRIME LOCATION 4 BEDROOMS 4 BATHROOMS</t>
  </si>
  <si>
    <t>Midtown Manhattan New Apartment - Sleep 6</t>
  </si>
  <si>
    <t>Cozy studio on the Upper East Side!</t>
  </si>
  <si>
    <t>2018_04_04_01:26</t>
  </si>
  <si>
    <t>Beautiful&amp;New Bedrooms near everything you want!</t>
  </si>
  <si>
    <t>Bright &amp; spacious with amazing views!</t>
  </si>
  <si>
    <t>LARGE LOFT STUDIO- CENTER MANHATTAN</t>
  </si>
  <si>
    <t>A cozy home</t>
  </si>
  <si>
    <t>Modern Clean Studio 2 blocks from Central Park</t>
  </si>
  <si>
    <t>Modern Large 1 Bed Condo-Loft in Flatiron/NoMad</t>
  </si>
  <si>
    <t>Private Bed Room close to Times Square, Manhattan</t>
  </si>
  <si>
    <t>2018_04_04_01:27</t>
  </si>
  <si>
    <t>Cozy sunshine bedroom</t>
  </si>
  <si>
    <t>1 Person Only 1 Bdrm LES/East Village HugeDeck</t>
  </si>
  <si>
    <t>Floor-Thru Tenement Loft in LES!</t>
  </si>
  <si>
    <t>Shared Room in Midtown East</t>
  </si>
  <si>
    <t>&gt; Broadway, Times Square, Central Park, The Rock</t>
  </si>
  <si>
    <t>2 Bedrooms 5 beds apt perfect for groups</t>
  </si>
  <si>
    <t>2018_04_04_01:28</t>
  </si>
  <si>
    <t>Times Square/Hell's Kitchen Luxury High Rise!</t>
  </si>
  <si>
    <t>East Village Oasis</t>
  </si>
  <si>
    <t>Artsy, Trendy, Warm, Home!</t>
  </si>
  <si>
    <t>Humble Abode in Harlem</t>
  </si>
  <si>
    <t>A Lovely, Comfortable Place Uptown</t>
  </si>
  <si>
    <t>West Village Paradise - Large 1 bedroom</t>
  </si>
  <si>
    <t>Cozy 1 bdr apartment in Manhattan</t>
  </si>
  <si>
    <t>2018_04_04_01:29</t>
  </si>
  <si>
    <t>Private  Cozy Room in Hell's Kitchen</t>
  </si>
  <si>
    <t>Cute Little Gem In Upper Manhattam</t>
  </si>
  <si>
    <t>Blue Klein bedroom, spacious, airy, with view</t>
  </si>
  <si>
    <t>Harlem Pad</t>
  </si>
  <si>
    <t>Private sleeping cabin (Westside, Chelasea, NYC)</t>
  </si>
  <si>
    <t>Large Room in Amazing East Village Apt</t>
  </si>
  <si>
    <t>2018_04_04_01:30</t>
  </si>
  <si>
    <t>East River Manhattan Room Rental</t>
  </si>
  <si>
    <t>LOVE Central Park Room Private Bath</t>
  </si>
  <si>
    <t>Old School Tribeca Artist Loft (2g sq ft)</t>
  </si>
  <si>
    <t>Swallow's home</t>
  </si>
  <si>
    <t>Nice &amp; cozy room located in Manhattan apt!!</t>
  </si>
  <si>
    <t>2 Gorgeous Private Rooms Sleeps 4/5</t>
  </si>
  <si>
    <t>2018_04_04_01:31</t>
  </si>
  <si>
    <t>Queen Bedroom w/Walk-In Closet in Luxury Apartment</t>
  </si>
  <si>
    <t>Priv Room in Artists UES Apt, Central Park &amp; Train</t>
  </si>
  <si>
    <t>Center of Manhattan !</t>
  </si>
  <si>
    <t>Private Micro Room  1</t>
  </si>
  <si>
    <t>Sunny Gem with Balcony!</t>
  </si>
  <si>
    <t>[Newport] Luxury Building - Monaco - Bedroom</t>
  </si>
  <si>
    <t>2018_04_04_01:32</t>
  </si>
  <si>
    <t>HDFC Private/ spacious and clean room</t>
  </si>
  <si>
    <t>~**GORGEOUS DOWNTOWN LOFTS**~ MULTIPLE SPACES</t>
  </si>
  <si>
    <t>art+book-filled East Village</t>
  </si>
  <si>
    <t>Cozy room on Upper West Side</t>
  </si>
  <si>
    <t>Luxury Duplex in The Heart of West Chelsea</t>
  </si>
  <si>
    <t>Queen Comfy-Cozy BED in LIVING ROOM- Manhattan NYC</t>
  </si>
  <si>
    <t>2018_04_04_01:33</t>
  </si>
  <si>
    <t>Manhattan Private X-Small Bedroom- Good Location.</t>
  </si>
  <si>
    <t>West Village - Gorgeous Studio Apt.</t>
  </si>
  <si>
    <t>Travelers Hub</t>
  </si>
  <si>
    <t>BIG SUNNY ROOM CLOSE TO CENTRAL PARK AND TIMES SQ</t>
  </si>
  <si>
    <t>Stay in the West Village NYC! $150 to $250</t>
  </si>
  <si>
    <t>1st floor of a two floor duplex,</t>
  </si>
  <si>
    <t>2018_04_04_01:34</t>
  </si>
  <si>
    <t>West Village Penthouse-terrace/view</t>
  </si>
  <si>
    <t>Comfortable 2 bedroom Apt. Midtown Manhattan</t>
  </si>
  <si>
    <t>Savoy Ball</t>
  </si>
  <si>
    <t>1 bedroom in a 3 bed, 1 bath luxury apt complex</t>
  </si>
  <si>
    <t>Lavish Private bedroom by central park</t>
  </si>
  <si>
    <t>Rento pequeño cuarto en Manhattan</t>
  </si>
  <si>
    <t>2018_04_04_01:35</t>
  </si>
  <si>
    <t>Bright studio in the heart of the east village</t>
  </si>
  <si>
    <t>Cozy stylish studio</t>
  </si>
  <si>
    <t>GREAT Private Room in Chelsea!</t>
  </si>
  <si>
    <t>Gorgeous views, heart of the city</t>
  </si>
  <si>
    <t>Great location in Midtown!</t>
  </si>
  <si>
    <t>Spacious 4BR Loft in the Heart of the WestVillage!</t>
  </si>
  <si>
    <t>2018_04_04_01:36</t>
  </si>
  <si>
    <t>Private Cozy and Well Located 2 Bed 1 Bath</t>
  </si>
  <si>
    <t>Great location with lots of space</t>
  </si>
  <si>
    <t>Off The Water NJ Rental</t>
  </si>
  <si>
    <t>1br Apartment EastVillage,Manhattan</t>
  </si>
  <si>
    <t>Large Private room near central park</t>
  </si>
  <si>
    <t>Modern brand new apartment in NYC!</t>
  </si>
  <si>
    <t>2018_04_04_01:37</t>
  </si>
  <si>
    <t>Queen Bed in Comfortable Living Room</t>
  </si>
  <si>
    <t>Bedroom on Hamilton Heights' most happening block</t>
  </si>
  <si>
    <t>Private Room in Shared Apt in the Heart of NYC!!</t>
  </si>
  <si>
    <t>Charming, cozy room | Steps to train station</t>
  </si>
  <si>
    <t>Amazing studio in the heart of chelsea!</t>
  </si>
  <si>
    <t>2018_04_04_01:38</t>
  </si>
  <si>
    <t>Double Room Midtown East: Live a NYC Experience</t>
  </si>
  <si>
    <t>Luxury Penthouse in the Heights</t>
  </si>
  <si>
    <t>Cheap! Couch to crash - Upper East Side (Safe&amp;Fun)</t>
  </si>
  <si>
    <t>Big ensuite room in creative Harlem home</t>
  </si>
  <si>
    <t>Lovely Loft space near Central Park &amp; Times Square</t>
  </si>
  <si>
    <t>Manhattan Large Room by Subway AC1 &amp; Columbia Med</t>
  </si>
  <si>
    <t>2018_04_04_01:39</t>
  </si>
  <si>
    <t>Amazing riverside room</t>
  </si>
  <si>
    <t>Best of SOHO Gorgeous 2 bedroom</t>
  </si>
  <si>
    <t>1 Bedroom townhouse apt in Chelsea w/ back garden</t>
  </si>
  <si>
    <t>West Village Duplex 2Bedrooms Elevator Sleep 6</t>
  </si>
  <si>
    <t>Spacious Modern Condo on 5th Ave! CITY VIEWS!</t>
  </si>
  <si>
    <t>Mi Casa Tu Casa Guesthouse a home away from home.</t>
  </si>
  <si>
    <t>Washington Heights/Inwood apartment</t>
  </si>
  <si>
    <t>2018_04_04_01:40</t>
  </si>
  <si>
    <t>Nyumbani Kwetu</t>
  </si>
  <si>
    <t>Charming Quiet West Village 1BR across Spotted Pig</t>
  </si>
  <si>
    <t>Beautiful Hudson Heights One bedroom</t>
  </si>
  <si>
    <t>Galilean country house</t>
  </si>
  <si>
    <t>Nice clean style apt. Central midtwn near Javits</t>
  </si>
  <si>
    <t>HARRLEMS HAVEN</t>
  </si>
  <si>
    <t>2018_04_04_01:41</t>
  </si>
  <si>
    <t>Queen Cozy Manhattan bdrm !</t>
  </si>
  <si>
    <t>TIMES SQ~LUXURY 3BR/2BA High Fl~River City view</t>
  </si>
  <si>
    <t>King Bed or Two Singles - You're choice!</t>
  </si>
  <si>
    <t>Well-decorated Apartment, Harlem</t>
  </si>
  <si>
    <t>large private bedroom in gramercy!</t>
  </si>
  <si>
    <t>Private room in Center of Manhattan</t>
  </si>
  <si>
    <t>Original Cabin 24</t>
  </si>
  <si>
    <t>2018_04_04_01:42</t>
  </si>
  <si>
    <t>a room with a view</t>
  </si>
  <si>
    <t>Luxury Apartment one block from Central Park</t>
  </si>
  <si>
    <t>Midtown West Rustic Studio Cave</t>
  </si>
  <si>
    <t>Home Sweet Home - Huge 4 bedroom - The ONE</t>
  </si>
  <si>
    <t>Master Room</t>
  </si>
  <si>
    <t>Renovated Spacious Manhattan 4 Bedrooms  Sleep 10</t>
  </si>
  <si>
    <t>2018_04_04_01:43</t>
  </si>
  <si>
    <t>Cozy home near 7 subway lines w Rooftop View!</t>
  </si>
  <si>
    <t>Original Cabin 12</t>
  </si>
  <si>
    <t>Upper Manhattan — Heart of Inwood</t>
  </si>
  <si>
    <t>Perfect modern spacious loft with historic views!</t>
  </si>
  <si>
    <t>Great UES apt with outdoor space</t>
  </si>
  <si>
    <t>NYC.Vintage</t>
  </si>
  <si>
    <t>Your home away from home in the heart  of Harlem!</t>
  </si>
  <si>
    <t>2018_04_04_01:44</t>
  </si>
  <si>
    <t>Cozy bedroom in Artist's Apartment-Atelier</t>
  </si>
  <si>
    <t>SOFA BED  OR PRIVATE ROOM IN HARLEM GREAT LOCATION</t>
  </si>
  <si>
    <t>Unique sunny loft in Manhattan!</t>
  </si>
  <si>
    <t>Private bedroom in awesome loft apt</t>
  </si>
  <si>
    <t>900SqF,2Fireplcs,Wash/Dryer,Garden</t>
  </si>
  <si>
    <t>SoHo Apt | Kitchen | Private Bdrm</t>
  </si>
  <si>
    <t>Cozy Room in Stylish Apartment in Manhattan</t>
  </si>
  <si>
    <t>2018_04_04_01:45</t>
  </si>
  <si>
    <t>HUGE Harlem 1 BR</t>
  </si>
  <si>
    <t>Victorian Sanctuary in Classic New York Brownstone</t>
  </si>
  <si>
    <t>Live Like a NYer - small space, dope neighborhood</t>
  </si>
  <si>
    <t>LUXURY LOFT DUPLEX 3BEDROOMS TRIPLEX - SLEEP 10</t>
  </si>
  <si>
    <t>Breakfast &amp; A Sunny Room in East Harlem.</t>
  </si>
  <si>
    <t>Room 1C. small room in guesthouse, Manhattan</t>
  </si>
  <si>
    <t>2018_04_04_01:46</t>
  </si>
  <si>
    <t>Original Cabin 3</t>
  </si>
  <si>
    <t>Great location in Gramercy/Flatiron</t>
  </si>
  <si>
    <t>Charming 2 bedroom apt in the heart of NYC</t>
  </si>
  <si>
    <t>LOVELY 2BR West Village Apt!</t>
  </si>
  <si>
    <t>Harlem_Gem - Minutes from Central Park!</t>
  </si>
  <si>
    <t>Cozy Studio Apt.</t>
  </si>
  <si>
    <t>1-bedroom in Harlem, close to Central Park</t>
  </si>
  <si>
    <t>2018_04_04_01:47</t>
  </si>
  <si>
    <t>Great room for students and tourists</t>
  </si>
  <si>
    <t>Private Room in the Upper Eastside</t>
  </si>
  <si>
    <t>Beautiful Amish Country  Setting in Middlebury IN.</t>
  </si>
  <si>
    <t>Clean, convenient, centrally located apartment</t>
  </si>
  <si>
    <t>best deal in upper east side safe high location</t>
  </si>
  <si>
    <t>Unique private room and bathroom in Brownstone</t>
  </si>
  <si>
    <t>2018_04_04_01:48</t>
  </si>
  <si>
    <t>quiet sunny west village penthouse duplex</t>
  </si>
  <si>
    <t>Great 1 BR Apt in Kips Bay, NY</t>
  </si>
  <si>
    <t>West Harlem Retreat</t>
  </si>
  <si>
    <t>***SLEEPING IN THE GOLDEN PLACE***</t>
  </si>
  <si>
    <t>Apartment 5A</t>
  </si>
  <si>
    <t>Jillian &amp; Scott</t>
  </si>
  <si>
    <t>Spacious Park Avenue penthouse 1Bd!</t>
  </si>
  <si>
    <t>2018_04_04_01:49</t>
  </si>
  <si>
    <t>The Enchanted Private Room in Manhattan ️</t>
  </si>
  <si>
    <t>East Village Gay Friendly Dbl Room</t>
  </si>
  <si>
    <t>THE SANCTUARY Also: Master bedroom in 2BR APT</t>
  </si>
  <si>
    <t>Ultra Luxuxry 4BR/3.5BA Triplex Townhouse Sleep 12</t>
  </si>
  <si>
    <t>Bright, clean, convenient Harlem home!</t>
  </si>
  <si>
    <t>located 15 minutes away from Time Square</t>
  </si>
  <si>
    <t>2018_04_04_01:50</t>
  </si>
  <si>
    <t>Room on St Marks Place (women only)</t>
  </si>
  <si>
    <t>Sunny, Bohemian LES Studio: Live Like A Local!</t>
  </si>
  <si>
    <t>*Cozy &amp; Convenient Harlem Getaway*</t>
  </si>
  <si>
    <t>Huge room in 4 BR on Riverside</t>
  </si>
  <si>
    <t>Cozy Harlem Hideaway **</t>
  </si>
  <si>
    <t>2018_04_04_01:51</t>
  </si>
  <si>
    <t>Room for rent</t>
  </si>
  <si>
    <t>TRIPLEX 2BR WEST VILLAGE/SLEEP 6</t>
  </si>
  <si>
    <t>INWOOD B &amp; B, Gortnabinny, Bonane,Kemare</t>
  </si>
  <si>
    <t>산장의 개인실</t>
  </si>
  <si>
    <t>Sunny Bedroom off Central Park!</t>
  </si>
  <si>
    <t>Cozy and Big room in welcoming home</t>
  </si>
  <si>
    <t>East village apartment</t>
  </si>
  <si>
    <t>Massive Sun-Drenched 2000sqft Loft</t>
  </si>
  <si>
    <t>2018_04_04_01:52</t>
  </si>
  <si>
    <t>Sunny East Village 1 Bedroom</t>
  </si>
  <si>
    <t>Artsy Bedroom/Office in WaHi</t>
  </si>
  <si>
    <t>Apartment for 5, Midtown Manhattan</t>
  </si>
  <si>
    <t>Newly Designed 4 Bedroom Loft PRIME LOCATION!!!</t>
  </si>
  <si>
    <t>Times Square Flat:  City Centre!</t>
  </si>
  <si>
    <t>Luxury Large 1BR in Soho</t>
  </si>
  <si>
    <t>Spacious Scandinavian Greenwich Village Loft</t>
  </si>
  <si>
    <t>2018_04_04_01:53</t>
  </si>
  <si>
    <t>WEST VILLAGE CHARM - BEST LOCATION!</t>
  </si>
  <si>
    <t>Private Rm. 3blocks from Subway#6 &amp; Qtrain.</t>
  </si>
  <si>
    <t>Convenient Northern Manhattan Bedroom</t>
  </si>
  <si>
    <t>Feel at home.</t>
  </si>
  <si>
    <t># TIMES SQUARE - 19 MinutesBIG ROOM</t>
  </si>
  <si>
    <t>One Bedroom in the East 50's</t>
  </si>
  <si>
    <t>Colorful East Village Bedroom by the Bowery</t>
  </si>
  <si>
    <t>2018_04_04_01:54</t>
  </si>
  <si>
    <t>Cozy Private Bedroom By Central Park [4]</t>
  </si>
  <si>
    <t>GREAT DEAL IN TIMES SQ./HK</t>
  </si>
  <si>
    <t>Great Location-Upper East Side-1bd</t>
  </si>
  <si>
    <t>Private Room in Bronx NY, Manhattan</t>
  </si>
  <si>
    <t>Entire Midtown Apartment 7 minutes to Time Square</t>
  </si>
  <si>
    <t>High-end Designer 1BR Gramercy Park&lt;3</t>
  </si>
  <si>
    <t>Section A</t>
  </si>
  <si>
    <t>2018_04_04_01:55</t>
  </si>
  <si>
    <t>Upper East Side Room with a View</t>
  </si>
  <si>
    <t>Central Manhattan 1 bedroom</t>
  </si>
  <si>
    <t>BEST DEAL! MODERN &amp; COZY APARTMENT UPPER EAST SIDE</t>
  </si>
  <si>
    <t>Fantastic area!Center of Manhattan!</t>
  </si>
  <si>
    <t>[203] 5 min WALK to Times Square</t>
  </si>
  <si>
    <t>City living without all the noise.</t>
  </si>
  <si>
    <t>Modern NYC room - Centrally located!</t>
  </si>
  <si>
    <t>2018_04_04_01:56</t>
  </si>
  <si>
    <t>Queen Bedroom in Manhattan, one block from Subway</t>
  </si>
  <si>
    <t>BedRoom in the heart of Lower East Side</t>
  </si>
  <si>
    <t>NYミッドタウン高級コンドのリビングルームに宿泊</t>
  </si>
  <si>
    <t>Midtown Modern Design Apartment</t>
  </si>
  <si>
    <t>UPPER EAST SIDE WITH OUTDOOR SPACE</t>
  </si>
  <si>
    <t>2018_04_04_01:57</t>
  </si>
  <si>
    <t>Newly renovated, near two subways!</t>
  </si>
  <si>
    <t>2BR/3beds,1Q,1FULL+ Sofa bed,Sleeps 6!!!</t>
  </si>
  <si>
    <t>Private Guest Room in Hells Kitchen</t>
  </si>
  <si>
    <t>Deluxe Studio ,Herald Square</t>
  </si>
  <si>
    <t>Cabins at Chelsea (NYC)</t>
  </si>
  <si>
    <t>Private Room NYC</t>
  </si>
  <si>
    <t>[206] 5 min WALK to Times Square</t>
  </si>
  <si>
    <t>2018_04_04_01:58</t>
  </si>
  <si>
    <t>Stylish Midtown Duplex 3 Bedrooms 2 Bath Sleep 10</t>
  </si>
  <si>
    <t>Gorgeous Brooklyn Loft with VIEWS!</t>
  </si>
  <si>
    <t>Luxury Condo, High Fl, River Views, Balcony, Food</t>
  </si>
  <si>
    <t>Charming bedroom on the Upper West</t>
  </si>
  <si>
    <t>Extra BR in dreamlike soho loft</t>
  </si>
  <si>
    <t>Large Bedroom in 3 BR - Gramercy/East Village</t>
  </si>
  <si>
    <t>2018_04_04_01:59</t>
  </si>
  <si>
    <t>Cozy King Bedroom in Historic Harlem</t>
  </si>
  <si>
    <t>Chic DUPLEX w/ Elevator in NoMad, NYC</t>
  </si>
  <si>
    <t>East Village bedroom in modern condo apartment</t>
  </si>
  <si>
    <t>Great location in the hart of east village</t>
  </si>
  <si>
    <t>Central Park Studio</t>
  </si>
  <si>
    <t>Duplex in Manhattan 15min to Times Square</t>
  </si>
  <si>
    <t>Tranquility On Riverside</t>
  </si>
  <si>
    <t>2018_04_04_02:00</t>
  </si>
  <si>
    <t>Studio - St Regis Residence Club</t>
  </si>
  <si>
    <t>PRIME LOCATION/SUNLIT ROOM</t>
  </si>
  <si>
    <t>[306] 5 min WALK to Times Square</t>
  </si>
  <si>
    <t>Huge Luxurious Penthouse Magnificent View Sleep 10</t>
  </si>
  <si>
    <t>Sunny, spacious -  35 mins Times Sq</t>
  </si>
  <si>
    <t>Beautiful artist loft on Broadway</t>
  </si>
  <si>
    <t>2018_04_04_02:01</t>
  </si>
  <si>
    <t>Come to Know  New York III</t>
  </si>
  <si>
    <t>Room in centrally located NYC home</t>
  </si>
  <si>
    <t>Luxurious Apartment Building - Furniture Included</t>
  </si>
  <si>
    <t>One bedroom in Manhattan entire apartment</t>
  </si>
  <si>
    <t>UES Apartment Brown</t>
  </si>
  <si>
    <t>Comfortable, cozy space on NYC’s Upper East Side</t>
  </si>
  <si>
    <t>LES / Chinatown Designer's LOFT</t>
  </si>
  <si>
    <t>2018_04_04_02:02</t>
  </si>
  <si>
    <t>Lovely private room.</t>
  </si>
  <si>
    <t>Hamilton Gardens</t>
  </si>
  <si>
    <t>King size bed -Private bdrm</t>
  </si>
  <si>
    <t>Small Private Room in Hells Kitchen</t>
  </si>
  <si>
    <t>Amazing 1BR in A+ Chelsea Location!</t>
  </si>
  <si>
    <t>SoHo Suite | Kitchen | Private Bdrm</t>
  </si>
  <si>
    <t>2018_04_04_02:03</t>
  </si>
  <si>
    <t>Very Large 2 Bedrooms /Duplex / EAST 50's /Sleep 6</t>
  </si>
  <si>
    <t>cool bedroom in east village NY</t>
  </si>
  <si>
    <t>Convenient Lovely Manhattan Private Bathroom</t>
  </si>
  <si>
    <t>Cute apartment with 2 big bedrooms</t>
  </si>
  <si>
    <t>2018_04_04_02:04</t>
  </si>
  <si>
    <t>A block away from Empire State Bldg</t>
  </si>
  <si>
    <t>Manhattan Central Location 2 Bedrooms Sleep 6</t>
  </si>
  <si>
    <t>Private ROOM &amp; BATH Time Square (City Central) NYC</t>
  </si>
  <si>
    <t>BIG SUNNY APARTMENT CLOSE TO CENTRAL PARK AND T SQ</t>
  </si>
  <si>
    <t>summer sublet</t>
  </si>
  <si>
    <t>Cozy 1.5 Bedroom in the heart of Nolita/SoHo</t>
  </si>
  <si>
    <t>Spacious Place</t>
  </si>
  <si>
    <t>2018_04_04_02:05</t>
  </si>
  <si>
    <t>Room in Great SoHo Location!!</t>
  </si>
  <si>
    <t>Spacious 1 Bedroom Apt in the heart of Harlem</t>
  </si>
  <si>
    <t>Quaint and cozy one-bedroom in best location</t>
  </si>
  <si>
    <t>amazing  brand new one bed room apt</t>
  </si>
  <si>
    <t>Queen size sofa bed in Harlem</t>
  </si>
  <si>
    <t>2018_04_04_02:06</t>
  </si>
  <si>
    <t>Times Square studio/kitchenette style</t>
  </si>
  <si>
    <t>Wonderful GORGEOUS Apt in THE HEART of NYC</t>
  </si>
  <si>
    <t>Classy Manhattan Getaway!</t>
  </si>
  <si>
    <t>Luxurious 2BR NYC Apt w WiFi, 10min to TimesSquare</t>
  </si>
  <si>
    <t>Bedroom in  stunning view apartment.</t>
  </si>
  <si>
    <t>Stay in the Heart of Manhattan,shared Apartment</t>
  </si>
  <si>
    <t>Large Furnished Bedroom</t>
  </si>
  <si>
    <t>2018_04_04_02:07</t>
  </si>
  <si>
    <t>A cozy bedroom close to Columbia University</t>
  </si>
  <si>
    <t>Full house close 2 Triunfo Ecuador</t>
  </si>
  <si>
    <t>Upper West Side Homey Apartment</t>
  </si>
  <si>
    <t>*Cozy apt upper east side near Central Park  ! *</t>
  </si>
  <si>
    <t>Unique and Spacious Loft for Events</t>
  </si>
  <si>
    <t>2018_04_04_02:08</t>
  </si>
  <si>
    <t>BRAND NEW SOHO CONDO 2BEDROOMS EASILY SLEEPS  8 BEST AIRBNB</t>
  </si>
  <si>
    <t>Loft Like Apt w/ High Line Views</t>
  </si>
  <si>
    <t>Beautiful 1 bedroom/ garden Manhattan West Village</t>
  </si>
  <si>
    <t>Two blocks from TimesSquare 1br Apt</t>
  </si>
  <si>
    <t>Clean Private Bedroom on Manhattan</t>
  </si>
  <si>
    <t>Bohemian Den Sofa-Bed Chinatown NYC</t>
  </si>
  <si>
    <t>2018_04_04_02:09</t>
  </si>
  <si>
    <t>Private  Room in the heart of NYC</t>
  </si>
  <si>
    <t>Master Bedroom by Yankee Stadium</t>
  </si>
  <si>
    <t>BEAUTIFUL MASTERBEDROOM IN TRIBECA</t>
  </si>
  <si>
    <t xml:space="preserve">Affordable &amp; Convenient </t>
  </si>
  <si>
    <t>Amazing&amp; Sunny Room W/2 Beds,10 min to Time Square</t>
  </si>
  <si>
    <t>Uptown Creative Collective</t>
  </si>
  <si>
    <t>☆Charming bedroom, 5min to Empire State Building☆</t>
  </si>
  <si>
    <t>2018_04_04_02:10</t>
  </si>
  <si>
    <t>Upper West Side Perfection</t>
  </si>
  <si>
    <t>A Roomy Room in Times Square!</t>
  </si>
  <si>
    <t>Room with A View!</t>
  </si>
  <si>
    <t>Cozy place next to Times Square</t>
  </si>
  <si>
    <t>The Harlem Brownstone Gem</t>
  </si>
  <si>
    <t>Private Room in Great NYC Nbrhood</t>
  </si>
  <si>
    <t>2018_04_04_02:11</t>
  </si>
  <si>
    <t>Private room - Heart of East Village</t>
  </si>
  <si>
    <t>Cozy, Convenient UES Studio</t>
  </si>
  <si>
    <t>Private bedroom, women only.</t>
  </si>
  <si>
    <t>FEMALE ONLY 'Heaven'PrivateBed/SharedSpace w/Wifi</t>
  </si>
  <si>
    <t>Bright Apartment West Village</t>
  </si>
  <si>
    <t>Studio in the Heart of the West Village</t>
  </si>
  <si>
    <t>Bedroom in the heart of NYC</t>
  </si>
  <si>
    <t>2018_04_04_02:12</t>
  </si>
  <si>
    <t>Historic Townhome for Shoots/Videos</t>
  </si>
  <si>
    <t>WHERE DREAMS COME TRUE IN MANHATTAN</t>
  </si>
  <si>
    <t>Two real bedrooms near Central Park</t>
  </si>
  <si>
    <t>Beautiful Cozy 1 Bedroom Near Time Square Sleep 4</t>
  </si>
  <si>
    <t>Comfy and Cozy Bedroom</t>
  </si>
  <si>
    <t>Hamilton Heights Paradise</t>
  </si>
  <si>
    <t>2018_04_04_02:13</t>
  </si>
  <si>
    <t>Perfect place to stay!</t>
  </si>
  <si>
    <t>Beautiful 5th Ave 3BR! Amazing Terrace &amp; Location!</t>
  </si>
  <si>
    <t>Beautiful Room ♡ of the Upper West Side</t>
  </si>
  <si>
    <t>The Study</t>
  </si>
  <si>
    <t>Cozy Room in nadahada dwelling</t>
  </si>
  <si>
    <t>Newly Renovated/Historic-Landmarked Brownstone!</t>
  </si>
  <si>
    <t>2018_04_04_02:14</t>
  </si>
  <si>
    <t>Spacious Room only minutes away from 125th area</t>
  </si>
  <si>
    <t>Large studio UES Manhattan</t>
  </si>
  <si>
    <t>Room. 2C Semi-studio in guesthouse, Manhattan</t>
  </si>
  <si>
    <t>Artists Studio / Loft - Soho</t>
  </si>
  <si>
    <t>Charming pre-war near Central Park</t>
  </si>
  <si>
    <t>PURE LUXURY! 2BR/3BA! 5 STAR hotel!</t>
  </si>
  <si>
    <t>Deluxe Apartment Fith Ave View #89</t>
  </si>
  <si>
    <t>2018_04_04_02:15</t>
  </si>
  <si>
    <t>Midtown Room</t>
  </si>
  <si>
    <t>Private Master Bedroom in Heart of NYC!!</t>
  </si>
  <si>
    <t>3 Bedroom, outdoor space, steps from Union Square</t>
  </si>
  <si>
    <t>Modern luxury apartment in Hell’s Kitchen manhattan with breathtaking views.</t>
  </si>
  <si>
    <t>2018_04_04_02:16</t>
  </si>
  <si>
    <t>Charming Private Room in the heart of East Village</t>
  </si>
  <si>
    <t>2018_04_04_02:17</t>
  </si>
  <si>
    <t>Location!! Welcome to my Lovely Home.</t>
  </si>
  <si>
    <t>Bed and Breakfast in Manhattan!</t>
  </si>
  <si>
    <t>The BEST LOCATION in MANHATTAN!</t>
  </si>
  <si>
    <t>Prime LES / CHINATOWN spot, huge room with ensuite</t>
  </si>
  <si>
    <t>★ Spacious bedroom | 2 streets from Times Square!</t>
  </si>
  <si>
    <t>2018_04_04_02:19</t>
  </si>
  <si>
    <t>Private Suite in East Village!</t>
  </si>
  <si>
    <t>Large Room In Newly Renovated Hell's Kitchen Apt.</t>
  </si>
  <si>
    <t>Best Block Luxury Loft in SoHo</t>
  </si>
  <si>
    <t>BEAUTIFUL SUNNY ROOMS IN SUGAR HILL</t>
  </si>
  <si>
    <t>New studio at a quiet, safe &amp; convenient location</t>
  </si>
  <si>
    <t>2018_04_04_02:20</t>
  </si>
  <si>
    <t>V</t>
  </si>
  <si>
    <t>STUNNING 3BEDROOMS LUXURY APT IN PRIME LOCATION</t>
  </si>
  <si>
    <t>Private Room</t>
  </si>
  <si>
    <t># ENJOY MANHATTAN - Upper West (32'' TV room)</t>
  </si>
  <si>
    <t>Sunny 1 Bedroom with Fireplace - 2 Blks to Subway</t>
  </si>
  <si>
    <t>Private Bedroom Available North of Central Park</t>
  </si>
  <si>
    <t>2018_04_04_02:21</t>
  </si>
  <si>
    <t>TWO ROOMS CLOSE TO CENTRAL PARK AND TIMES SQ</t>
  </si>
  <si>
    <t>DESIGNER LOFT W PRIVATE ROOFTOP &amp; PANORAMIC VIEWS</t>
  </si>
  <si>
    <t>Cozy Upper West Side Studio</t>
  </si>
  <si>
    <t>Upscale Private Queen Rm/NYC/Metro</t>
  </si>
  <si>
    <t>Private Bedroom in Upper Manhattan</t>
  </si>
  <si>
    <t>4 BED 2 BATH 5th Ave Loft</t>
  </si>
  <si>
    <t>Best Location Midtown Studio w2beds</t>
  </si>
  <si>
    <t>2018_04_04_02:22</t>
  </si>
  <si>
    <t>Upper West Side 1 block from park</t>
  </si>
  <si>
    <t>Where Dreams are made of NYC</t>
  </si>
  <si>
    <t>Private Room - Manhattan Townhouse, TopFl</t>
  </si>
  <si>
    <t>Cozy Room</t>
  </si>
  <si>
    <t>AMAZING VIEWS! LOCATION LUXURY HIGHRISE!!</t>
  </si>
  <si>
    <t>2018_04_04_02:23</t>
  </si>
  <si>
    <t>Brand New Two Bedroom Apartment Newly Renovated</t>
  </si>
  <si>
    <t>Spacious room with Full bed</t>
  </si>
  <si>
    <t>★Minimalist Spacious Bright sunny room in Midtown★</t>
  </si>
  <si>
    <t>New York Gem In Chelsea 2 Bedrooms Sleep 6</t>
  </si>
  <si>
    <t>Qool comfortable room Midtown Manhattan - 2 guests</t>
  </si>
  <si>
    <t>Harlem 1 bedroom w/ doorman; 20 mins to Times Sq.</t>
  </si>
  <si>
    <t>HUGE 18x19 bd 10" ceilings.</t>
  </si>
  <si>
    <t>2018_04_04_02:24</t>
  </si>
  <si>
    <t>Amazing panoramic view loft</t>
  </si>
  <si>
    <t>2 Bedroom Apartment in Harlem</t>
  </si>
  <si>
    <t>Fab Apt/prv room near Central Park/Historic Harlem</t>
  </si>
  <si>
    <t>Spacious room in Harlem in shared apartment!</t>
  </si>
  <si>
    <t>Private room with private bathroom</t>
  </si>
  <si>
    <t>Cozy 1BR located in Midtown Manhattan</t>
  </si>
  <si>
    <t>2018_04_04_02:25</t>
  </si>
  <si>
    <t>Cozy Downtown NYC Apt Experience</t>
  </si>
  <si>
    <t>East Village, private room with free breakfast</t>
  </si>
  <si>
    <t xml:space="preserve">Cozy Private Room </t>
  </si>
  <si>
    <t>Uptown Manhattan Luxury</t>
  </si>
  <si>
    <t>Central Park cheap sofa bed</t>
  </si>
  <si>
    <t>Spacious Upper East Side Apartment</t>
  </si>
  <si>
    <t>Cozy 2BR- Central East Village Location</t>
  </si>
  <si>
    <t>2018_04_04_02:26</t>
  </si>
  <si>
    <t>comfy bed in SOHO</t>
  </si>
  <si>
    <t>Master w/ 4beds, in-Rm Bath &amp; Walk-in Closet</t>
  </si>
  <si>
    <t>Bright, Spacious One Bedroom with Den</t>
  </si>
  <si>
    <t>Private Room in Hell's Kitchen</t>
  </si>
  <si>
    <t>Sofa Bed in middle of East Village (St marks)</t>
  </si>
  <si>
    <t>Harlem Jazz (private bath)</t>
  </si>
  <si>
    <t>2018_04_04_02:27</t>
  </si>
  <si>
    <t>Charming private room by Central Park with heating</t>
  </si>
  <si>
    <t>Private Small Room 4</t>
  </si>
  <si>
    <t>2 Bedrooms on Park Ave - Best Location</t>
  </si>
  <si>
    <t>8' Couch on Washington Square Park in Huge Apt</t>
  </si>
  <si>
    <t>Large  room near Columbia Med school</t>
  </si>
  <si>
    <t>Welcome to the LES!</t>
  </si>
  <si>
    <t>Luxury, Cozy 1BD, walk to CentrPark</t>
  </si>
  <si>
    <t>2018_04_04_02:28</t>
  </si>
  <si>
    <t>Cosy Private Room in Lively Apartment w/ Backyard</t>
  </si>
  <si>
    <t>Privacy in a Shared Studio Next to Central Park!</t>
  </si>
  <si>
    <t>Living room available! Modern apartment in midtown</t>
  </si>
  <si>
    <t>Awesome Comfortable Room in Great TriBeCa Location</t>
  </si>
  <si>
    <t>BRAND NEW Spacious 4 Bedroom Center of CITY</t>
  </si>
  <si>
    <t>"Desirable Deal on The Park"</t>
  </si>
  <si>
    <t>2018_04_04_02:29</t>
  </si>
  <si>
    <t>TWO ROOMS/ BEDROOM + LIVING/ CHINATOWN APARTMENT</t>
  </si>
  <si>
    <t>Great Modern Studio in Chelsea!</t>
  </si>
  <si>
    <t>Safe, Comfy, Clean</t>
  </si>
  <si>
    <t>Central Harlem minutes to downtown</t>
  </si>
  <si>
    <t>Central Pk just stps frm HuGE APT</t>
  </si>
  <si>
    <t>Spacious Luxury Wall Street Suite w/ Cable TV</t>
  </si>
  <si>
    <t>Beautiful newly renovated apartment</t>
  </si>
  <si>
    <t>2018_04_04_02:30</t>
  </si>
  <si>
    <t>Coolest Apartment at Great Location!!</t>
  </si>
  <si>
    <t>Convent Ave &amp; 127st Col Univ  RM 2</t>
  </si>
  <si>
    <t>NYC 1 Bed. Riverside Park. 96th Subway 1.2.3</t>
  </si>
  <si>
    <t>Private room with a backyard in the heart of NY</t>
  </si>
  <si>
    <t>Manhattan  Central park 駅近キレイ</t>
  </si>
  <si>
    <t>Spacious, Private &amp; Cozy Apt in Chinatown/LES</t>
  </si>
  <si>
    <t>2018_04_04_02:31</t>
  </si>
  <si>
    <t>Luxurious &amp; Spacious 1 Bedroom Apt In Midtown</t>
  </si>
  <si>
    <t>Comfortable 2 bedroom in the heart of Harlem</t>
  </si>
  <si>
    <t>Sunny 1BR in LES w/ Elev and Balc!</t>
  </si>
  <si>
    <t>Quiet Studio in Mid-town East</t>
  </si>
  <si>
    <t>3 bedroom 2 bath - Cozy home - Near Times Square</t>
  </si>
  <si>
    <t>Manhattan private room 3 Columbia university</t>
  </si>
  <si>
    <t>2018_04_04_02:32</t>
  </si>
  <si>
    <t>1 Rm By Times Square, NYC</t>
  </si>
  <si>
    <t>Lower Eastside Modern Loft</t>
  </si>
  <si>
    <t>다인실</t>
  </si>
  <si>
    <t>PRIVATE ROOM WITH PRIVATE BACKYARD!</t>
  </si>
  <si>
    <t>Private Room 2 in Little Italy</t>
  </si>
  <si>
    <t>✿BEAUTIFUL APARTMENT! WALK EVERYWERE!✿</t>
  </si>
  <si>
    <t>LARGE PRIVATE ROOM BY EVERYTHING MIDTOWN MANHATTAN</t>
  </si>
  <si>
    <t>Single Private Room in Financial District/Downtown</t>
  </si>
  <si>
    <t>2018_04_04_02:33</t>
  </si>
  <si>
    <t>Amazing Duplex Townhouse + Deck in Prime Midtown</t>
  </si>
  <si>
    <t>Cleanest times square room</t>
  </si>
  <si>
    <t>One Bedroom in Flatiron</t>
  </si>
  <si>
    <t>Large Upper East Side Apt Manhattan</t>
  </si>
  <si>
    <t>Charming UWS Studio Apartment</t>
  </si>
  <si>
    <t>Bright, quiet, cozy 1BR by C Park!</t>
  </si>
  <si>
    <t>2018_04_04_02:34</t>
  </si>
  <si>
    <t>Quiet ST MARK'S PLACE ARTIST'S GEM</t>
  </si>
  <si>
    <t>Private bedroom in the heart of NYC</t>
  </si>
  <si>
    <t>Modern 1br Pied-à-Terre in Heart of NYCs UES</t>
  </si>
  <si>
    <t>Cozy 2 bedroom apt in Lower East Side</t>
  </si>
  <si>
    <t>Sunny Midtown Apartment</t>
  </si>
  <si>
    <t>Amazing Apt in Manhattan!</t>
  </si>
  <si>
    <t>2018_04_04_02:35</t>
  </si>
  <si>
    <t>Private Room close to Central Park</t>
  </si>
  <si>
    <t>Bright &amp; Cozy Washington Heights Home</t>
  </si>
  <si>
    <t>Sleep well in the heart of the city</t>
  </si>
  <si>
    <t>Ultra Modern 2 Bedrooms/2 Bathrooms Condo Sleep 8</t>
  </si>
  <si>
    <t>Great Room For Travelers 20 Minutes Times Square!</t>
  </si>
  <si>
    <t>Luxury High-Rise With Balcony, Doorman, High Floor</t>
  </si>
  <si>
    <t>2018_04_04_02:36</t>
  </si>
  <si>
    <t>The Serenity W/ Shared Bath</t>
  </si>
  <si>
    <t>Beautiful 1 BR Apartment, Convenient Location</t>
  </si>
  <si>
    <t>Flatiron King Bed Apartment Luxury</t>
  </si>
  <si>
    <t>COZY 1 - bed APARTMENT CENTRAL MANHATTAN</t>
  </si>
  <si>
    <t>Quiet cozy apartment</t>
  </si>
  <si>
    <t>Photo Studio around the corner from the train</t>
  </si>
  <si>
    <t>2018_04_04_02:37</t>
  </si>
  <si>
    <t>Low-cost/Small/Private room for 1 in Manhattan</t>
  </si>
  <si>
    <t>Designer Apartment in the Heart of Harlem</t>
  </si>
  <si>
    <t>central Park</t>
  </si>
  <si>
    <t>61ST FLOOR MIDTOWN PENTHOUSE W/ Magnificent Views</t>
  </si>
  <si>
    <t>LUXURY LOFT 3BEDROOMS / SLEEP 8 / SUPER BRIGHT</t>
  </si>
  <si>
    <t>Beautiful Loft In the Heart of the West Village</t>
  </si>
  <si>
    <t>Room 1A. semi-studio  in guesthouse, Manhattan</t>
  </si>
  <si>
    <t>2018_04_04_02:38</t>
  </si>
  <si>
    <t>Private room in Upper West Side</t>
  </si>
  <si>
    <t>Modern new  large duplex apartment.</t>
  </si>
  <si>
    <t>Huge Master Chelsea Bedroom! Great Location!!</t>
  </si>
  <si>
    <t>Central Luxury Studio jan12-21</t>
  </si>
  <si>
    <t>700 sq.ft Private Room! Panoramic Views. Balcony.</t>
  </si>
  <si>
    <t>AMAZING  Room in a 2 Bd Apt on the UES!</t>
  </si>
  <si>
    <t>2018_04_04_02:39</t>
  </si>
  <si>
    <t>Queen of The Castle</t>
  </si>
  <si>
    <t>Quiet, Calm and Clean Sanctuary in the Big Apple</t>
  </si>
  <si>
    <t>Spacious bedroom in Artist's Apartment-Atelier</t>
  </si>
  <si>
    <t>1 Queen Bed</t>
  </si>
  <si>
    <t>LUXURY CONDO on Lexington</t>
  </si>
  <si>
    <t>Times Square,center of New York City,7 mins walk!</t>
  </si>
  <si>
    <t>Private Room with bathroom/entrance</t>
  </si>
  <si>
    <t>2018_04_04_02:40</t>
  </si>
  <si>
    <t>Room in Dreamy Penthouse with a private roof deck!</t>
  </si>
  <si>
    <t>MANHATTAN - L!fe on Island</t>
  </si>
  <si>
    <t>Renting apt for a weekend getaway</t>
  </si>
  <si>
    <t>Beautiful Chelsea Queen Bedroom!!</t>
  </si>
  <si>
    <t>NOT AVAILABLE</t>
  </si>
  <si>
    <t>2018_04_04_02:41</t>
  </si>
  <si>
    <t>Private Room Upper East Manhattan</t>
  </si>
  <si>
    <t>Stunning Studio - In The Heart of Manhattan!</t>
  </si>
  <si>
    <t>Huge, Quiet Room, Near Columbia &amp; Express Subways!</t>
  </si>
  <si>
    <t>Modern charming new apartment in LES Manhattan.</t>
  </si>
  <si>
    <t>&gt; Times Square, Central Park, Broadway, The Rock</t>
  </si>
  <si>
    <t>Beautiful studio with loft in UWS !</t>
  </si>
  <si>
    <t>Home away from home | Minutes from Train</t>
  </si>
  <si>
    <t>2018_04_04_02:42</t>
  </si>
  <si>
    <t>~TIMES SQ CENTRAL~</t>
  </si>
  <si>
    <t>Gorgeous modern renovated 1Bed in Chelsea!</t>
  </si>
  <si>
    <t>A huge, debonair loft in midtown</t>
  </si>
  <si>
    <t>Private Room at Pianist’s Home in Chinatown Mnhatn</t>
  </si>
  <si>
    <t>Lower East Side 2 Bedroom Apt</t>
  </si>
  <si>
    <t>Comfy Futon in cool artist's apartment !</t>
  </si>
  <si>
    <t>2018_04_04_02:43</t>
  </si>
  <si>
    <t>Amazing LES apt - cool, bright...</t>
  </si>
  <si>
    <t>Midtown West Private Room</t>
  </si>
  <si>
    <t>UPTOWN FABULOUS</t>
  </si>
  <si>
    <t>Doorman Bldg, Sunny, Huge, Quiet Rm</t>
  </si>
  <si>
    <t>Cozy room famous Park Ave in Manha!</t>
  </si>
  <si>
    <t>Comfy private master bedroom &amp; free museum passes</t>
  </si>
  <si>
    <t>2018_04_04_02:44</t>
  </si>
  <si>
    <t>The Garden Oasis</t>
  </si>
  <si>
    <t>Standard Triple Room</t>
  </si>
  <si>
    <t>Private Room on E 10th St and 2nd Avenue</t>
  </si>
  <si>
    <t>Near Central Park &amp; Subway! Clean:)</t>
  </si>
  <si>
    <t>Big Sunny Private Room</t>
  </si>
  <si>
    <t>Comfortable Bedroom on Central Park West</t>
  </si>
  <si>
    <t>The ❤️ of SoHo: Adorable 2 br // event space</t>
  </si>
  <si>
    <t>2018_04_04_02:45</t>
  </si>
  <si>
    <t>studio in UES</t>
  </si>
  <si>
    <t>Great 1 bedroom in Inwood, NY</t>
  </si>
  <si>
    <t>Ensuite in Duplex Brownstone with Private Terrace!</t>
  </si>
  <si>
    <t>Charming Greenwich Village Oasis</t>
  </si>
  <si>
    <t>MANHATTAN PRIVATE LUXURY SUITE -VIEWS!!</t>
  </si>
  <si>
    <t>Bright, spacious Manhattan room | Steps to train</t>
  </si>
  <si>
    <t>2018_04_04_02:46</t>
  </si>
  <si>
    <t>Beautiful apartment in gorgeous Harlem</t>
  </si>
  <si>
    <t>Stunning W'burg luxury apartment!</t>
  </si>
  <si>
    <t>Soho Loft</t>
  </si>
  <si>
    <t>Original Cabin 11</t>
  </si>
  <si>
    <t>Cozy, quiet room near Central Park</t>
  </si>
  <si>
    <t>Midtown Pre-War Gem</t>
  </si>
  <si>
    <t>Cozy room in the middle of LES, SoHo</t>
  </si>
  <si>
    <t>2018_04_04_02:47</t>
  </si>
  <si>
    <t>Stunning Lux 8P Townhouse- 240 5-Star Reviews</t>
  </si>
  <si>
    <t>Your home away from home in Harlem, New York.</t>
  </si>
  <si>
    <t>Lovely uptown one-bedroom apartment (with piano)</t>
  </si>
  <si>
    <t>Royal Suite at Northern Lights Mansion</t>
  </si>
  <si>
    <t>Riverside Hospitality</t>
  </si>
  <si>
    <t>Family Studio beside Empire State #3</t>
  </si>
  <si>
    <t>2018_04_04_02:48</t>
  </si>
  <si>
    <t>Sir Hamilton's</t>
  </si>
  <si>
    <t>A Manhattan Stay</t>
  </si>
  <si>
    <t>Spacious Room in the Greatest Location</t>
  </si>
  <si>
    <t>Bright room with private bathroom</t>
  </si>
  <si>
    <t>Air</t>
  </si>
  <si>
    <t>Inwood Holistic Lounge</t>
  </si>
  <si>
    <t>2018_04_04_02:49</t>
  </si>
  <si>
    <t>Beautiful Upper West Private Sublet for Female</t>
  </si>
  <si>
    <t>Cozy Room at Great Location</t>
  </si>
  <si>
    <t>Nice &amp; New Studio (NYC Center: Empire State/KTown)</t>
  </si>
  <si>
    <t>Nice cozy room with BEST QUEEN bed EVER!</t>
  </si>
  <si>
    <t>Quaint 1 Bedroom in Happenin' E.V</t>
  </si>
  <si>
    <t>Authentic Living in Manhattan</t>
  </si>
  <si>
    <t>2 Bedroom Loft Ceilings</t>
  </si>
  <si>
    <t>2018_04_04_02:50</t>
  </si>
  <si>
    <t>Comfortable, Quite and Spacious Room</t>
  </si>
  <si>
    <t>Lincoln Center Couch or private room</t>
  </si>
  <si>
    <t>Fabulous flat iron 2 bedroom 2 bathroom</t>
  </si>
  <si>
    <t>Midtown Sleep 6 Central Convenience</t>
  </si>
  <si>
    <t>Big BR comes w free comedy club tix</t>
  </si>
  <si>
    <t>Shared 1 bedroom apartment.</t>
  </si>
  <si>
    <t>2018_04_04_02:51</t>
  </si>
  <si>
    <t>Original Cabin 28</t>
  </si>
  <si>
    <t>Beautiful, high-ceiling Gramercy one-bedroom</t>
  </si>
  <si>
    <t>Traveler's haven ★ convenient with k-cup coffee</t>
  </si>
  <si>
    <t>One bedroom with additional sleeping sofa</t>
  </si>
  <si>
    <t>Cozy Lower East Side apartment.</t>
  </si>
  <si>
    <t>Centrally Located 1BR with Terrace on UWS</t>
  </si>
  <si>
    <t>5 minutes from Central Park &amp;Warm Private bedroom</t>
  </si>
  <si>
    <t>2018_04_04_02:52</t>
  </si>
  <si>
    <t>Apart in the middle of LES, SoHo</t>
  </si>
  <si>
    <t>Private Bed/Bath in SOHO Townhouse +Office/Deck!!!</t>
  </si>
  <si>
    <t>Artistic room steps from A train</t>
  </si>
  <si>
    <t>Best Deal! Lovely place in Manhattan! Time Square!</t>
  </si>
  <si>
    <t>| Times Square, Broadway, Central Park, Museums</t>
  </si>
  <si>
    <t>2018_04_04_02:53</t>
  </si>
  <si>
    <t>HUGE Sophisticated LUXURY SOHO Loft | 2bdrm/ 2bath</t>
  </si>
  <si>
    <t>Central Private Room w/ Espresso &amp; Fast WiFi</t>
  </si>
  <si>
    <t>Harlem Gem!</t>
  </si>
  <si>
    <t>Room in cozy apt in Manhattan, close to subway</t>
  </si>
  <si>
    <t>East Village 1 Bedroom great space</t>
  </si>
  <si>
    <t>Original Cabin 30</t>
  </si>
  <si>
    <t>A HOME away from HOME - NYC &amp; Nature - Subway NY</t>
  </si>
  <si>
    <t>2018_04_04_02:54</t>
  </si>
  <si>
    <t>Nice room in east village apartment</t>
  </si>
  <si>
    <t>Classy Home near Central Park &amp; Museum Mile!</t>
  </si>
  <si>
    <t>Huge, Clean, and Rennovated UES 2Br/2Ba Apartment</t>
  </si>
  <si>
    <t>Hidden, Quiet, Gem in Little Italy</t>
  </si>
  <si>
    <t>Stylish 4 Bedrooms Sleep 10 Manhattan Location</t>
  </si>
  <si>
    <t>[307] 5 min WALK to Times Square</t>
  </si>
  <si>
    <t>2018_04_04_02:55</t>
  </si>
  <si>
    <t>Cozy room in Inwood.</t>
  </si>
  <si>
    <t>Live like a local! Full size bed, private room.</t>
  </si>
  <si>
    <t>Walk to Time Square &amp; UN - Studio Garden APT</t>
  </si>
  <si>
    <t>Unbeatable Chelsea Location- 3 Bedroom Entire Apt</t>
  </si>
  <si>
    <t>HUGE NEWLY RENOVATED MANHATTAN 2BDRM APT!!!</t>
  </si>
  <si>
    <t>Warm, clean room in a historic Harlem brownstone</t>
  </si>
  <si>
    <t xml:space="preserve"> number_of_bedrooms number_of_beds  number_of_bathrooms</t>
  </si>
  <si>
    <t xml:space="preserve"> Min.   :0.00       Min.   :0.000   Min.   :0.0000     </t>
  </si>
  <si>
    <t xml:space="preserve"> 1st Qu.:1.00       1st Qu.:1.000   1st Qu.:0.0000     </t>
  </si>
  <si>
    <t xml:space="preserve"> Median :1.00       Median :1.000   Median :1.0000     </t>
  </si>
  <si>
    <t xml:space="preserve"> Mean   :1.17       Mean   :1.743   Mean   :0.7065     </t>
  </si>
  <si>
    <t xml:space="preserve"> 3rd Qu.:1.00       3rd Qu.:2.000   3rd Qu.:1.0000     </t>
  </si>
  <si>
    <t xml:space="preserve"> Max.   :5.00       Max.   :8.000   Max.   :4.0000     </t>
  </si>
  <si>
    <t xml:space="preserve">                                                       </t>
  </si>
  <si>
    <t xml:space="preserve"> number_of_individual_bathrooms number_of_shared_bathrooms  refund_rule   </t>
  </si>
  <si>
    <t xml:space="preserve"> Min.   :0.00000                Min.   :0.0000             Min.   :1.000  </t>
  </si>
  <si>
    <t xml:space="preserve"> 1st Qu.:0.00000                1st Qu.:0.0000             1st Qu.:2.000  </t>
  </si>
  <si>
    <t xml:space="preserve"> Median :0.00000                Median :0.0000             Median :3.000  </t>
  </si>
  <si>
    <t xml:space="preserve"> Mean   :0.06943                Mean   :0.3542             Mean   :2.603  </t>
  </si>
  <si>
    <t xml:space="preserve"> 3rd Qu.:0.00000                3rd Qu.:1.0000             3rd Qu.:3.000  </t>
  </si>
  <si>
    <t xml:space="preserve"> Max.   :3.00000                Max.   :4.0000             Max.   :3.000  </t>
  </si>
  <si>
    <t xml:space="preserve">                                                                          </t>
  </si>
  <si>
    <t xml:space="preserve"> number_of_language_of_host response_rate    response_time     type_airbnb </t>
  </si>
  <si>
    <t xml:space="preserve"> Min.   : 1.000             Min.   :0.0000   Min.   : 1.000   1      :605  </t>
  </si>
  <si>
    <t xml:space="preserve"> 1st Qu.: 1.000             1st Qu.:0.9000   1st Qu.: 1.000   3      :562  </t>
  </si>
  <si>
    <t xml:space="preserve"> Median : 1.000             Median :1.0000   Median : 1.000   2      : 51  </t>
  </si>
  <si>
    <t xml:space="preserve"> Mean   : 1.488             Mean   :0.9164   Mean   : 7.295   12     : 32  </t>
  </si>
  <si>
    <t xml:space="preserve"> 3rd Qu.: 2.000             3rd Qu.:1.0000   3rd Qu.: 6.000   4      : 16  </t>
  </si>
  <si>
    <t xml:space="preserve"> Max.   :31.000             Max.   :1.0000   Max.   :72.000   13     : 14  </t>
  </si>
  <si>
    <t xml:space="preserve">                                                              (Other): 81  </t>
  </si>
  <si>
    <t xml:space="preserve">   room_price      registration_date number_of_reviews overall_rating </t>
  </si>
  <si>
    <t xml:space="preserve"> Min.   :  27311   Min.   : 10.00    Min.   :  2.00    Min.   :3.000  </t>
  </si>
  <si>
    <t xml:space="preserve"> 1st Qu.: 154036   1st Qu.: 32.00    1st Qu.: 12.00    1st Qu.:4.500  </t>
  </si>
  <si>
    <t xml:space="preserve"> Median : 231600   Median : 48.00    Median : 30.00    Median :4.500  </t>
  </si>
  <si>
    <t xml:space="preserve"> Mean   : 308203   Mean   : 49.32    Mean   : 50.54    Mean   :4.672  </t>
  </si>
  <si>
    <t xml:space="preserve"> 3rd Qu.: 380174   3rd Qu.: 65.00    3rd Qu.: 70.00    3rd Qu.:5.000  </t>
  </si>
  <si>
    <t xml:space="preserve"> Max.   :4264947   Max.   :124.00    Max.   :378.00    Max.   :5.000  </t>
  </si>
  <si>
    <t xml:space="preserve">                                                                      </t>
  </si>
  <si>
    <t xml:space="preserve"> Wireless_Internet washing_machine      dryer             iron       </t>
  </si>
  <si>
    <t xml:space="preserve"> Min.   :0.0000    Min.   :0.0000   Min.   :0.0000   Min.   :0.0000  </t>
  </si>
  <si>
    <t xml:space="preserve"> 1st Qu.:1.0000    1st Qu.:0.0000   1st Qu.:0.0000   1st Qu.:0.0000  </t>
  </si>
  <si>
    <t xml:space="preserve"> Median :1.0000    Median :0.0000   Median :0.0000   Median :1.0000  </t>
  </si>
  <si>
    <t xml:space="preserve"> Mean   :0.9897    Mean   :0.4012   Mean   :0.3982   Mean   :0.7384  </t>
  </si>
  <si>
    <t xml:space="preserve"> 3rd Qu.:1.0000    3rd Qu.:1.0000   3rd Qu.:1.0000   3rd Qu.:1.0000  </t>
  </si>
  <si>
    <t xml:space="preserve"> Max.   :1.0000    Max.   :1.0000   Max.   :1.0000   Max.   :1.0000  </t>
  </si>
  <si>
    <t xml:space="preserve">                                                                     </t>
  </si>
  <si>
    <t xml:space="preserve"> laptop_work_space  necessities        heating       air_conditioning</t>
  </si>
  <si>
    <t xml:space="preserve"> Min.   :0.000     Min.   :0.0000   Min.   :0.0000   Min.   :0.0000  </t>
  </si>
  <si>
    <t xml:space="preserve"> 1st Qu.:0.000     1st Qu.:1.0000   1st Qu.:1.0000   1st Qu.:1.0000  </t>
  </si>
  <si>
    <t xml:space="preserve"> Median :1.000     Median :1.0000   Median :1.0000   Median :1.0000  </t>
  </si>
  <si>
    <t xml:space="preserve"> Mean   :0.676     Mean   :0.9383   Mean   :0.9684   Mean   :0.9192  </t>
  </si>
  <si>
    <t xml:space="preserve"> 3rd Qu.:1.000     3rd Qu.:1.0000   3rd Qu.:1.0000   3rd Qu.:1.0000  </t>
  </si>
  <si>
    <t xml:space="preserve"> Max.   :1.000     Max.   :1.0000   Max.   :1.0000   Max.   :1.0000  </t>
  </si>
  <si>
    <t xml:space="preserve">    kitchen           hanger         hair_dryer        shampoo     </t>
  </si>
  <si>
    <t xml:space="preserve"> Min.   :0.0000   Min.   :0.0000   Min.   :0.0000   Min.   :0.000  </t>
  </si>
  <si>
    <t xml:space="preserve"> 1st Qu.:1.0000   1st Qu.:1.0000   1st Qu.:1.0000   1st Qu.:1.000  </t>
  </si>
  <si>
    <t xml:space="preserve"> Median :1.0000   Median :1.0000   Median :1.0000   Median :1.000  </t>
  </si>
  <si>
    <t xml:space="preserve"> Mean   :0.9074   Mean   :0.8193   Mean   :0.8001   Mean   :0.781  </t>
  </si>
  <si>
    <t xml:space="preserve"> 3rd Qu.:1.0000   3rd Qu.:1.0000   3rd Qu.:1.0000   3rd Qu.:1.000  </t>
  </si>
  <si>
    <t xml:space="preserve"> Max.   :1.0000   Max.   :1.0000   Max.   :1.0000   Max.   :1.000  </t>
  </si>
  <si>
    <t xml:space="preserve">                                                                   </t>
  </si>
  <si>
    <t xml:space="preserve"> fire_extinguisher carbon_monoxide_sensor  fire_sensor     first_aid_kit   </t>
  </si>
  <si>
    <t xml:space="preserve"> Min.   :0.0000    Min.   :0.0000         Min.   :0.0000   Min.   :0.0000  </t>
  </si>
  <si>
    <t xml:space="preserve"> 1st Qu.:0.0000    1st Qu.:0.0000         1st Qu.:1.0000   1st Qu.:0.0000  </t>
  </si>
  <si>
    <t xml:space="preserve"> Median :0.0000    Median :1.0000         Median :1.0000   Median :0.0000  </t>
  </si>
  <si>
    <t xml:space="preserve"> Mean   :0.3711    Mean   :0.6877         Mean   :0.8244   Mean   :0.3688  </t>
  </si>
  <si>
    <t xml:space="preserve"> 3rd Qu.:1.0000    3rd Qu.:1.0000         3rd Qu.:1.0000   3rd Qu.:1.0000  </t>
  </si>
  <si>
    <t xml:space="preserve"> Max.   :1.0000    Max.   :1.0000         Max.   :1.0000   Max.   :1.0000  </t>
  </si>
  <si>
    <t xml:space="preserve">                                                                           </t>
  </si>
  <si>
    <t xml:space="preserve">       TV           elevator        hot_water         cable_TV     </t>
  </si>
  <si>
    <t xml:space="preserve"> Min.   :0.000   Min.   :0.0000   Min.   :0.0000   Min.   :0.0000  </t>
  </si>
  <si>
    <t xml:space="preserve"> 1st Qu.:0.000   1st Qu.:0.0000   1st Qu.:0.0000   1st Qu.:0.0000  </t>
  </si>
  <si>
    <t xml:space="preserve"> Median :1.000   Median :0.0000   Median :0.0000   Median :0.0000  </t>
  </si>
  <si>
    <t xml:space="preserve"> Mean   :0.709   Mean   :0.3145   Mean   :0.4879   Mean   :0.3549  </t>
  </si>
  <si>
    <t xml:space="preserve"> 3rd Qu.:1.000   3rd Qu.:1.0000   3rd Qu.:1.0000   3rd Qu.:1.0000  </t>
  </si>
  <si>
    <t xml:space="preserve"> Max.   :1.000   Max.   :1.0000   Max.   :1.0000   Max.   :1.0000 </t>
  </si>
  <si>
    <t>(Intercept)</t>
  </si>
  <si>
    <t>Wireless_Internet</t>
  </si>
  <si>
    <t>washing_machine</t>
  </si>
  <si>
    <t>dryer</t>
  </si>
  <si>
    <t>iron</t>
  </si>
  <si>
    <t>laptop_work_space</t>
  </si>
  <si>
    <t>necessities</t>
  </si>
  <si>
    <t>heating</t>
  </si>
  <si>
    <t>air_conditioning</t>
  </si>
  <si>
    <t>kitchen</t>
  </si>
  <si>
    <t>hanger</t>
  </si>
  <si>
    <t>hair_dryer</t>
  </si>
  <si>
    <t>shampoo</t>
  </si>
  <si>
    <t>fire_extinguisher</t>
  </si>
  <si>
    <t>carbon_monoxide_sensor</t>
  </si>
  <si>
    <t>fire_sensor</t>
  </si>
  <si>
    <t>first_aid_kit</t>
  </si>
  <si>
    <t>elevator</t>
  </si>
  <si>
    <t>hot_water</t>
  </si>
  <si>
    <t>cable_TV</t>
  </si>
  <si>
    <t>&lt; 2e-16</t>
  </si>
  <si>
    <t>&lt; 2e-16</t>
    <phoneticPr fontId="3" type="noConversion"/>
  </si>
  <si>
    <t>Pr(&gt;|t|)</t>
  </si>
  <si>
    <t>Estimate</t>
  </si>
  <si>
    <t>breakfast</t>
  </si>
  <si>
    <t>bedroom_door_lock</t>
  </si>
  <si>
    <t>external_parking_(charging)</t>
  </si>
  <si>
    <t>key_Safe_deposit_box</t>
  </si>
  <si>
    <t>front_desk_/_guard</t>
  </si>
  <si>
    <t>sea_bath_necessities</t>
  </si>
  <si>
    <t>coffee_maker</t>
  </si>
  <si>
    <t>basic_cooking_tools</t>
  </si>
  <si>
    <t>cutlery</t>
  </si>
  <si>
    <t>microwave_oven</t>
  </si>
  <si>
    <t>refrigerator</t>
  </si>
  <si>
    <t>oven</t>
  </si>
  <si>
    <t>gas_stove</t>
  </si>
  <si>
    <t>host_to_greet_guests</t>
  </si>
  <si>
    <t>can_keep_travel_bags</t>
  </si>
  <si>
    <t>bedding</t>
  </si>
  <si>
    <t>extra_pillows_and_blankets</t>
  </si>
  <si>
    <t>road_parking_(free)</t>
  </si>
  <si>
    <t>other</t>
  </si>
  <si>
    <t>long-term_accommodation_Yes</t>
  </si>
  <si>
    <t>gym</t>
  </si>
  <si>
    <t>dishwasher</t>
  </si>
  <si>
    <t>game_console</t>
  </si>
  <si>
    <t>need_cleaning_before_checking_out</t>
  </si>
  <si>
    <t>near_lake_or_river</t>
  </si>
  <si>
    <t>indoor_fireplace</t>
  </si>
  <si>
    <t>Ethernet_connection_support</t>
  </si>
  <si>
    <t>power_socket</t>
  </si>
  <si>
    <t>dark_curtain</t>
  </si>
  <si>
    <t>window_safety_device</t>
  </si>
  <si>
    <t>children's_books</t>
  </si>
  <si>
    <t>toys</t>
  </si>
  <si>
    <t>bathtub</t>
  </si>
  <si>
    <t>baby_monitor</t>
  </si>
  <si>
    <t>children's_supplies_Tableware</t>
  </si>
  <si>
    <t>fault_residence</t>
  </si>
  <si>
    <t>free_parking_in_the_building</t>
  </si>
  <si>
    <t>barbecue_rack</t>
  </si>
  <si>
    <t>banquet_hall_or_balcony</t>
  </si>
  <si>
    <t>toll_parking_in_the_building</t>
  </si>
  <si>
    <t>separate_use_of_living_room</t>
  </si>
  <si>
    <t>smart_music</t>
  </si>
  <si>
    <t>swimming_pool</t>
  </si>
  <si>
    <t>multifunctional_/_Travel_baby_bed</t>
  </si>
  <si>
    <t>entrance_and_exit_for_tourists</t>
  </si>
  <si>
    <t>self-service_bath</t>
  </si>
  <si>
    <t>courtyard_or_backyard</t>
  </si>
  <si>
    <t>pocket_WiFi</t>
  </si>
  <si>
    <t>baby_Bed</t>
  </si>
  <si>
    <t>baby_dining_table_and_chair</t>
  </si>
  <si>
    <t>digital_door_lock</t>
  </si>
  <si>
    <t>fireplace_safety_device</t>
  </si>
  <si>
    <t>stair_partition_door</t>
  </si>
  <si>
    <t>table_corner_protection_table</t>
  </si>
  <si>
    <t>diaper_exchange_table</t>
  </si>
  <si>
    <t>baby_bath</t>
  </si>
  <si>
    <t>EV_charging_facilities</t>
  </si>
  <si>
    <t>beach_adjacent</t>
  </si>
  <si>
    <t>lake_connected</t>
  </si>
  <si>
    <t>ski_accessible</t>
  </si>
  <si>
    <t>Minimum</t>
  </si>
  <si>
    <t>Median</t>
  </si>
  <si>
    <t>Maximum</t>
  </si>
  <si>
    <t>Mean</t>
  </si>
  <si>
    <t xml:space="preserve">                            40                             25 </t>
  </si>
  <si>
    <t xml:space="preserve">                            19                              4 </t>
  </si>
  <si>
    <t xml:space="preserve">                             3                              3 </t>
  </si>
  <si>
    <t xml:space="preserve">                             2                              1 </t>
  </si>
  <si>
    <t xml:space="preserve">                             1                              1 </t>
  </si>
  <si>
    <t xml:space="preserve">            number_of_bedrooms            number_of_bathrooms </t>
    <phoneticPr fontId="3" type="noConversion"/>
  </si>
  <si>
    <t xml:space="preserve">                number_of_beds              registration_date </t>
    <phoneticPr fontId="3" type="noConversion"/>
  </si>
  <si>
    <t xml:space="preserve">    number_of_shared_bathrooms                washing_machine </t>
    <phoneticPr fontId="3" type="noConversion"/>
  </si>
  <si>
    <t xml:space="preserve"> washing_machine</t>
  </si>
  <si>
    <t xml:space="preserve">                         dryer                       elevator </t>
    <phoneticPr fontId="3" type="noConversion"/>
  </si>
  <si>
    <t xml:space="preserve"> elevator</t>
  </si>
  <si>
    <t xml:space="preserve">             number_of_reviews number_of_individual_bathrooms </t>
    <phoneticPr fontId="3" type="noConversion"/>
  </si>
  <si>
    <t xml:space="preserve"> number_of_individual_bathrooms</t>
  </si>
  <si>
    <t xml:space="preserve">                     hot_water </t>
    <phoneticPr fontId="3" type="noConversion"/>
  </si>
  <si>
    <t>Variable importance</t>
    <phoneticPr fontId="3" type="noConversion"/>
  </si>
  <si>
    <t>Variable</t>
  </si>
  <si>
    <t>importance</t>
  </si>
  <si>
    <t>MR1</t>
  </si>
  <si>
    <t>MR2</t>
  </si>
  <si>
    <t>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</si>
</sst>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0" formatCode="0.0_ "/>
    <numFmt numFmtId="188" formatCode="0.00_);[Red]\(0.00\)"/>
    <numFmt numFmtId="190" formatCode="0.E+00"/>
  </numFmts>
  <fonts count="10" x14ac:knownFonts="1">
    <font>
      <sz val="11"/>
      <color theme="1"/>
      <name val="等线"/>
      <family val="2"/>
      <charset val="129"/>
      <scheme val="minor"/>
    </font>
    <font>
      <sz val="8"/>
      <name val="等线"/>
      <family val="2"/>
      <charset val="129"/>
      <scheme val="minor"/>
    </font>
    <font>
      <sz val="13"/>
      <color rgb="FF000000"/>
      <name val="Lucida Console"/>
      <family val="3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88" fontId="9" fillId="0" borderId="1" xfId="1" applyNumberFormat="1" applyFont="1" applyBorder="1" applyAlignment="1">
      <alignment horizontal="center" vertical="center" wrapText="1"/>
    </xf>
    <xf numFmtId="188" fontId="9" fillId="0" borderId="2" xfId="1" applyNumberFormat="1" applyFont="1" applyBorder="1" applyAlignment="1">
      <alignment horizontal="center" vertical="center" wrapText="1"/>
    </xf>
    <xf numFmtId="188" fontId="9" fillId="0" borderId="4" xfId="1" applyNumberFormat="1" applyFont="1" applyBorder="1" applyAlignment="1">
      <alignment horizontal="center" vertical="center" wrapText="1"/>
    </xf>
    <xf numFmtId="188" fontId="9" fillId="0" borderId="5" xfId="1" applyNumberFormat="1" applyFont="1" applyBorder="1" applyAlignment="1">
      <alignment horizontal="center" vertical="center" wrapText="1"/>
    </xf>
    <xf numFmtId="188" fontId="9" fillId="0" borderId="7" xfId="1" applyNumberFormat="1" applyFont="1" applyBorder="1" applyAlignment="1">
      <alignment horizontal="center" vertical="center"/>
    </xf>
    <xf numFmtId="188" fontId="9" fillId="0" borderId="8" xfId="1" applyNumberFormat="1" applyFont="1" applyBorder="1" applyAlignment="1">
      <alignment horizontal="center" vertical="center"/>
    </xf>
    <xf numFmtId="188" fontId="9" fillId="0" borderId="3" xfId="1" applyNumberFormat="1" applyFont="1" applyBorder="1" applyAlignment="1">
      <alignment horizontal="center" vertical="center" wrapText="1"/>
    </xf>
    <xf numFmtId="188" fontId="9" fillId="0" borderId="6" xfId="1" applyNumberFormat="1" applyFont="1" applyBorder="1" applyAlignment="1">
      <alignment horizontal="center" vertical="center" wrapText="1"/>
    </xf>
    <xf numFmtId="188" fontId="9" fillId="0" borderId="9" xfId="1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90" fontId="9" fillId="0" borderId="8" xfId="1" applyNumberFormat="1" applyFont="1" applyBorder="1" applyAlignment="1">
      <alignment horizontal="center" vertical="center"/>
    </xf>
  </cellXfs>
  <cellStyles count="2">
    <cellStyle name="常规" xfId="0" builtinId="0"/>
    <cellStyle name="常规_Sheet7" xfId="1" xr:uid="{97B95F68-2CC2-489E-B434-99A71786122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bnb_room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497"/>
  <sheetViews>
    <sheetView workbookViewId="0">
      <selection sqref="A1:B1"/>
    </sheetView>
  </sheetViews>
  <sheetFormatPr defaultRowHeight="13.8" x14ac:dyDescent="0.25"/>
  <cols>
    <col min="1" max="1" width="9.6640625" bestFit="1" customWidth="1"/>
    <col min="2" max="2" width="77.109375" bestFit="1" customWidth="1"/>
    <col min="3" max="3" width="21" bestFit="1" customWidth="1"/>
    <col min="4" max="4" width="16" bestFit="1" customWidth="1"/>
    <col min="5" max="5" width="21.6640625" bestFit="1" customWidth="1"/>
    <col min="6" max="6" width="31.77734375" bestFit="1" customWidth="1"/>
    <col min="7" max="7" width="28.77734375" bestFit="1" customWidth="1"/>
    <col min="8" max="8" width="14.6640625" bestFit="1" customWidth="1"/>
    <col min="9" max="9" width="28" bestFit="1" customWidth="1"/>
    <col min="10" max="10" width="13.33203125" style="1" bestFit="1" customWidth="1"/>
    <col min="11" max="11" width="13.88671875" bestFit="1" customWidth="1"/>
    <col min="12" max="12" width="22.77734375" bestFit="1" customWidth="1"/>
    <col min="13" max="13" width="11.77734375" style="1" bestFit="1" customWidth="1"/>
    <col min="14" max="14" width="12.33203125" style="1" bestFit="1" customWidth="1"/>
    <col min="15" max="15" width="10.44140625" style="1" bestFit="1" customWidth="1"/>
    <col min="16" max="16" width="11.88671875" bestFit="1" customWidth="1"/>
    <col min="17" max="17" width="16.21875" bestFit="1" customWidth="1"/>
    <col min="18" max="18" width="18.33203125" bestFit="1" customWidth="1"/>
    <col min="19" max="19" width="13.109375" bestFit="1" customWidth="1"/>
    <col min="20" max="20" width="16.77734375" bestFit="1" customWidth="1"/>
    <col min="21" max="21" width="11.6640625" bestFit="1" customWidth="1"/>
    <col min="22" max="24" width="7.109375" bestFit="1" customWidth="1"/>
    <col min="25" max="25" width="16.44140625" bestFit="1" customWidth="1"/>
    <col min="27" max="27" width="5.21875" bestFit="1" customWidth="1"/>
    <col min="28" max="28" width="7.109375" bestFit="1" customWidth="1"/>
    <col min="29" max="29" width="5.21875" bestFit="1" customWidth="1"/>
    <col min="31" max="31" width="7.109375" bestFit="1" customWidth="1"/>
    <col min="32" max="32" width="13" bestFit="1" customWidth="1"/>
    <col min="33" max="33" width="5.21875" bestFit="1" customWidth="1"/>
    <col min="34" max="34" width="15.88671875" bestFit="1" customWidth="1"/>
    <col min="35" max="35" width="7.109375" bestFit="1" customWidth="1"/>
    <col min="36" max="36" width="17.88671875" bestFit="1" customWidth="1"/>
    <col min="37" max="37" width="11.6640625" bestFit="1" customWidth="1"/>
    <col min="38" max="38" width="9.6640625" bestFit="1" customWidth="1"/>
    <col min="39" max="39" width="3.77734375" bestFit="1" customWidth="1"/>
    <col min="40" max="40" width="11" bestFit="1" customWidth="1"/>
    <col min="41" max="41" width="5.21875" bestFit="1" customWidth="1"/>
    <col min="42" max="42" width="15.109375" bestFit="1" customWidth="1"/>
    <col min="43" max="43" width="11.6640625" bestFit="1" customWidth="1"/>
    <col min="44" max="44" width="10" bestFit="1" customWidth="1"/>
    <col min="45" max="45" width="20.109375" bestFit="1" customWidth="1"/>
    <col min="46" max="46" width="13.77734375" bestFit="1" customWidth="1"/>
    <col min="47" max="47" width="11" bestFit="1" customWidth="1"/>
    <col min="48" max="48" width="14.33203125" bestFit="1" customWidth="1"/>
    <col min="49" max="49" width="7.109375" bestFit="1" customWidth="1"/>
    <col min="50" max="50" width="11" bestFit="1" customWidth="1"/>
    <col min="51" max="51" width="7.109375" bestFit="1" customWidth="1"/>
    <col min="52" max="52" width="5.21875" bestFit="1" customWidth="1"/>
    <col min="53" max="53" width="11" bestFit="1" customWidth="1"/>
    <col min="54" max="54" width="24.88671875" bestFit="1" customWidth="1"/>
    <col min="55" max="55" width="19.21875" bestFit="1" customWidth="1"/>
    <col min="56" max="56" width="5.21875" bestFit="1" customWidth="1"/>
    <col min="57" max="57" width="18.6640625" bestFit="1" customWidth="1"/>
    <col min="58" max="58" width="15.109375" bestFit="1" customWidth="1"/>
    <col min="59" max="59" width="5.21875" bestFit="1" customWidth="1"/>
    <col min="60" max="60" width="14.33203125" bestFit="1" customWidth="1"/>
    <col min="61" max="61" width="7.109375" bestFit="1" customWidth="1"/>
    <col min="62" max="62" width="11" bestFit="1" customWidth="1"/>
    <col min="63" max="63" width="7.109375" bestFit="1" customWidth="1"/>
    <col min="64" max="64" width="21.33203125" bestFit="1" customWidth="1"/>
    <col min="65" max="65" width="16.44140625" bestFit="1" customWidth="1"/>
    <col min="66" max="66" width="11.6640625" bestFit="1" customWidth="1"/>
    <col min="67" max="67" width="25.77734375" bestFit="1" customWidth="1"/>
    <col min="68" max="68" width="16.44140625" bestFit="1" customWidth="1"/>
    <col min="69" max="69" width="9.6640625" bestFit="1" customWidth="1"/>
    <col min="70" max="70" width="18.6640625" bestFit="1" customWidth="1"/>
    <col min="71" max="71" width="20.6640625" bestFit="1" customWidth="1"/>
    <col min="72" max="72" width="5.21875" bestFit="1" customWidth="1"/>
    <col min="73" max="73" width="20.6640625" bestFit="1" customWidth="1"/>
    <col min="74" max="74" width="11.6640625" bestFit="1" customWidth="1"/>
    <col min="75" max="75" width="13.77734375" bestFit="1" customWidth="1"/>
    <col min="76" max="76" width="9.6640625" bestFit="1" customWidth="1"/>
    <col min="77" max="77" width="17.21875" bestFit="1" customWidth="1"/>
    <col min="78" max="78" width="11.6640625" bestFit="1" customWidth="1"/>
    <col min="79" max="79" width="18.6640625" bestFit="1" customWidth="1"/>
    <col min="80" max="80" width="17.21875" bestFit="1" customWidth="1"/>
    <col min="81" max="81" width="18.6640625" bestFit="1" customWidth="1"/>
    <col min="83" max="83" width="7.109375" bestFit="1" customWidth="1"/>
    <col min="84" max="84" width="23.6640625" bestFit="1" customWidth="1"/>
    <col min="85" max="85" width="18.6640625" bestFit="1" customWidth="1"/>
    <col min="86" max="86" width="11.6640625" bestFit="1" customWidth="1"/>
    <col min="87" max="87" width="16.44140625" bestFit="1" customWidth="1"/>
    <col min="88" max="88" width="25.44140625" bestFit="1" customWidth="1"/>
    <col min="89" max="89" width="9.6640625" bestFit="1" customWidth="1"/>
    <col min="90" max="90" width="15.88671875" bestFit="1" customWidth="1"/>
    <col min="91" max="91" width="13.77734375" bestFit="1" customWidth="1"/>
    <col min="92" max="92" width="16.44140625" bestFit="1" customWidth="1"/>
    <col min="93" max="93" width="11.6640625" bestFit="1" customWidth="1"/>
    <col min="94" max="94" width="20.6640625" bestFit="1" customWidth="1"/>
    <col min="95" max="95" width="13.77734375" bestFit="1" customWidth="1"/>
    <col min="96" max="96" width="9.6640625" bestFit="1" customWidth="1"/>
    <col min="97" max="97" width="19.77734375" bestFit="1" customWidth="1"/>
    <col min="98" max="98" width="11.6640625" bestFit="1" customWidth="1"/>
    <col min="99" max="99" width="13.77734375" bestFit="1" customWidth="1"/>
    <col min="100" max="100" width="24.10937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10257476</v>
      </c>
      <c r="B2" t="s">
        <v>100</v>
      </c>
      <c r="C2">
        <v>2</v>
      </c>
      <c r="D2">
        <v>2</v>
      </c>
      <c r="E2">
        <v>1</v>
      </c>
      <c r="F2">
        <v>0</v>
      </c>
      <c r="G2">
        <v>0</v>
      </c>
      <c r="H2" t="s">
        <v>101</v>
      </c>
      <c r="I2">
        <v>1</v>
      </c>
      <c r="J2" s="1">
        <v>1</v>
      </c>
      <c r="K2" t="s">
        <v>102</v>
      </c>
      <c r="L2" t="s">
        <v>103</v>
      </c>
      <c r="M2" s="1">
        <v>136557</v>
      </c>
      <c r="N2" s="1">
        <v>65547</v>
      </c>
      <c r="O2" s="1">
        <v>26219</v>
      </c>
      <c r="P2">
        <v>1</v>
      </c>
      <c r="Q2" t="s">
        <v>104</v>
      </c>
      <c r="R2">
        <v>27</v>
      </c>
      <c r="S2">
        <v>5</v>
      </c>
      <c r="T2" t="s">
        <v>105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18273715</v>
      </c>
      <c r="B3" t="s">
        <v>106</v>
      </c>
      <c r="C3">
        <v>1</v>
      </c>
      <c r="D3">
        <v>1</v>
      </c>
      <c r="E3">
        <v>1</v>
      </c>
      <c r="F3">
        <v>0</v>
      </c>
      <c r="G3">
        <v>0</v>
      </c>
      <c r="H3" t="s">
        <v>107</v>
      </c>
      <c r="I3">
        <v>1</v>
      </c>
      <c r="J3" s="1">
        <v>1</v>
      </c>
      <c r="K3" t="s">
        <v>108</v>
      </c>
      <c r="L3" t="s">
        <v>103</v>
      </c>
      <c r="M3" s="1">
        <v>120170</v>
      </c>
      <c r="N3" s="1" t="s">
        <v>109</v>
      </c>
      <c r="O3" s="1">
        <v>16387</v>
      </c>
      <c r="P3">
        <v>1</v>
      </c>
      <c r="Q3" t="s">
        <v>110</v>
      </c>
      <c r="R3">
        <v>31</v>
      </c>
      <c r="S3">
        <v>5</v>
      </c>
      <c r="T3" t="s">
        <v>105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13792725</v>
      </c>
      <c r="B4" t="s">
        <v>111</v>
      </c>
      <c r="C4">
        <v>1</v>
      </c>
      <c r="D4">
        <v>1</v>
      </c>
      <c r="E4">
        <v>0</v>
      </c>
      <c r="F4">
        <v>1</v>
      </c>
      <c r="G4">
        <v>0</v>
      </c>
      <c r="H4" t="s">
        <v>112</v>
      </c>
      <c r="I4">
        <v>1</v>
      </c>
      <c r="J4" s="1" t="s">
        <v>109</v>
      </c>
      <c r="K4" t="s">
        <v>109</v>
      </c>
      <c r="L4" t="s">
        <v>103</v>
      </c>
      <c r="M4" s="1">
        <v>300425</v>
      </c>
      <c r="N4" s="1">
        <v>32774</v>
      </c>
      <c r="O4" s="1">
        <v>42606</v>
      </c>
      <c r="P4">
        <v>0</v>
      </c>
      <c r="Q4" t="s">
        <v>113</v>
      </c>
      <c r="R4">
        <v>1</v>
      </c>
      <c r="S4" t="s">
        <v>109</v>
      </c>
      <c r="T4" t="s">
        <v>105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1066769</v>
      </c>
      <c r="B5" t="s">
        <v>114</v>
      </c>
      <c r="C5">
        <v>1</v>
      </c>
      <c r="D5">
        <v>1</v>
      </c>
      <c r="E5">
        <v>0</v>
      </c>
      <c r="F5">
        <v>0</v>
      </c>
      <c r="G5">
        <v>1</v>
      </c>
      <c r="H5" t="s">
        <v>101</v>
      </c>
      <c r="I5">
        <v>2</v>
      </c>
      <c r="J5" s="1">
        <v>1</v>
      </c>
      <c r="K5" t="s">
        <v>115</v>
      </c>
      <c r="L5" t="s">
        <v>103</v>
      </c>
      <c r="M5" s="1">
        <v>120170</v>
      </c>
      <c r="N5" s="1">
        <v>65547</v>
      </c>
      <c r="O5" s="1">
        <v>24034</v>
      </c>
      <c r="P5">
        <v>1</v>
      </c>
      <c r="Q5" t="s">
        <v>116</v>
      </c>
      <c r="R5">
        <v>281</v>
      </c>
      <c r="S5">
        <v>5</v>
      </c>
      <c r="T5" t="s">
        <v>105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16449036</v>
      </c>
      <c r="B6" t="s">
        <v>117</v>
      </c>
      <c r="C6">
        <v>0</v>
      </c>
      <c r="D6">
        <v>2</v>
      </c>
      <c r="E6">
        <v>1</v>
      </c>
      <c r="F6">
        <v>0</v>
      </c>
      <c r="G6">
        <v>0</v>
      </c>
      <c r="H6" t="s">
        <v>101</v>
      </c>
      <c r="I6">
        <v>1</v>
      </c>
      <c r="J6" s="1">
        <v>0.7</v>
      </c>
      <c r="K6" t="s">
        <v>108</v>
      </c>
      <c r="L6" t="s">
        <v>118</v>
      </c>
      <c r="M6" s="1">
        <v>142019</v>
      </c>
      <c r="N6" s="1">
        <v>32774</v>
      </c>
      <c r="O6" s="1">
        <v>22942</v>
      </c>
      <c r="P6">
        <v>0</v>
      </c>
      <c r="Q6" t="s">
        <v>119</v>
      </c>
      <c r="R6">
        <v>31</v>
      </c>
      <c r="S6">
        <v>4.5</v>
      </c>
      <c r="T6" t="s">
        <v>105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5106020</v>
      </c>
      <c r="B7" t="s">
        <v>120</v>
      </c>
      <c r="C7">
        <v>3</v>
      </c>
      <c r="D7">
        <v>4</v>
      </c>
      <c r="E7">
        <v>1</v>
      </c>
      <c r="F7">
        <v>0</v>
      </c>
      <c r="G7">
        <v>0</v>
      </c>
      <c r="H7" t="s">
        <v>101</v>
      </c>
      <c r="I7">
        <v>1</v>
      </c>
      <c r="J7" s="1">
        <v>0.94</v>
      </c>
      <c r="K7" t="s">
        <v>115</v>
      </c>
      <c r="L7" t="s">
        <v>118</v>
      </c>
      <c r="M7" s="1">
        <v>600851</v>
      </c>
      <c r="N7" s="1">
        <v>152944</v>
      </c>
      <c r="O7" s="1">
        <v>95044</v>
      </c>
      <c r="P7">
        <v>0</v>
      </c>
      <c r="Q7" t="s">
        <v>121</v>
      </c>
      <c r="R7">
        <v>192</v>
      </c>
      <c r="S7">
        <v>4.5</v>
      </c>
      <c r="T7" t="s">
        <v>105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12583907</v>
      </c>
      <c r="B8" t="s">
        <v>122</v>
      </c>
      <c r="C8">
        <v>1</v>
      </c>
      <c r="D8">
        <v>1</v>
      </c>
      <c r="E8">
        <v>1</v>
      </c>
      <c r="F8">
        <v>0</v>
      </c>
      <c r="G8">
        <v>0</v>
      </c>
      <c r="H8" t="s">
        <v>101</v>
      </c>
      <c r="I8">
        <v>1</v>
      </c>
      <c r="J8" s="1">
        <v>0.95</v>
      </c>
      <c r="K8" t="s">
        <v>115</v>
      </c>
      <c r="L8" t="s">
        <v>103</v>
      </c>
      <c r="M8" s="1">
        <v>65547</v>
      </c>
      <c r="N8" s="1">
        <v>21849</v>
      </c>
      <c r="O8" s="1">
        <v>12017</v>
      </c>
      <c r="P8">
        <v>0</v>
      </c>
      <c r="Q8" t="s">
        <v>123</v>
      </c>
      <c r="R8">
        <v>59</v>
      </c>
      <c r="S8">
        <v>5</v>
      </c>
      <c r="T8" t="s">
        <v>124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11821404</v>
      </c>
      <c r="B9" t="s">
        <v>125</v>
      </c>
      <c r="C9">
        <v>1</v>
      </c>
      <c r="D9">
        <v>1</v>
      </c>
      <c r="E9">
        <v>1</v>
      </c>
      <c r="F9">
        <v>0</v>
      </c>
      <c r="G9">
        <v>0</v>
      </c>
      <c r="H9" t="s">
        <v>112</v>
      </c>
      <c r="I9">
        <v>3</v>
      </c>
      <c r="J9" s="1" t="s">
        <v>109</v>
      </c>
      <c r="K9" t="s">
        <v>109</v>
      </c>
      <c r="L9" t="s">
        <v>126</v>
      </c>
      <c r="M9" s="1">
        <v>48068</v>
      </c>
      <c r="N9" s="1">
        <v>57900</v>
      </c>
      <c r="O9" s="1">
        <v>14202</v>
      </c>
      <c r="P9">
        <v>0</v>
      </c>
      <c r="Q9" t="s">
        <v>119</v>
      </c>
      <c r="R9">
        <v>25</v>
      </c>
      <c r="S9">
        <v>4.5</v>
      </c>
      <c r="T9" t="s">
        <v>124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2019927</v>
      </c>
      <c r="B10" t="s">
        <v>127</v>
      </c>
      <c r="C10">
        <v>1</v>
      </c>
      <c r="D10">
        <v>2</v>
      </c>
      <c r="E10">
        <v>1</v>
      </c>
      <c r="F10">
        <v>0</v>
      </c>
      <c r="G10">
        <v>0</v>
      </c>
      <c r="H10" t="s">
        <v>101</v>
      </c>
      <c r="I10">
        <v>1</v>
      </c>
      <c r="J10" s="1">
        <v>0.92</v>
      </c>
      <c r="K10" t="s">
        <v>108</v>
      </c>
      <c r="L10" t="s">
        <v>118</v>
      </c>
      <c r="M10" s="1">
        <v>131095</v>
      </c>
      <c r="N10" s="1">
        <v>54623</v>
      </c>
      <c r="O10" s="1">
        <v>24034</v>
      </c>
      <c r="P10">
        <v>0</v>
      </c>
      <c r="Q10" t="s">
        <v>128</v>
      </c>
      <c r="R10">
        <v>33</v>
      </c>
      <c r="S10">
        <v>5</v>
      </c>
      <c r="T10" t="s">
        <v>124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23825133</v>
      </c>
      <c r="B11" t="s">
        <v>129</v>
      </c>
      <c r="C11">
        <v>1</v>
      </c>
      <c r="D11">
        <v>1</v>
      </c>
      <c r="E11">
        <v>0</v>
      </c>
      <c r="F11">
        <v>0</v>
      </c>
      <c r="G11">
        <v>1</v>
      </c>
      <c r="H11" t="s">
        <v>101</v>
      </c>
      <c r="I11">
        <v>1</v>
      </c>
      <c r="J11" s="1">
        <v>1</v>
      </c>
      <c r="K11" t="s">
        <v>115</v>
      </c>
      <c r="L11" t="s">
        <v>103</v>
      </c>
      <c r="M11" s="1">
        <v>125632</v>
      </c>
      <c r="N11" s="1">
        <v>16387</v>
      </c>
      <c r="O11" s="1">
        <v>18572</v>
      </c>
      <c r="P11">
        <v>0</v>
      </c>
      <c r="Q11" t="s">
        <v>130</v>
      </c>
      <c r="R11">
        <v>0</v>
      </c>
      <c r="S11" t="s">
        <v>109</v>
      </c>
      <c r="T11" t="s">
        <v>124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14648556</v>
      </c>
      <c r="B12" t="s">
        <v>131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107</v>
      </c>
      <c r="I12">
        <v>1</v>
      </c>
      <c r="J12" s="1" t="s">
        <v>109</v>
      </c>
      <c r="K12" t="s">
        <v>109</v>
      </c>
      <c r="L12" t="s">
        <v>103</v>
      </c>
      <c r="M12" s="1">
        <v>61178</v>
      </c>
      <c r="N12" s="1">
        <v>16387</v>
      </c>
      <c r="O12" s="1">
        <v>10925</v>
      </c>
      <c r="P12">
        <v>0</v>
      </c>
      <c r="Q12" t="s">
        <v>132</v>
      </c>
      <c r="R12">
        <v>17</v>
      </c>
      <c r="S12">
        <v>5</v>
      </c>
      <c r="T12" t="s">
        <v>124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21540062</v>
      </c>
      <c r="B13" t="s">
        <v>133</v>
      </c>
      <c r="C13">
        <v>1</v>
      </c>
      <c r="D13">
        <v>2</v>
      </c>
      <c r="E13">
        <v>0</v>
      </c>
      <c r="F13">
        <v>0</v>
      </c>
      <c r="G13">
        <v>1</v>
      </c>
      <c r="H13" t="s">
        <v>112</v>
      </c>
      <c r="I13">
        <v>1</v>
      </c>
      <c r="J13" s="1">
        <v>1</v>
      </c>
      <c r="K13" t="s">
        <v>115</v>
      </c>
      <c r="L13" t="s">
        <v>134</v>
      </c>
      <c r="M13" s="1">
        <v>109246</v>
      </c>
      <c r="N13" s="1" t="s">
        <v>109</v>
      </c>
      <c r="O13" s="1">
        <v>14202</v>
      </c>
      <c r="P13">
        <v>0</v>
      </c>
      <c r="Q13" t="s">
        <v>135</v>
      </c>
      <c r="R13">
        <v>6</v>
      </c>
      <c r="S13">
        <v>4</v>
      </c>
      <c r="T13" t="s">
        <v>124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13307480</v>
      </c>
      <c r="B14" t="s">
        <v>136</v>
      </c>
      <c r="C14">
        <v>1</v>
      </c>
      <c r="D14">
        <v>3</v>
      </c>
      <c r="E14">
        <v>1</v>
      </c>
      <c r="F14">
        <v>0</v>
      </c>
      <c r="G14">
        <v>0</v>
      </c>
      <c r="H14" t="s">
        <v>112</v>
      </c>
      <c r="I14">
        <v>1</v>
      </c>
      <c r="J14" s="1">
        <v>1</v>
      </c>
      <c r="K14" t="s">
        <v>115</v>
      </c>
      <c r="L14" t="s">
        <v>137</v>
      </c>
      <c r="M14" s="1">
        <v>163868</v>
      </c>
      <c r="N14" s="1">
        <v>21849</v>
      </c>
      <c r="O14" s="1">
        <v>24034</v>
      </c>
      <c r="P14">
        <v>1</v>
      </c>
      <c r="Q14" t="s">
        <v>138</v>
      </c>
      <c r="R14">
        <v>46</v>
      </c>
      <c r="S14">
        <v>5</v>
      </c>
      <c r="T14" t="s">
        <v>124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251277</v>
      </c>
      <c r="B15" t="s">
        <v>139</v>
      </c>
      <c r="C15">
        <v>1</v>
      </c>
      <c r="D15">
        <v>1</v>
      </c>
      <c r="E15">
        <v>2</v>
      </c>
      <c r="F15">
        <v>0</v>
      </c>
      <c r="G15">
        <v>0</v>
      </c>
      <c r="H15" t="s">
        <v>112</v>
      </c>
      <c r="I15">
        <v>1</v>
      </c>
      <c r="J15" s="1">
        <v>1</v>
      </c>
      <c r="K15" t="s">
        <v>108</v>
      </c>
      <c r="L15" t="s">
        <v>103</v>
      </c>
      <c r="M15" s="1">
        <v>152944</v>
      </c>
      <c r="N15" s="1" t="s">
        <v>109</v>
      </c>
      <c r="O15" s="1">
        <v>19664</v>
      </c>
      <c r="P15">
        <v>1</v>
      </c>
      <c r="Q15" t="s">
        <v>140</v>
      </c>
      <c r="R15">
        <v>94</v>
      </c>
      <c r="S15">
        <v>5</v>
      </c>
      <c r="T15" t="s">
        <v>141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21367330</v>
      </c>
      <c r="B16" t="s">
        <v>142</v>
      </c>
      <c r="C16">
        <v>1</v>
      </c>
      <c r="D16">
        <v>2</v>
      </c>
      <c r="E16">
        <v>0</v>
      </c>
      <c r="F16">
        <v>0</v>
      </c>
      <c r="G16">
        <v>1</v>
      </c>
      <c r="H16" t="s">
        <v>107</v>
      </c>
      <c r="I16">
        <v>1</v>
      </c>
      <c r="J16" s="1">
        <v>0.7</v>
      </c>
      <c r="K16" t="s">
        <v>102</v>
      </c>
      <c r="L16" t="s">
        <v>103</v>
      </c>
      <c r="M16" s="1">
        <v>76472</v>
      </c>
      <c r="N16" s="1">
        <v>10925</v>
      </c>
      <c r="O16" s="1">
        <v>12017</v>
      </c>
      <c r="P16">
        <v>0</v>
      </c>
      <c r="Q16" t="s">
        <v>143</v>
      </c>
      <c r="R16">
        <v>1</v>
      </c>
      <c r="S16" t="s">
        <v>109</v>
      </c>
      <c r="T16" t="s">
        <v>141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18180377</v>
      </c>
      <c r="B17" t="s">
        <v>144</v>
      </c>
      <c r="C17">
        <v>1</v>
      </c>
      <c r="D17">
        <v>1</v>
      </c>
      <c r="E17">
        <v>1</v>
      </c>
      <c r="F17">
        <v>0</v>
      </c>
      <c r="G17">
        <v>0</v>
      </c>
      <c r="H17" t="s">
        <v>112</v>
      </c>
      <c r="I17">
        <v>1</v>
      </c>
      <c r="J17" s="1" t="s">
        <v>109</v>
      </c>
      <c r="K17" t="s">
        <v>109</v>
      </c>
      <c r="L17" t="s">
        <v>103</v>
      </c>
      <c r="M17" s="1">
        <v>109246</v>
      </c>
      <c r="N17" s="1" t="s">
        <v>109</v>
      </c>
      <c r="O17" s="1">
        <v>14202</v>
      </c>
      <c r="P17">
        <v>0</v>
      </c>
      <c r="Q17" t="s">
        <v>121</v>
      </c>
      <c r="R17">
        <v>0</v>
      </c>
      <c r="S17" t="s">
        <v>109</v>
      </c>
      <c r="T17" t="s">
        <v>141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18767961</v>
      </c>
      <c r="B18" t="s">
        <v>145</v>
      </c>
      <c r="C18">
        <v>1</v>
      </c>
      <c r="D18">
        <v>1</v>
      </c>
      <c r="E18">
        <v>0</v>
      </c>
      <c r="F18">
        <v>0</v>
      </c>
      <c r="G18">
        <v>1</v>
      </c>
      <c r="H18" t="s">
        <v>101</v>
      </c>
      <c r="I18">
        <v>1</v>
      </c>
      <c r="J18" s="1">
        <v>0.96</v>
      </c>
      <c r="K18" t="s">
        <v>115</v>
      </c>
      <c r="L18" t="s">
        <v>103</v>
      </c>
      <c r="M18" s="1">
        <v>87396</v>
      </c>
      <c r="N18" s="1">
        <v>27311</v>
      </c>
      <c r="O18" s="1">
        <v>15294</v>
      </c>
      <c r="P18">
        <v>1</v>
      </c>
      <c r="Q18" t="s">
        <v>146</v>
      </c>
      <c r="R18">
        <v>15</v>
      </c>
      <c r="S18">
        <v>5</v>
      </c>
      <c r="T18" t="s">
        <v>141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17264703</v>
      </c>
      <c r="B19" t="s">
        <v>147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101</v>
      </c>
      <c r="I19">
        <v>1</v>
      </c>
      <c r="J19" s="1">
        <v>0.96</v>
      </c>
      <c r="K19" t="s">
        <v>115</v>
      </c>
      <c r="L19" t="s">
        <v>103</v>
      </c>
      <c r="M19" s="1">
        <v>120170</v>
      </c>
      <c r="N19" s="1">
        <v>16387</v>
      </c>
      <c r="O19" s="1">
        <v>17479</v>
      </c>
      <c r="P19">
        <v>0</v>
      </c>
      <c r="Q19" t="s">
        <v>119</v>
      </c>
      <c r="R19">
        <v>34</v>
      </c>
      <c r="S19">
        <v>4</v>
      </c>
      <c r="T19" t="s">
        <v>141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20454481</v>
      </c>
      <c r="B20" t="s">
        <v>148</v>
      </c>
      <c r="C20">
        <v>0</v>
      </c>
      <c r="D20">
        <v>1</v>
      </c>
      <c r="E20">
        <v>1</v>
      </c>
      <c r="F20">
        <v>0</v>
      </c>
      <c r="G20">
        <v>0</v>
      </c>
      <c r="H20" t="s">
        <v>112</v>
      </c>
      <c r="I20">
        <v>1</v>
      </c>
      <c r="J20" s="1">
        <v>0.9</v>
      </c>
      <c r="K20" t="s">
        <v>115</v>
      </c>
      <c r="L20" t="s">
        <v>118</v>
      </c>
      <c r="M20" s="1">
        <v>109246</v>
      </c>
      <c r="N20" s="1">
        <v>27311</v>
      </c>
      <c r="O20" s="1">
        <v>17479</v>
      </c>
      <c r="P20">
        <v>0</v>
      </c>
      <c r="Q20" t="s">
        <v>104</v>
      </c>
      <c r="R20">
        <v>20</v>
      </c>
      <c r="S20">
        <v>5</v>
      </c>
      <c r="T20" t="s">
        <v>141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852121</v>
      </c>
      <c r="B21" t="s">
        <v>149</v>
      </c>
      <c r="C21">
        <v>1</v>
      </c>
      <c r="D21">
        <v>1</v>
      </c>
      <c r="E21">
        <v>1</v>
      </c>
      <c r="F21">
        <v>0</v>
      </c>
      <c r="G21">
        <v>0</v>
      </c>
      <c r="H21" t="s">
        <v>112</v>
      </c>
      <c r="I21">
        <v>1</v>
      </c>
      <c r="J21" s="1" t="s">
        <v>109</v>
      </c>
      <c r="K21" t="s">
        <v>109</v>
      </c>
      <c r="L21" t="s">
        <v>103</v>
      </c>
      <c r="M21" s="1">
        <v>182440</v>
      </c>
      <c r="N21" s="1" t="s">
        <v>109</v>
      </c>
      <c r="O21" s="1">
        <v>24034</v>
      </c>
      <c r="P21">
        <v>0</v>
      </c>
      <c r="Q21" t="s">
        <v>150</v>
      </c>
      <c r="R21">
        <v>1</v>
      </c>
      <c r="S21" t="s">
        <v>109</v>
      </c>
      <c r="T21" t="s">
        <v>141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5106044</v>
      </c>
      <c r="B22" t="s">
        <v>151</v>
      </c>
      <c r="C22">
        <v>3</v>
      </c>
      <c r="D22">
        <v>3</v>
      </c>
      <c r="E22">
        <v>2</v>
      </c>
      <c r="F22">
        <v>0</v>
      </c>
      <c r="G22">
        <v>0</v>
      </c>
      <c r="H22" t="s">
        <v>112</v>
      </c>
      <c r="I22">
        <v>1</v>
      </c>
      <c r="J22" s="1">
        <v>0.92</v>
      </c>
      <c r="K22" t="s">
        <v>115</v>
      </c>
      <c r="L22" t="s">
        <v>118</v>
      </c>
      <c r="M22" s="1">
        <v>792031</v>
      </c>
      <c r="N22" s="1">
        <v>109246</v>
      </c>
      <c r="O22" s="1">
        <v>111431</v>
      </c>
      <c r="P22">
        <v>0</v>
      </c>
      <c r="Q22" t="s">
        <v>152</v>
      </c>
      <c r="R22">
        <v>0</v>
      </c>
      <c r="S22" t="s">
        <v>109</v>
      </c>
      <c r="T22" t="s">
        <v>141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385190</v>
      </c>
      <c r="B23" t="s">
        <v>153</v>
      </c>
      <c r="C23">
        <v>1</v>
      </c>
      <c r="D23">
        <v>1</v>
      </c>
      <c r="E23">
        <v>1</v>
      </c>
      <c r="F23">
        <v>0</v>
      </c>
      <c r="G23">
        <v>0</v>
      </c>
      <c r="H23" t="s">
        <v>112</v>
      </c>
      <c r="I23">
        <v>4</v>
      </c>
      <c r="J23" s="1" t="s">
        <v>109</v>
      </c>
      <c r="K23" t="s">
        <v>109</v>
      </c>
      <c r="L23" t="s">
        <v>103</v>
      </c>
      <c r="M23" s="1">
        <v>109246</v>
      </c>
      <c r="N23" s="1">
        <v>54623</v>
      </c>
      <c r="O23" s="1">
        <v>21849</v>
      </c>
      <c r="P23">
        <v>0</v>
      </c>
      <c r="Q23" t="s">
        <v>154</v>
      </c>
      <c r="R23">
        <v>15</v>
      </c>
      <c r="S23">
        <v>5</v>
      </c>
      <c r="T23" t="s">
        <v>155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1952271</v>
      </c>
      <c r="B24" t="s">
        <v>156</v>
      </c>
      <c r="C24">
        <v>1</v>
      </c>
      <c r="D24">
        <v>2</v>
      </c>
      <c r="E24">
        <v>1</v>
      </c>
      <c r="F24">
        <v>0</v>
      </c>
      <c r="G24">
        <v>0</v>
      </c>
      <c r="H24" t="s">
        <v>101</v>
      </c>
      <c r="I24">
        <v>1</v>
      </c>
      <c r="J24" s="1">
        <v>1</v>
      </c>
      <c r="K24" t="s">
        <v>115</v>
      </c>
      <c r="L24" t="s">
        <v>118</v>
      </c>
      <c r="M24" s="1">
        <v>148574</v>
      </c>
      <c r="N24" s="1">
        <v>87396</v>
      </c>
      <c r="O24" s="1">
        <v>30589</v>
      </c>
      <c r="P24">
        <v>1</v>
      </c>
      <c r="Q24" t="s">
        <v>157</v>
      </c>
      <c r="R24">
        <v>58</v>
      </c>
      <c r="S24">
        <v>5</v>
      </c>
      <c r="T24" t="s">
        <v>155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23203801</v>
      </c>
      <c r="B25" t="s">
        <v>158</v>
      </c>
      <c r="C25">
        <v>1</v>
      </c>
      <c r="D25">
        <v>1</v>
      </c>
      <c r="E25">
        <v>0</v>
      </c>
      <c r="F25">
        <v>0</v>
      </c>
      <c r="G25">
        <v>1</v>
      </c>
      <c r="H25" t="s">
        <v>101</v>
      </c>
      <c r="I25">
        <v>1</v>
      </c>
      <c r="J25" s="1">
        <v>1</v>
      </c>
      <c r="K25" t="s">
        <v>108</v>
      </c>
      <c r="L25" t="s">
        <v>103</v>
      </c>
      <c r="M25" s="1">
        <v>75379</v>
      </c>
      <c r="N25" s="1">
        <v>32774</v>
      </c>
      <c r="O25" s="1">
        <v>14202</v>
      </c>
      <c r="P25">
        <v>0</v>
      </c>
      <c r="Q25" t="s">
        <v>159</v>
      </c>
      <c r="R25">
        <v>4</v>
      </c>
      <c r="S25">
        <v>5</v>
      </c>
      <c r="T25" t="s">
        <v>155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2078687</v>
      </c>
      <c r="B26" t="s">
        <v>160</v>
      </c>
      <c r="C26">
        <v>1</v>
      </c>
      <c r="D26">
        <v>1</v>
      </c>
      <c r="E26">
        <v>1</v>
      </c>
      <c r="F26">
        <v>0</v>
      </c>
      <c r="G26">
        <v>0</v>
      </c>
      <c r="H26" t="s">
        <v>101</v>
      </c>
      <c r="I26">
        <v>1</v>
      </c>
      <c r="J26" s="1">
        <v>0</v>
      </c>
      <c r="K26" t="s">
        <v>161</v>
      </c>
      <c r="L26" t="s">
        <v>118</v>
      </c>
      <c r="M26" s="1">
        <v>220676</v>
      </c>
      <c r="N26" s="1">
        <v>65547</v>
      </c>
      <c r="O26" s="1">
        <v>37144</v>
      </c>
      <c r="P26">
        <v>0</v>
      </c>
      <c r="Q26" t="s">
        <v>128</v>
      </c>
      <c r="R26">
        <v>5</v>
      </c>
      <c r="S26">
        <v>5</v>
      </c>
      <c r="T26" t="s">
        <v>155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22104282</v>
      </c>
      <c r="B27" t="s">
        <v>162</v>
      </c>
      <c r="C27">
        <v>1</v>
      </c>
      <c r="D27">
        <v>1</v>
      </c>
      <c r="E27">
        <v>0</v>
      </c>
      <c r="F27">
        <v>1</v>
      </c>
      <c r="G27">
        <v>0</v>
      </c>
      <c r="H27" t="s">
        <v>112</v>
      </c>
      <c r="I27">
        <v>1</v>
      </c>
      <c r="J27" s="1">
        <v>0.56999999999999995</v>
      </c>
      <c r="K27" t="s">
        <v>102</v>
      </c>
      <c r="L27" t="s">
        <v>103</v>
      </c>
      <c r="M27" s="1">
        <v>49161</v>
      </c>
      <c r="N27" s="1" t="s">
        <v>109</v>
      </c>
      <c r="O27" s="1">
        <v>6555</v>
      </c>
      <c r="P27">
        <v>0</v>
      </c>
      <c r="Q27" t="s">
        <v>163</v>
      </c>
      <c r="R27">
        <v>1</v>
      </c>
      <c r="S27" t="s">
        <v>109</v>
      </c>
      <c r="T27" t="s">
        <v>155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10460113</v>
      </c>
      <c r="B28" t="s">
        <v>164</v>
      </c>
      <c r="C28">
        <v>1</v>
      </c>
      <c r="D28">
        <v>1</v>
      </c>
      <c r="E28">
        <v>0</v>
      </c>
      <c r="F28">
        <v>0</v>
      </c>
      <c r="G28">
        <v>1</v>
      </c>
      <c r="H28" t="s">
        <v>107</v>
      </c>
      <c r="I28">
        <v>1</v>
      </c>
      <c r="J28" s="1">
        <v>1</v>
      </c>
      <c r="K28" t="s">
        <v>115</v>
      </c>
      <c r="L28" t="s">
        <v>103</v>
      </c>
      <c r="M28" s="1">
        <v>81934</v>
      </c>
      <c r="N28" s="1">
        <v>16387</v>
      </c>
      <c r="O28" s="1">
        <v>13109</v>
      </c>
      <c r="P28">
        <v>0</v>
      </c>
      <c r="Q28" t="s">
        <v>165</v>
      </c>
      <c r="R28">
        <v>61</v>
      </c>
      <c r="S28">
        <v>5</v>
      </c>
      <c r="T28" t="s">
        <v>155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22954616</v>
      </c>
      <c r="B29" t="e">
        <f>- Broadway, Times Square, Central Park, Midtown</f>
        <v>#NAME?</v>
      </c>
      <c r="C29">
        <v>1</v>
      </c>
      <c r="D29">
        <v>2</v>
      </c>
      <c r="E29">
        <v>1</v>
      </c>
      <c r="F29">
        <v>0</v>
      </c>
      <c r="G29">
        <v>0</v>
      </c>
      <c r="H29" t="s">
        <v>101</v>
      </c>
      <c r="I29">
        <v>1</v>
      </c>
      <c r="J29" s="1">
        <v>0.87</v>
      </c>
      <c r="K29" t="s">
        <v>115</v>
      </c>
      <c r="L29" t="s">
        <v>103</v>
      </c>
      <c r="M29" s="1">
        <v>163868</v>
      </c>
      <c r="N29" s="1">
        <v>32774</v>
      </c>
      <c r="O29" s="1">
        <v>25126</v>
      </c>
      <c r="P29">
        <v>0</v>
      </c>
      <c r="Q29" t="s">
        <v>166</v>
      </c>
      <c r="R29">
        <v>4</v>
      </c>
      <c r="S29">
        <v>4.5</v>
      </c>
      <c r="T29" t="s">
        <v>167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8693545</v>
      </c>
      <c r="B30" t="s">
        <v>168</v>
      </c>
      <c r="C30">
        <v>1</v>
      </c>
      <c r="D30">
        <v>1</v>
      </c>
      <c r="E30">
        <v>0</v>
      </c>
      <c r="F30">
        <v>1</v>
      </c>
      <c r="G30">
        <v>0</v>
      </c>
      <c r="H30" t="s">
        <v>112</v>
      </c>
      <c r="I30">
        <v>5</v>
      </c>
      <c r="J30" s="1">
        <v>1</v>
      </c>
      <c r="K30" t="s">
        <v>115</v>
      </c>
      <c r="L30" t="s">
        <v>103</v>
      </c>
      <c r="M30" s="1">
        <v>81934</v>
      </c>
      <c r="N30" s="1" t="s">
        <v>109</v>
      </c>
      <c r="O30" s="1">
        <v>10925</v>
      </c>
      <c r="P30">
        <v>1</v>
      </c>
      <c r="Q30" t="s">
        <v>119</v>
      </c>
      <c r="R30">
        <v>94</v>
      </c>
      <c r="S30">
        <v>5</v>
      </c>
      <c r="T30" t="s">
        <v>167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13129533</v>
      </c>
      <c r="B31" t="s">
        <v>169</v>
      </c>
      <c r="C31">
        <v>1</v>
      </c>
      <c r="D31">
        <v>1</v>
      </c>
      <c r="E31">
        <v>0</v>
      </c>
      <c r="F31">
        <v>0</v>
      </c>
      <c r="G31">
        <v>1</v>
      </c>
      <c r="H31" t="s">
        <v>101</v>
      </c>
      <c r="I31">
        <v>1</v>
      </c>
      <c r="J31" s="1">
        <v>1</v>
      </c>
      <c r="K31" t="s">
        <v>115</v>
      </c>
      <c r="L31" t="s">
        <v>103</v>
      </c>
      <c r="M31" s="1">
        <v>81934</v>
      </c>
      <c r="N31" s="1">
        <v>21849</v>
      </c>
      <c r="O31" s="1">
        <v>14202</v>
      </c>
      <c r="P31">
        <v>1</v>
      </c>
      <c r="Q31" t="s">
        <v>170</v>
      </c>
      <c r="R31">
        <v>19</v>
      </c>
      <c r="S31">
        <v>5</v>
      </c>
      <c r="T31" t="s">
        <v>167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20828460</v>
      </c>
      <c r="B32" t="s">
        <v>171</v>
      </c>
      <c r="C32">
        <v>1</v>
      </c>
      <c r="D32">
        <v>1</v>
      </c>
      <c r="E32">
        <v>0</v>
      </c>
      <c r="F32">
        <v>0</v>
      </c>
      <c r="G32">
        <v>1</v>
      </c>
      <c r="H32" t="s">
        <v>101</v>
      </c>
      <c r="I32">
        <v>1</v>
      </c>
      <c r="J32" s="1">
        <v>0.94</v>
      </c>
      <c r="K32" t="s">
        <v>115</v>
      </c>
      <c r="L32" t="s">
        <v>103</v>
      </c>
      <c r="M32" s="1">
        <v>142019</v>
      </c>
      <c r="N32" s="1">
        <v>65547</v>
      </c>
      <c r="O32" s="1">
        <v>27311</v>
      </c>
      <c r="P32">
        <v>1</v>
      </c>
      <c r="Q32" t="s">
        <v>172</v>
      </c>
      <c r="R32">
        <v>34</v>
      </c>
      <c r="S32">
        <v>5</v>
      </c>
      <c r="T32" t="s">
        <v>167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16437333</v>
      </c>
      <c r="B33" t="s">
        <v>173</v>
      </c>
      <c r="C33">
        <v>1</v>
      </c>
      <c r="D33">
        <v>1</v>
      </c>
      <c r="E33">
        <v>1</v>
      </c>
      <c r="F33">
        <v>0</v>
      </c>
      <c r="G33">
        <v>0</v>
      </c>
      <c r="H33" t="s">
        <v>101</v>
      </c>
      <c r="I33">
        <v>3</v>
      </c>
      <c r="J33" s="1">
        <v>0.69</v>
      </c>
      <c r="K33" t="s">
        <v>102</v>
      </c>
      <c r="L33" t="s">
        <v>174</v>
      </c>
      <c r="M33" s="1">
        <v>121263</v>
      </c>
      <c r="N33" s="1">
        <v>27311</v>
      </c>
      <c r="O33" s="1">
        <v>19664</v>
      </c>
      <c r="P33">
        <v>0</v>
      </c>
      <c r="Q33" t="s">
        <v>175</v>
      </c>
      <c r="R33">
        <v>22</v>
      </c>
      <c r="S33">
        <v>4.5</v>
      </c>
      <c r="T33" t="s">
        <v>167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16440192</v>
      </c>
      <c r="B34" t="s">
        <v>176</v>
      </c>
      <c r="C34">
        <v>0</v>
      </c>
      <c r="D34">
        <v>1</v>
      </c>
      <c r="E34">
        <v>1</v>
      </c>
      <c r="F34">
        <v>0</v>
      </c>
      <c r="G34">
        <v>0</v>
      </c>
      <c r="H34" t="s">
        <v>112</v>
      </c>
      <c r="I34">
        <v>2</v>
      </c>
      <c r="J34" s="1">
        <v>0.99</v>
      </c>
      <c r="K34" t="s">
        <v>115</v>
      </c>
      <c r="L34" t="s">
        <v>177</v>
      </c>
      <c r="M34" s="1">
        <v>89581</v>
      </c>
      <c r="N34" s="1">
        <v>7647</v>
      </c>
      <c r="O34" s="1">
        <v>13109</v>
      </c>
      <c r="P34">
        <v>0</v>
      </c>
      <c r="Q34" t="s">
        <v>165</v>
      </c>
      <c r="R34">
        <v>41</v>
      </c>
      <c r="S34">
        <v>4.5</v>
      </c>
      <c r="T34" t="s">
        <v>167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24121885</v>
      </c>
      <c r="B35" t="s">
        <v>178</v>
      </c>
      <c r="C35">
        <v>1</v>
      </c>
      <c r="D35">
        <v>1</v>
      </c>
      <c r="E35">
        <v>0</v>
      </c>
      <c r="F35">
        <v>0</v>
      </c>
      <c r="G35">
        <v>1</v>
      </c>
      <c r="H35" t="s">
        <v>112</v>
      </c>
      <c r="I35">
        <v>1</v>
      </c>
      <c r="J35" s="1">
        <v>0.6</v>
      </c>
      <c r="K35" t="s">
        <v>102</v>
      </c>
      <c r="L35" t="s">
        <v>103</v>
      </c>
      <c r="M35" s="1">
        <v>131095</v>
      </c>
      <c r="N35" s="1" t="s">
        <v>109</v>
      </c>
      <c r="O35" s="1">
        <v>17479</v>
      </c>
      <c r="P35">
        <v>0</v>
      </c>
      <c r="Q35" t="s">
        <v>179</v>
      </c>
      <c r="R35">
        <v>0</v>
      </c>
      <c r="S35" t="s">
        <v>109</v>
      </c>
      <c r="T35" t="s">
        <v>167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65019</v>
      </c>
      <c r="B36" t="s">
        <v>180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107</v>
      </c>
      <c r="I36">
        <v>1</v>
      </c>
      <c r="J36" s="1">
        <v>1</v>
      </c>
      <c r="K36" t="s">
        <v>115</v>
      </c>
      <c r="L36" t="s">
        <v>118</v>
      </c>
      <c r="M36" s="1">
        <v>262189</v>
      </c>
      <c r="N36" s="1">
        <v>87396</v>
      </c>
      <c r="O36" s="1">
        <v>44791</v>
      </c>
      <c r="P36">
        <v>1</v>
      </c>
      <c r="Q36" t="s">
        <v>181</v>
      </c>
      <c r="R36">
        <v>116</v>
      </c>
      <c r="S36">
        <v>5</v>
      </c>
      <c r="T36" t="s">
        <v>182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10351593</v>
      </c>
      <c r="B37" t="s">
        <v>183</v>
      </c>
      <c r="C37">
        <v>1</v>
      </c>
      <c r="D37">
        <v>2</v>
      </c>
      <c r="E37">
        <v>1.5</v>
      </c>
      <c r="F37">
        <v>0</v>
      </c>
      <c r="G37">
        <v>0</v>
      </c>
      <c r="H37" t="s">
        <v>112</v>
      </c>
      <c r="I37">
        <v>1</v>
      </c>
      <c r="J37" s="1">
        <v>0.89</v>
      </c>
      <c r="K37" t="s">
        <v>115</v>
      </c>
      <c r="L37" t="s">
        <v>184</v>
      </c>
      <c r="M37" s="1">
        <v>74287</v>
      </c>
      <c r="N37" s="1" t="s">
        <v>109</v>
      </c>
      <c r="O37" s="1">
        <v>9832</v>
      </c>
      <c r="P37">
        <v>1</v>
      </c>
      <c r="Q37" t="s">
        <v>185</v>
      </c>
      <c r="R37">
        <v>58</v>
      </c>
      <c r="S37">
        <v>5</v>
      </c>
      <c r="T37" t="s">
        <v>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4950357</v>
      </c>
      <c r="B38" t="s">
        <v>186</v>
      </c>
      <c r="C38">
        <v>1</v>
      </c>
      <c r="D38">
        <v>1</v>
      </c>
      <c r="E38">
        <v>1</v>
      </c>
      <c r="F38">
        <v>0</v>
      </c>
      <c r="G38">
        <v>0</v>
      </c>
      <c r="H38" t="s">
        <v>101</v>
      </c>
      <c r="I38">
        <v>1</v>
      </c>
      <c r="J38" s="1">
        <v>1</v>
      </c>
      <c r="K38" t="s">
        <v>115</v>
      </c>
      <c r="L38" t="s">
        <v>103</v>
      </c>
      <c r="M38" s="1">
        <v>162776</v>
      </c>
      <c r="N38" s="1">
        <v>81934</v>
      </c>
      <c r="O38" s="1">
        <v>31681</v>
      </c>
      <c r="P38">
        <v>1</v>
      </c>
      <c r="Q38" t="s">
        <v>187</v>
      </c>
      <c r="R38">
        <v>135</v>
      </c>
      <c r="S38">
        <v>5</v>
      </c>
      <c r="T38" t="s">
        <v>182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22619073</v>
      </c>
      <c r="B39" t="s">
        <v>188</v>
      </c>
      <c r="C39">
        <v>1</v>
      </c>
      <c r="D39">
        <v>1</v>
      </c>
      <c r="E39">
        <v>0</v>
      </c>
      <c r="F39">
        <v>0</v>
      </c>
      <c r="G39">
        <v>1</v>
      </c>
      <c r="H39" t="s">
        <v>112</v>
      </c>
      <c r="I39">
        <v>1</v>
      </c>
      <c r="J39" s="1">
        <v>1</v>
      </c>
      <c r="K39" t="s">
        <v>115</v>
      </c>
      <c r="L39" t="s">
        <v>103</v>
      </c>
      <c r="M39" s="1">
        <v>74287</v>
      </c>
      <c r="N39" s="1" t="s">
        <v>109</v>
      </c>
      <c r="O39" s="1">
        <v>9832</v>
      </c>
      <c r="P39">
        <v>0</v>
      </c>
      <c r="Q39" t="s">
        <v>179</v>
      </c>
      <c r="R39">
        <v>15</v>
      </c>
      <c r="S39">
        <v>5</v>
      </c>
      <c r="T39" t="s">
        <v>182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130439</v>
      </c>
      <c r="B40" t="s">
        <v>189</v>
      </c>
      <c r="C40">
        <v>1</v>
      </c>
      <c r="D40">
        <v>1</v>
      </c>
      <c r="E40">
        <v>1</v>
      </c>
      <c r="F40">
        <v>0</v>
      </c>
      <c r="G40">
        <v>0</v>
      </c>
      <c r="H40" t="s">
        <v>107</v>
      </c>
      <c r="I40">
        <v>3</v>
      </c>
      <c r="J40" s="1">
        <v>0</v>
      </c>
      <c r="K40" t="s">
        <v>161</v>
      </c>
      <c r="L40" t="s">
        <v>103</v>
      </c>
      <c r="M40" s="1">
        <v>75379</v>
      </c>
      <c r="N40" s="1">
        <v>38236</v>
      </c>
      <c r="O40" s="1">
        <v>15294</v>
      </c>
      <c r="P40">
        <v>0</v>
      </c>
      <c r="Q40" t="s">
        <v>132</v>
      </c>
      <c r="R40">
        <v>2</v>
      </c>
      <c r="S40" t="s">
        <v>109</v>
      </c>
      <c r="T40" t="s">
        <v>182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18610848</v>
      </c>
      <c r="B41" t="s">
        <v>190</v>
      </c>
      <c r="C41">
        <v>1</v>
      </c>
      <c r="D41">
        <v>1</v>
      </c>
      <c r="E41">
        <v>0</v>
      </c>
      <c r="F41">
        <v>0</v>
      </c>
      <c r="G41">
        <v>1</v>
      </c>
      <c r="H41" t="s">
        <v>101</v>
      </c>
      <c r="I41">
        <v>1</v>
      </c>
      <c r="J41" s="1">
        <v>0.25</v>
      </c>
      <c r="K41" t="s">
        <v>161</v>
      </c>
      <c r="L41" t="s">
        <v>134</v>
      </c>
      <c r="M41" s="1">
        <v>218491</v>
      </c>
      <c r="N41" s="1">
        <v>54623</v>
      </c>
      <c r="O41" s="1">
        <v>34959</v>
      </c>
      <c r="P41">
        <v>0</v>
      </c>
      <c r="Q41" t="s">
        <v>138</v>
      </c>
      <c r="R41">
        <v>1</v>
      </c>
      <c r="S41" t="s">
        <v>109</v>
      </c>
      <c r="T41" t="s">
        <v>182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23922383</v>
      </c>
      <c r="B42" t="s">
        <v>191</v>
      </c>
      <c r="C42">
        <v>0</v>
      </c>
      <c r="D42">
        <v>2</v>
      </c>
      <c r="E42">
        <v>1</v>
      </c>
      <c r="F42">
        <v>0</v>
      </c>
      <c r="G42">
        <v>0</v>
      </c>
      <c r="H42" t="s">
        <v>107</v>
      </c>
      <c r="I42">
        <v>1</v>
      </c>
      <c r="J42" s="1">
        <v>1</v>
      </c>
      <c r="K42" t="s">
        <v>115</v>
      </c>
      <c r="L42" t="s">
        <v>118</v>
      </c>
      <c r="M42" s="1">
        <v>163868</v>
      </c>
      <c r="N42" s="1">
        <v>81934</v>
      </c>
      <c r="O42" s="1">
        <v>31681</v>
      </c>
      <c r="P42">
        <v>0</v>
      </c>
      <c r="Q42" t="s">
        <v>192</v>
      </c>
      <c r="R42">
        <v>0</v>
      </c>
      <c r="S42" t="s">
        <v>109</v>
      </c>
      <c r="T42" t="s">
        <v>182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19179842</v>
      </c>
      <c r="B43" t="s">
        <v>193</v>
      </c>
      <c r="C43">
        <v>1</v>
      </c>
      <c r="D43">
        <v>1</v>
      </c>
      <c r="E43">
        <v>0</v>
      </c>
      <c r="F43">
        <v>1</v>
      </c>
      <c r="G43">
        <v>0</v>
      </c>
      <c r="H43" t="s">
        <v>101</v>
      </c>
      <c r="I43">
        <v>3</v>
      </c>
      <c r="J43" s="1">
        <v>1</v>
      </c>
      <c r="K43" t="s">
        <v>115</v>
      </c>
      <c r="L43" t="s">
        <v>103</v>
      </c>
      <c r="M43" s="1">
        <v>137649</v>
      </c>
      <c r="N43" s="1">
        <v>16387</v>
      </c>
      <c r="O43" s="1">
        <v>19664</v>
      </c>
      <c r="P43">
        <v>0</v>
      </c>
      <c r="Q43" t="s">
        <v>194</v>
      </c>
      <c r="R43">
        <v>33</v>
      </c>
      <c r="S43">
        <v>4.5</v>
      </c>
      <c r="T43" t="s">
        <v>195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19692298</v>
      </c>
      <c r="B44" t="s">
        <v>196</v>
      </c>
      <c r="C44">
        <v>0</v>
      </c>
      <c r="D44">
        <v>1</v>
      </c>
      <c r="E44">
        <v>1</v>
      </c>
      <c r="F44">
        <v>0</v>
      </c>
      <c r="G44">
        <v>0</v>
      </c>
      <c r="H44" t="s">
        <v>101</v>
      </c>
      <c r="I44">
        <v>2</v>
      </c>
      <c r="J44" s="1">
        <v>1</v>
      </c>
      <c r="K44" t="s">
        <v>115</v>
      </c>
      <c r="L44" t="s">
        <v>118</v>
      </c>
      <c r="M44" s="1">
        <v>196642</v>
      </c>
      <c r="N44" s="1">
        <v>109246</v>
      </c>
      <c r="O44" s="1">
        <v>39328</v>
      </c>
      <c r="P44">
        <v>0</v>
      </c>
      <c r="Q44" t="s">
        <v>170</v>
      </c>
      <c r="R44">
        <v>31</v>
      </c>
      <c r="S44">
        <v>5</v>
      </c>
      <c r="T44" t="s">
        <v>195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8105926</v>
      </c>
      <c r="B45" t="s">
        <v>197</v>
      </c>
      <c r="C45">
        <v>1</v>
      </c>
      <c r="D45">
        <v>1</v>
      </c>
      <c r="E45">
        <v>0</v>
      </c>
      <c r="F45">
        <v>0</v>
      </c>
      <c r="G45">
        <v>1</v>
      </c>
      <c r="H45" t="s">
        <v>101</v>
      </c>
      <c r="I45">
        <v>1</v>
      </c>
      <c r="J45" s="1">
        <v>0.86</v>
      </c>
      <c r="K45" t="s">
        <v>102</v>
      </c>
      <c r="L45" t="s">
        <v>103</v>
      </c>
      <c r="M45" s="1">
        <v>109246</v>
      </c>
      <c r="N45" s="1">
        <v>27311</v>
      </c>
      <c r="O45" s="1">
        <v>17479</v>
      </c>
      <c r="P45">
        <v>1</v>
      </c>
      <c r="Q45" t="s">
        <v>198</v>
      </c>
      <c r="R45">
        <v>24</v>
      </c>
      <c r="S45">
        <v>5</v>
      </c>
      <c r="T45" t="s">
        <v>195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3924820</v>
      </c>
      <c r="B46" t="s">
        <v>199</v>
      </c>
      <c r="C46">
        <v>1</v>
      </c>
      <c r="D46">
        <v>2</v>
      </c>
      <c r="E46">
        <v>0</v>
      </c>
      <c r="F46">
        <v>0</v>
      </c>
      <c r="G46">
        <v>1</v>
      </c>
      <c r="H46" t="s">
        <v>101</v>
      </c>
      <c r="I46">
        <v>3</v>
      </c>
      <c r="J46" s="1">
        <v>1</v>
      </c>
      <c r="K46" t="s">
        <v>108</v>
      </c>
      <c r="L46" t="s">
        <v>103</v>
      </c>
      <c r="M46" s="1">
        <v>108153</v>
      </c>
      <c r="N46" s="1">
        <v>75379</v>
      </c>
      <c r="O46" s="1">
        <v>24034</v>
      </c>
      <c r="P46">
        <v>1</v>
      </c>
      <c r="Q46" t="s">
        <v>146</v>
      </c>
      <c r="R46">
        <v>68</v>
      </c>
      <c r="S46">
        <v>5</v>
      </c>
      <c r="T46" t="s">
        <v>195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12113015</v>
      </c>
      <c r="B47" t="s">
        <v>200</v>
      </c>
      <c r="C47">
        <v>1</v>
      </c>
      <c r="D47">
        <v>1</v>
      </c>
      <c r="E47">
        <v>1</v>
      </c>
      <c r="F47">
        <v>0</v>
      </c>
      <c r="G47">
        <v>0</v>
      </c>
      <c r="H47" t="s">
        <v>101</v>
      </c>
      <c r="I47">
        <v>1</v>
      </c>
      <c r="J47" s="1">
        <v>1</v>
      </c>
      <c r="K47" t="s">
        <v>115</v>
      </c>
      <c r="L47" t="s">
        <v>118</v>
      </c>
      <c r="M47" s="1">
        <v>191180</v>
      </c>
      <c r="N47" s="1">
        <v>76472</v>
      </c>
      <c r="O47" s="1">
        <v>34959</v>
      </c>
      <c r="P47">
        <v>0</v>
      </c>
      <c r="Q47" t="s">
        <v>121</v>
      </c>
      <c r="R47">
        <v>125</v>
      </c>
      <c r="S47">
        <v>5</v>
      </c>
      <c r="T47" t="s">
        <v>195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9810696</v>
      </c>
      <c r="B48" t="s">
        <v>201</v>
      </c>
      <c r="C48">
        <v>0</v>
      </c>
      <c r="D48">
        <v>2</v>
      </c>
      <c r="E48">
        <v>1</v>
      </c>
      <c r="F48">
        <v>0</v>
      </c>
      <c r="G48">
        <v>0</v>
      </c>
      <c r="H48" t="s">
        <v>101</v>
      </c>
      <c r="I48">
        <v>2</v>
      </c>
      <c r="J48" s="1">
        <v>1</v>
      </c>
      <c r="K48" t="s">
        <v>115</v>
      </c>
      <c r="L48" t="s">
        <v>118</v>
      </c>
      <c r="M48" s="1">
        <v>261097</v>
      </c>
      <c r="N48" s="1">
        <v>54623</v>
      </c>
      <c r="O48" s="1">
        <v>40421</v>
      </c>
      <c r="P48">
        <v>1</v>
      </c>
      <c r="Q48" t="s">
        <v>202</v>
      </c>
      <c r="R48">
        <v>80</v>
      </c>
      <c r="S48">
        <v>5</v>
      </c>
      <c r="T48" t="s">
        <v>195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20459641</v>
      </c>
      <c r="B49" t="s">
        <v>203</v>
      </c>
      <c r="C49">
        <v>2</v>
      </c>
      <c r="D49">
        <v>3</v>
      </c>
      <c r="E49">
        <v>1.5</v>
      </c>
      <c r="F49">
        <v>0</v>
      </c>
      <c r="G49">
        <v>0</v>
      </c>
      <c r="H49" t="s">
        <v>101</v>
      </c>
      <c r="I49">
        <v>1</v>
      </c>
      <c r="J49" s="1">
        <v>1</v>
      </c>
      <c r="K49" t="s">
        <v>115</v>
      </c>
      <c r="L49" t="s">
        <v>118</v>
      </c>
      <c r="M49" s="1">
        <v>311350</v>
      </c>
      <c r="N49" s="1">
        <v>92859</v>
      </c>
      <c r="O49" s="1">
        <v>51345</v>
      </c>
      <c r="P49">
        <v>0</v>
      </c>
      <c r="Q49" t="s">
        <v>204</v>
      </c>
      <c r="R49">
        <v>17</v>
      </c>
      <c r="S49">
        <v>5</v>
      </c>
      <c r="T49" t="s">
        <v>195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12587017</v>
      </c>
      <c r="B50" t="s">
        <v>205</v>
      </c>
      <c r="C50">
        <v>1</v>
      </c>
      <c r="D50">
        <v>1</v>
      </c>
      <c r="E50">
        <v>1</v>
      </c>
      <c r="F50">
        <v>0</v>
      </c>
      <c r="G50">
        <v>0</v>
      </c>
      <c r="H50" t="s">
        <v>101</v>
      </c>
      <c r="I50">
        <v>1</v>
      </c>
      <c r="J50" s="1">
        <v>1</v>
      </c>
      <c r="K50" t="s">
        <v>115</v>
      </c>
      <c r="L50" t="s">
        <v>118</v>
      </c>
      <c r="M50" s="1">
        <v>256727</v>
      </c>
      <c r="N50" s="1">
        <v>65547</v>
      </c>
      <c r="O50" s="1">
        <v>41513</v>
      </c>
      <c r="P50">
        <v>1</v>
      </c>
      <c r="Q50" t="s">
        <v>206</v>
      </c>
      <c r="R50">
        <v>91</v>
      </c>
      <c r="S50">
        <v>5</v>
      </c>
      <c r="T50" t="s">
        <v>207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22806311</v>
      </c>
      <c r="B51" t="s">
        <v>208</v>
      </c>
      <c r="C51">
        <v>1</v>
      </c>
      <c r="D51">
        <v>1</v>
      </c>
      <c r="E51">
        <v>1</v>
      </c>
      <c r="F51">
        <v>0</v>
      </c>
      <c r="G51">
        <v>0</v>
      </c>
      <c r="H51" t="s">
        <v>101</v>
      </c>
      <c r="I51">
        <v>1</v>
      </c>
      <c r="J51" s="1">
        <v>1</v>
      </c>
      <c r="K51" t="s">
        <v>115</v>
      </c>
      <c r="L51" t="s">
        <v>118</v>
      </c>
      <c r="M51" s="1">
        <v>185718</v>
      </c>
      <c r="N51" s="1">
        <v>92859</v>
      </c>
      <c r="O51" s="1">
        <v>36051</v>
      </c>
      <c r="P51">
        <v>0</v>
      </c>
      <c r="Q51" t="s">
        <v>209</v>
      </c>
      <c r="R51">
        <v>1</v>
      </c>
      <c r="S51" t="s">
        <v>109</v>
      </c>
      <c r="T51" t="s">
        <v>207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22518141</v>
      </c>
      <c r="B52" t="s">
        <v>210</v>
      </c>
      <c r="C52">
        <v>1</v>
      </c>
      <c r="D52">
        <v>1</v>
      </c>
      <c r="E52">
        <v>0</v>
      </c>
      <c r="F52">
        <v>0</v>
      </c>
      <c r="G52">
        <v>1</v>
      </c>
      <c r="H52" t="s">
        <v>107</v>
      </c>
      <c r="I52">
        <v>1</v>
      </c>
      <c r="J52" s="1">
        <v>1</v>
      </c>
      <c r="K52" t="s">
        <v>115</v>
      </c>
      <c r="L52" t="s">
        <v>103</v>
      </c>
      <c r="M52" s="1">
        <v>119078</v>
      </c>
      <c r="N52" s="1">
        <v>54623</v>
      </c>
      <c r="O52" s="1">
        <v>22942</v>
      </c>
      <c r="P52">
        <v>0</v>
      </c>
      <c r="Q52" t="s">
        <v>211</v>
      </c>
      <c r="R52">
        <v>1</v>
      </c>
      <c r="S52" t="s">
        <v>109</v>
      </c>
      <c r="T52" t="s">
        <v>207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13437888</v>
      </c>
      <c r="B53" t="s">
        <v>212</v>
      </c>
      <c r="C53">
        <v>1</v>
      </c>
      <c r="D53">
        <v>1</v>
      </c>
      <c r="E53">
        <v>2</v>
      </c>
      <c r="F53">
        <v>0</v>
      </c>
      <c r="G53">
        <v>0</v>
      </c>
      <c r="H53" t="s">
        <v>101</v>
      </c>
      <c r="I53">
        <v>1</v>
      </c>
      <c r="J53" s="1">
        <v>1</v>
      </c>
      <c r="K53" t="s">
        <v>115</v>
      </c>
      <c r="L53" t="s">
        <v>103</v>
      </c>
      <c r="M53" s="1">
        <v>98321</v>
      </c>
      <c r="N53" s="1">
        <v>21849</v>
      </c>
      <c r="O53" s="1">
        <v>16387</v>
      </c>
      <c r="P53">
        <v>0</v>
      </c>
      <c r="Q53" t="s">
        <v>213</v>
      </c>
      <c r="R53">
        <v>104</v>
      </c>
      <c r="S53">
        <v>4.5</v>
      </c>
      <c r="T53" t="s">
        <v>207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19620699</v>
      </c>
      <c r="B54" t="s">
        <v>214</v>
      </c>
      <c r="C54">
        <v>0</v>
      </c>
      <c r="D54">
        <v>2</v>
      </c>
      <c r="E54">
        <v>1</v>
      </c>
      <c r="F54">
        <v>0</v>
      </c>
      <c r="G54">
        <v>0</v>
      </c>
      <c r="H54" t="s">
        <v>101</v>
      </c>
      <c r="I54">
        <v>1</v>
      </c>
      <c r="J54" s="1">
        <v>1</v>
      </c>
      <c r="K54" t="s">
        <v>115</v>
      </c>
      <c r="L54" t="s">
        <v>118</v>
      </c>
      <c r="M54" s="1">
        <v>234878</v>
      </c>
      <c r="N54" s="1" t="s">
        <v>109</v>
      </c>
      <c r="O54" s="1">
        <v>30589</v>
      </c>
      <c r="P54">
        <v>0</v>
      </c>
      <c r="Q54" t="s">
        <v>135</v>
      </c>
      <c r="R54">
        <v>48</v>
      </c>
      <c r="S54">
        <v>5</v>
      </c>
      <c r="T54" t="s">
        <v>207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23925748</v>
      </c>
      <c r="B55" t="s">
        <v>215</v>
      </c>
      <c r="C55">
        <v>1</v>
      </c>
      <c r="D55">
        <v>2</v>
      </c>
      <c r="E55">
        <v>0</v>
      </c>
      <c r="F55">
        <v>0</v>
      </c>
      <c r="G55">
        <v>1</v>
      </c>
      <c r="H55" t="s">
        <v>107</v>
      </c>
      <c r="I55">
        <v>2</v>
      </c>
      <c r="J55" s="1">
        <v>0.92</v>
      </c>
      <c r="K55" t="s">
        <v>115</v>
      </c>
      <c r="L55" t="s">
        <v>103</v>
      </c>
      <c r="M55" s="1">
        <v>66640</v>
      </c>
      <c r="N55" s="1">
        <v>16387</v>
      </c>
      <c r="O55" s="1">
        <v>10925</v>
      </c>
      <c r="P55">
        <v>0</v>
      </c>
      <c r="Q55" t="s">
        <v>211</v>
      </c>
      <c r="R55">
        <v>0</v>
      </c>
      <c r="S55" t="s">
        <v>109</v>
      </c>
      <c r="T55" t="s">
        <v>207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11395802</v>
      </c>
      <c r="B56" t="s">
        <v>216</v>
      </c>
      <c r="C56">
        <v>1</v>
      </c>
      <c r="D56">
        <v>2</v>
      </c>
      <c r="E56">
        <v>1</v>
      </c>
      <c r="F56">
        <v>0</v>
      </c>
      <c r="G56">
        <v>0</v>
      </c>
      <c r="H56" t="s">
        <v>107</v>
      </c>
      <c r="I56">
        <v>1</v>
      </c>
      <c r="J56" s="1">
        <v>0.8</v>
      </c>
      <c r="K56" t="s">
        <v>102</v>
      </c>
      <c r="L56" t="s">
        <v>118</v>
      </c>
      <c r="M56" s="1">
        <v>114708</v>
      </c>
      <c r="N56" s="1">
        <v>54623</v>
      </c>
      <c r="O56" s="1">
        <v>21849</v>
      </c>
      <c r="P56">
        <v>0</v>
      </c>
      <c r="Q56" t="s">
        <v>217</v>
      </c>
      <c r="R56">
        <v>20</v>
      </c>
      <c r="S56">
        <v>4</v>
      </c>
      <c r="T56" t="s">
        <v>207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23506517</v>
      </c>
      <c r="B57" t="s">
        <v>218</v>
      </c>
      <c r="C57">
        <v>2</v>
      </c>
      <c r="D57">
        <v>1</v>
      </c>
      <c r="E57">
        <v>0</v>
      </c>
      <c r="F57">
        <v>0</v>
      </c>
      <c r="G57">
        <v>1</v>
      </c>
      <c r="H57" t="s">
        <v>112</v>
      </c>
      <c r="I57">
        <v>1</v>
      </c>
      <c r="J57" s="1">
        <v>0.95</v>
      </c>
      <c r="K57" t="s">
        <v>115</v>
      </c>
      <c r="L57" t="s">
        <v>103</v>
      </c>
      <c r="M57" s="1">
        <v>65547</v>
      </c>
      <c r="N57" s="1">
        <v>27311</v>
      </c>
      <c r="O57" s="1">
        <v>12017</v>
      </c>
      <c r="P57">
        <v>0</v>
      </c>
      <c r="Q57" t="s">
        <v>192</v>
      </c>
      <c r="R57">
        <v>4</v>
      </c>
      <c r="S57">
        <v>4</v>
      </c>
      <c r="T57" t="s">
        <v>219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10340705</v>
      </c>
      <c r="B58" t="s">
        <v>220</v>
      </c>
      <c r="C58">
        <v>1</v>
      </c>
      <c r="D58">
        <v>1</v>
      </c>
      <c r="E58">
        <v>0</v>
      </c>
      <c r="F58">
        <v>0</v>
      </c>
      <c r="G58">
        <v>1</v>
      </c>
      <c r="H58" t="s">
        <v>101</v>
      </c>
      <c r="I58">
        <v>1</v>
      </c>
      <c r="J58" s="1" t="s">
        <v>109</v>
      </c>
      <c r="K58" t="s">
        <v>109</v>
      </c>
      <c r="L58" t="s">
        <v>103</v>
      </c>
      <c r="M58" s="1">
        <v>87396</v>
      </c>
      <c r="N58" s="1">
        <v>54623</v>
      </c>
      <c r="O58" s="1">
        <v>18572</v>
      </c>
      <c r="P58">
        <v>0</v>
      </c>
      <c r="Q58" t="s">
        <v>185</v>
      </c>
      <c r="R58">
        <v>16</v>
      </c>
      <c r="S58">
        <v>5</v>
      </c>
      <c r="T58" t="s">
        <v>219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6372119</v>
      </c>
      <c r="B59" t="s">
        <v>221</v>
      </c>
      <c r="C59">
        <v>1</v>
      </c>
      <c r="D59">
        <v>1</v>
      </c>
      <c r="E59">
        <v>1</v>
      </c>
      <c r="F59">
        <v>0</v>
      </c>
      <c r="G59">
        <v>0</v>
      </c>
      <c r="H59" t="s">
        <v>107</v>
      </c>
      <c r="I59">
        <v>1</v>
      </c>
      <c r="J59" s="1">
        <v>0.92</v>
      </c>
      <c r="K59" t="s">
        <v>102</v>
      </c>
      <c r="L59" t="s">
        <v>126</v>
      </c>
      <c r="M59" s="1">
        <v>76472</v>
      </c>
      <c r="N59" s="1" t="s">
        <v>109</v>
      </c>
      <c r="O59" s="1">
        <v>9832</v>
      </c>
      <c r="P59">
        <v>0</v>
      </c>
      <c r="Q59" t="s">
        <v>113</v>
      </c>
      <c r="R59">
        <v>119</v>
      </c>
      <c r="S59">
        <v>5</v>
      </c>
      <c r="T59" t="s">
        <v>219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10903055</v>
      </c>
      <c r="B60" t="s">
        <v>222</v>
      </c>
      <c r="C60">
        <v>1</v>
      </c>
      <c r="D60">
        <v>1</v>
      </c>
      <c r="E60">
        <v>0</v>
      </c>
      <c r="F60">
        <v>0</v>
      </c>
      <c r="G60">
        <v>1</v>
      </c>
      <c r="H60" t="s">
        <v>101</v>
      </c>
      <c r="I60">
        <v>1</v>
      </c>
      <c r="J60" s="1">
        <v>1</v>
      </c>
      <c r="K60" t="s">
        <v>115</v>
      </c>
      <c r="L60" t="s">
        <v>103</v>
      </c>
      <c r="M60" s="1">
        <v>102691</v>
      </c>
      <c r="N60" s="1">
        <v>32774</v>
      </c>
      <c r="O60" s="1">
        <v>17479</v>
      </c>
      <c r="P60">
        <v>0</v>
      </c>
      <c r="Q60" t="s">
        <v>223</v>
      </c>
      <c r="R60">
        <v>68</v>
      </c>
      <c r="S60">
        <v>4.5</v>
      </c>
      <c r="T60" t="s">
        <v>219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15254789</v>
      </c>
      <c r="B61" t="s">
        <v>224</v>
      </c>
      <c r="C61">
        <v>1</v>
      </c>
      <c r="D61">
        <v>2</v>
      </c>
      <c r="E61">
        <v>1</v>
      </c>
      <c r="F61">
        <v>0</v>
      </c>
      <c r="G61">
        <v>0</v>
      </c>
      <c r="H61" t="s">
        <v>101</v>
      </c>
      <c r="I61">
        <v>2</v>
      </c>
      <c r="J61" s="1">
        <v>0.95</v>
      </c>
      <c r="K61" t="s">
        <v>115</v>
      </c>
      <c r="L61" t="s">
        <v>118</v>
      </c>
      <c r="M61" s="1">
        <v>316812</v>
      </c>
      <c r="N61" s="1">
        <v>109246</v>
      </c>
      <c r="O61" s="1">
        <v>54623</v>
      </c>
      <c r="P61">
        <v>1</v>
      </c>
      <c r="Q61" t="s">
        <v>223</v>
      </c>
      <c r="R61">
        <v>31</v>
      </c>
      <c r="S61">
        <v>5</v>
      </c>
      <c r="T61" t="s">
        <v>219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8301289</v>
      </c>
      <c r="B62" t="s">
        <v>225</v>
      </c>
      <c r="C62">
        <v>3</v>
      </c>
      <c r="D62">
        <v>4</v>
      </c>
      <c r="E62">
        <v>1</v>
      </c>
      <c r="F62">
        <v>0</v>
      </c>
      <c r="G62">
        <v>0</v>
      </c>
      <c r="H62" t="s">
        <v>101</v>
      </c>
      <c r="I62">
        <v>1</v>
      </c>
      <c r="J62" s="1">
        <v>0.9</v>
      </c>
      <c r="K62" t="s">
        <v>108</v>
      </c>
      <c r="L62" t="s">
        <v>118</v>
      </c>
      <c r="M62" s="1">
        <v>365973</v>
      </c>
      <c r="N62" s="1">
        <v>98321</v>
      </c>
      <c r="O62" s="1">
        <v>58993</v>
      </c>
      <c r="P62">
        <v>0</v>
      </c>
      <c r="Q62" t="s">
        <v>226</v>
      </c>
      <c r="R62">
        <v>108</v>
      </c>
      <c r="S62">
        <v>4.5</v>
      </c>
      <c r="T62" t="s">
        <v>219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20947308</v>
      </c>
      <c r="B63" t="s">
        <v>227</v>
      </c>
      <c r="C63">
        <v>0</v>
      </c>
      <c r="D63">
        <v>1</v>
      </c>
      <c r="E63">
        <v>1</v>
      </c>
      <c r="F63">
        <v>0</v>
      </c>
      <c r="G63">
        <v>0</v>
      </c>
      <c r="H63" t="s">
        <v>101</v>
      </c>
      <c r="I63">
        <v>1</v>
      </c>
      <c r="J63" s="1">
        <v>1</v>
      </c>
      <c r="K63" t="s">
        <v>115</v>
      </c>
      <c r="L63" t="s">
        <v>118</v>
      </c>
      <c r="M63" s="1">
        <v>154036</v>
      </c>
      <c r="N63" s="1">
        <v>109246</v>
      </c>
      <c r="O63" s="1">
        <v>33866</v>
      </c>
      <c r="P63">
        <v>0</v>
      </c>
      <c r="Q63" t="s">
        <v>172</v>
      </c>
      <c r="R63">
        <v>33</v>
      </c>
      <c r="S63">
        <v>5</v>
      </c>
      <c r="T63" t="s">
        <v>219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10516381</v>
      </c>
      <c r="B64" t="s">
        <v>228</v>
      </c>
      <c r="C64">
        <v>1</v>
      </c>
      <c r="D64">
        <v>1</v>
      </c>
      <c r="E64">
        <v>0</v>
      </c>
      <c r="F64">
        <v>0</v>
      </c>
      <c r="G64">
        <v>0</v>
      </c>
      <c r="H64" t="s">
        <v>107</v>
      </c>
      <c r="I64">
        <v>1</v>
      </c>
      <c r="J64" s="1">
        <v>1</v>
      </c>
      <c r="K64" t="s">
        <v>115</v>
      </c>
      <c r="L64" t="s">
        <v>229</v>
      </c>
      <c r="M64" s="1">
        <v>53530</v>
      </c>
      <c r="N64" s="1" t="s">
        <v>109</v>
      </c>
      <c r="O64" s="1">
        <v>7647</v>
      </c>
      <c r="P64">
        <v>0</v>
      </c>
      <c r="Q64" t="s">
        <v>202</v>
      </c>
      <c r="R64">
        <v>16</v>
      </c>
      <c r="S64">
        <v>4</v>
      </c>
      <c r="T64" t="s">
        <v>230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23976700</v>
      </c>
      <c r="B65" t="s">
        <v>231</v>
      </c>
      <c r="C65">
        <v>1</v>
      </c>
      <c r="D65">
        <v>1</v>
      </c>
      <c r="E65">
        <v>1</v>
      </c>
      <c r="F65">
        <v>0</v>
      </c>
      <c r="G65">
        <v>0</v>
      </c>
      <c r="H65" t="s">
        <v>112</v>
      </c>
      <c r="I65">
        <v>1</v>
      </c>
      <c r="J65" s="1" t="s">
        <v>109</v>
      </c>
      <c r="K65" t="s">
        <v>109</v>
      </c>
      <c r="L65" t="s">
        <v>118</v>
      </c>
      <c r="M65" s="1">
        <v>163868</v>
      </c>
      <c r="N65" s="1">
        <v>81934</v>
      </c>
      <c r="O65" s="1">
        <v>31681</v>
      </c>
      <c r="P65">
        <v>0</v>
      </c>
      <c r="Q65" t="s">
        <v>187</v>
      </c>
      <c r="R65">
        <v>1</v>
      </c>
      <c r="S65" t="s">
        <v>109</v>
      </c>
      <c r="T65" t="s">
        <v>230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1971540</v>
      </c>
      <c r="B66" t="s">
        <v>232</v>
      </c>
      <c r="C66">
        <v>1</v>
      </c>
      <c r="D66">
        <v>2</v>
      </c>
      <c r="E66">
        <v>1</v>
      </c>
      <c r="F66">
        <v>0</v>
      </c>
      <c r="G66">
        <v>0</v>
      </c>
      <c r="H66" t="s">
        <v>112</v>
      </c>
      <c r="I66">
        <v>1</v>
      </c>
      <c r="J66" s="1">
        <v>0.78</v>
      </c>
      <c r="K66" t="s">
        <v>102</v>
      </c>
      <c r="L66" t="s">
        <v>103</v>
      </c>
      <c r="M66" s="1">
        <v>169331</v>
      </c>
      <c r="N66" s="1" t="s">
        <v>109</v>
      </c>
      <c r="O66" s="1">
        <v>21849</v>
      </c>
      <c r="P66">
        <v>0</v>
      </c>
      <c r="Q66" t="s">
        <v>233</v>
      </c>
      <c r="R66">
        <v>101</v>
      </c>
      <c r="S66">
        <v>4.5</v>
      </c>
      <c r="T66" t="s">
        <v>230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23203929</v>
      </c>
      <c r="B67" t="s">
        <v>234</v>
      </c>
      <c r="C67">
        <v>1</v>
      </c>
      <c r="D67">
        <v>1</v>
      </c>
      <c r="E67">
        <v>0</v>
      </c>
      <c r="F67">
        <v>1</v>
      </c>
      <c r="G67">
        <v>0</v>
      </c>
      <c r="H67" t="s">
        <v>112</v>
      </c>
      <c r="I67">
        <v>1</v>
      </c>
      <c r="J67" s="1">
        <v>0.88</v>
      </c>
      <c r="K67" t="s">
        <v>108</v>
      </c>
      <c r="L67" t="s">
        <v>235</v>
      </c>
      <c r="M67" s="1">
        <v>392192</v>
      </c>
      <c r="N67" s="1">
        <v>131095</v>
      </c>
      <c r="O67" s="1">
        <v>66640</v>
      </c>
      <c r="P67">
        <v>0</v>
      </c>
      <c r="Q67" t="s">
        <v>192</v>
      </c>
      <c r="R67">
        <v>0</v>
      </c>
      <c r="S67" t="s">
        <v>109</v>
      </c>
      <c r="T67" t="s">
        <v>230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22774395</v>
      </c>
      <c r="B68" t="s">
        <v>236</v>
      </c>
      <c r="C68">
        <v>1</v>
      </c>
      <c r="D68">
        <v>3</v>
      </c>
      <c r="E68">
        <v>0</v>
      </c>
      <c r="F68">
        <v>0</v>
      </c>
      <c r="G68">
        <v>1</v>
      </c>
      <c r="H68" t="s">
        <v>112</v>
      </c>
      <c r="I68">
        <v>5</v>
      </c>
      <c r="J68" s="1">
        <v>1</v>
      </c>
      <c r="K68" t="s">
        <v>115</v>
      </c>
      <c r="L68" t="s">
        <v>103</v>
      </c>
      <c r="M68" s="1">
        <v>109246</v>
      </c>
      <c r="N68" s="1">
        <v>32774</v>
      </c>
      <c r="O68" s="1">
        <v>18572</v>
      </c>
      <c r="P68">
        <v>0</v>
      </c>
      <c r="Q68" t="s">
        <v>163</v>
      </c>
      <c r="R68">
        <v>0</v>
      </c>
      <c r="S68" t="s">
        <v>109</v>
      </c>
      <c r="T68" t="s">
        <v>230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10423038</v>
      </c>
      <c r="B69" t="s">
        <v>237</v>
      </c>
      <c r="C69">
        <v>1</v>
      </c>
      <c r="D69">
        <v>1</v>
      </c>
      <c r="E69">
        <v>0</v>
      </c>
      <c r="F69">
        <v>0</v>
      </c>
      <c r="G69">
        <v>0</v>
      </c>
      <c r="H69" t="s">
        <v>107</v>
      </c>
      <c r="I69">
        <v>1</v>
      </c>
      <c r="J69" s="1">
        <v>1</v>
      </c>
      <c r="K69" t="s">
        <v>115</v>
      </c>
      <c r="L69" t="s">
        <v>229</v>
      </c>
      <c r="M69" s="1">
        <v>108153</v>
      </c>
      <c r="N69" s="1" t="s">
        <v>109</v>
      </c>
      <c r="O69" s="1">
        <v>14202</v>
      </c>
      <c r="P69">
        <v>0</v>
      </c>
      <c r="Q69" t="s">
        <v>202</v>
      </c>
      <c r="R69">
        <v>39</v>
      </c>
      <c r="S69">
        <v>4</v>
      </c>
      <c r="T69" t="s">
        <v>230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12949102</v>
      </c>
      <c r="B70" t="s">
        <v>238</v>
      </c>
      <c r="C70">
        <v>1</v>
      </c>
      <c r="D70">
        <v>1</v>
      </c>
      <c r="E70">
        <v>1</v>
      </c>
      <c r="F70">
        <v>0</v>
      </c>
      <c r="G70">
        <v>0</v>
      </c>
      <c r="H70" t="s">
        <v>107</v>
      </c>
      <c r="I70">
        <v>1</v>
      </c>
      <c r="J70" s="1" t="s">
        <v>109</v>
      </c>
      <c r="K70" t="s">
        <v>109</v>
      </c>
      <c r="L70" t="s">
        <v>103</v>
      </c>
      <c r="M70" s="1">
        <v>92859</v>
      </c>
      <c r="N70" s="1">
        <v>16387</v>
      </c>
      <c r="O70" s="1">
        <v>14202</v>
      </c>
      <c r="P70">
        <v>1</v>
      </c>
      <c r="Q70" t="s">
        <v>138</v>
      </c>
      <c r="R70">
        <v>19</v>
      </c>
      <c r="S70">
        <v>5</v>
      </c>
      <c r="T70" t="s">
        <v>230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18973030</v>
      </c>
      <c r="B71" t="s">
        <v>239</v>
      </c>
      <c r="C71">
        <v>1</v>
      </c>
      <c r="D71">
        <v>1</v>
      </c>
      <c r="E71">
        <v>1.5</v>
      </c>
      <c r="F71">
        <v>0</v>
      </c>
      <c r="G71">
        <v>0</v>
      </c>
      <c r="H71" t="s">
        <v>112</v>
      </c>
      <c r="I71">
        <v>1</v>
      </c>
      <c r="J71" s="1">
        <v>0</v>
      </c>
      <c r="K71" t="s">
        <v>161</v>
      </c>
      <c r="L71" t="s">
        <v>103</v>
      </c>
      <c r="M71" s="1">
        <v>60085</v>
      </c>
      <c r="N71" s="1" t="s">
        <v>109</v>
      </c>
      <c r="O71" s="1">
        <v>8740</v>
      </c>
      <c r="P71">
        <v>0</v>
      </c>
      <c r="Q71" t="s">
        <v>240</v>
      </c>
      <c r="R71">
        <v>1</v>
      </c>
      <c r="S71" t="s">
        <v>109</v>
      </c>
      <c r="T71" t="s">
        <v>241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23743086</v>
      </c>
      <c r="B72" t="s">
        <v>242</v>
      </c>
      <c r="C72">
        <v>1</v>
      </c>
      <c r="D72">
        <v>2</v>
      </c>
      <c r="E72">
        <v>0</v>
      </c>
      <c r="F72">
        <v>0</v>
      </c>
      <c r="G72">
        <v>1</v>
      </c>
      <c r="H72" t="s">
        <v>101</v>
      </c>
      <c r="I72">
        <v>1</v>
      </c>
      <c r="J72" s="1">
        <v>1</v>
      </c>
      <c r="K72" t="s">
        <v>115</v>
      </c>
      <c r="L72" t="s">
        <v>103</v>
      </c>
      <c r="M72" s="1">
        <v>98321</v>
      </c>
      <c r="N72" s="1">
        <v>16387</v>
      </c>
      <c r="O72" s="1">
        <v>15294</v>
      </c>
      <c r="P72">
        <v>0</v>
      </c>
      <c r="Q72" t="s">
        <v>243</v>
      </c>
      <c r="R72">
        <v>1</v>
      </c>
      <c r="S72" t="s">
        <v>109</v>
      </c>
      <c r="T72" t="s">
        <v>241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2082223</v>
      </c>
      <c r="B73" t="s">
        <v>244</v>
      </c>
      <c r="C73">
        <v>1</v>
      </c>
      <c r="D73">
        <v>1</v>
      </c>
      <c r="E73">
        <v>1</v>
      </c>
      <c r="F73">
        <v>0</v>
      </c>
      <c r="G73">
        <v>0</v>
      </c>
      <c r="H73" t="s">
        <v>101</v>
      </c>
      <c r="I73">
        <v>1</v>
      </c>
      <c r="J73" s="1">
        <v>1</v>
      </c>
      <c r="K73" t="s">
        <v>108</v>
      </c>
      <c r="L73" t="s">
        <v>103</v>
      </c>
      <c r="M73" s="1">
        <v>103783</v>
      </c>
      <c r="N73" s="1" t="s">
        <v>109</v>
      </c>
      <c r="O73" s="1">
        <v>14202</v>
      </c>
      <c r="P73">
        <v>0</v>
      </c>
      <c r="Q73" t="s">
        <v>245</v>
      </c>
      <c r="R73">
        <v>36</v>
      </c>
      <c r="S73">
        <v>4</v>
      </c>
      <c r="T73" t="s">
        <v>241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13082198</v>
      </c>
      <c r="B74" t="s">
        <v>246</v>
      </c>
      <c r="C74">
        <v>1</v>
      </c>
      <c r="D74">
        <v>2</v>
      </c>
      <c r="E74">
        <v>1</v>
      </c>
      <c r="F74">
        <v>0</v>
      </c>
      <c r="G74">
        <v>0</v>
      </c>
      <c r="H74" t="s">
        <v>101</v>
      </c>
      <c r="I74">
        <v>1</v>
      </c>
      <c r="J74" s="1">
        <v>1</v>
      </c>
      <c r="K74" t="s">
        <v>115</v>
      </c>
      <c r="L74" t="s">
        <v>118</v>
      </c>
      <c r="M74" s="1">
        <v>240340</v>
      </c>
      <c r="N74" s="1">
        <v>65547</v>
      </c>
      <c r="O74" s="1">
        <v>39328</v>
      </c>
      <c r="P74">
        <v>0</v>
      </c>
      <c r="Q74" t="s">
        <v>128</v>
      </c>
      <c r="R74">
        <v>101</v>
      </c>
      <c r="S74">
        <v>4.5</v>
      </c>
      <c r="T74" t="s">
        <v>241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22477456</v>
      </c>
      <c r="B75" t="s">
        <v>247</v>
      </c>
      <c r="C75">
        <v>1</v>
      </c>
      <c r="D75">
        <v>1</v>
      </c>
      <c r="E75">
        <v>0</v>
      </c>
      <c r="F75">
        <v>0</v>
      </c>
      <c r="G75">
        <v>1</v>
      </c>
      <c r="H75" t="s">
        <v>101</v>
      </c>
      <c r="I75">
        <v>1</v>
      </c>
      <c r="J75" s="1">
        <v>1</v>
      </c>
      <c r="K75" t="s">
        <v>115</v>
      </c>
      <c r="L75" t="s">
        <v>103</v>
      </c>
      <c r="M75" s="1">
        <v>162776</v>
      </c>
      <c r="N75" s="1">
        <v>54623</v>
      </c>
      <c r="O75" s="1">
        <v>28404</v>
      </c>
      <c r="P75">
        <v>0</v>
      </c>
      <c r="Q75" t="s">
        <v>163</v>
      </c>
      <c r="R75">
        <v>1</v>
      </c>
      <c r="S75" t="s">
        <v>109</v>
      </c>
      <c r="T75" t="s">
        <v>241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23647043</v>
      </c>
      <c r="B76" t="s">
        <v>248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101</v>
      </c>
      <c r="I76">
        <v>1</v>
      </c>
      <c r="J76" s="1">
        <v>0.98</v>
      </c>
      <c r="K76" t="s">
        <v>115</v>
      </c>
      <c r="L76" t="s">
        <v>103</v>
      </c>
      <c r="M76" s="1">
        <v>109246</v>
      </c>
      <c r="N76" s="1" t="s">
        <v>109</v>
      </c>
      <c r="O76" s="1">
        <v>14202</v>
      </c>
      <c r="P76">
        <v>0</v>
      </c>
      <c r="Q76" t="s">
        <v>163</v>
      </c>
      <c r="R76">
        <v>5</v>
      </c>
      <c r="S76">
        <v>5</v>
      </c>
      <c r="T76" t="s">
        <v>241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19587631</v>
      </c>
      <c r="B77" t="s">
        <v>249</v>
      </c>
      <c r="C77">
        <v>4</v>
      </c>
      <c r="D77">
        <v>5</v>
      </c>
      <c r="E77">
        <v>1</v>
      </c>
      <c r="F77">
        <v>0</v>
      </c>
      <c r="G77">
        <v>0</v>
      </c>
      <c r="H77" t="s">
        <v>101</v>
      </c>
      <c r="I77">
        <v>1</v>
      </c>
      <c r="J77" s="1">
        <v>1</v>
      </c>
      <c r="K77" t="s">
        <v>108</v>
      </c>
      <c r="L77" t="s">
        <v>118</v>
      </c>
      <c r="M77" s="1">
        <v>294963</v>
      </c>
      <c r="N77" s="1">
        <v>136557</v>
      </c>
      <c r="O77" s="1">
        <v>54623</v>
      </c>
      <c r="P77">
        <v>0</v>
      </c>
      <c r="Q77" t="s">
        <v>179</v>
      </c>
      <c r="R77">
        <v>22</v>
      </c>
      <c r="S77">
        <v>4</v>
      </c>
      <c r="T77" t="s">
        <v>241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11481037</v>
      </c>
      <c r="B78" t="s">
        <v>250</v>
      </c>
      <c r="C78">
        <v>1</v>
      </c>
      <c r="D78">
        <v>1</v>
      </c>
      <c r="E78">
        <v>1</v>
      </c>
      <c r="F78">
        <v>0</v>
      </c>
      <c r="G78">
        <v>0</v>
      </c>
      <c r="H78" t="s">
        <v>112</v>
      </c>
      <c r="I78">
        <v>3</v>
      </c>
      <c r="J78" s="1">
        <v>1</v>
      </c>
      <c r="K78" t="s">
        <v>108</v>
      </c>
      <c r="L78" t="s">
        <v>126</v>
      </c>
      <c r="M78" s="1">
        <v>81934</v>
      </c>
      <c r="N78" s="1">
        <v>109246</v>
      </c>
      <c r="O78" s="1">
        <v>25126</v>
      </c>
      <c r="P78">
        <v>0</v>
      </c>
      <c r="Q78" t="s">
        <v>251</v>
      </c>
      <c r="R78">
        <v>2</v>
      </c>
      <c r="S78" t="s">
        <v>109</v>
      </c>
      <c r="T78" t="s">
        <v>252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23980940</v>
      </c>
      <c r="B79" t="s">
        <v>253</v>
      </c>
      <c r="C79">
        <v>1</v>
      </c>
      <c r="D79">
        <v>2</v>
      </c>
      <c r="E79">
        <v>0</v>
      </c>
      <c r="F79">
        <v>0</v>
      </c>
      <c r="G79">
        <v>1</v>
      </c>
      <c r="H79" t="s">
        <v>101</v>
      </c>
      <c r="I79">
        <v>1</v>
      </c>
      <c r="J79" s="1">
        <v>0.88</v>
      </c>
      <c r="K79" t="s">
        <v>115</v>
      </c>
      <c r="L79" t="s">
        <v>103</v>
      </c>
      <c r="M79" s="1">
        <v>120170</v>
      </c>
      <c r="N79" s="1">
        <v>32774</v>
      </c>
      <c r="O79" s="1">
        <v>19664</v>
      </c>
      <c r="P79">
        <v>0</v>
      </c>
      <c r="Q79" t="s">
        <v>254</v>
      </c>
      <c r="R79">
        <v>0</v>
      </c>
      <c r="S79" t="s">
        <v>109</v>
      </c>
      <c r="T79" t="s">
        <v>252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20542557</v>
      </c>
      <c r="B80" t="s">
        <v>255</v>
      </c>
      <c r="C80">
        <v>2</v>
      </c>
      <c r="D80">
        <v>2</v>
      </c>
      <c r="E80">
        <v>1</v>
      </c>
      <c r="F80">
        <v>0</v>
      </c>
      <c r="G80">
        <v>0</v>
      </c>
      <c r="H80" t="s">
        <v>112</v>
      </c>
      <c r="I80">
        <v>1</v>
      </c>
      <c r="J80" s="1" t="s">
        <v>109</v>
      </c>
      <c r="K80" t="s">
        <v>109</v>
      </c>
      <c r="L80" t="s">
        <v>118</v>
      </c>
      <c r="M80" s="1">
        <v>2184912</v>
      </c>
      <c r="N80" s="1" t="s">
        <v>109</v>
      </c>
      <c r="O80" s="1">
        <v>193365</v>
      </c>
      <c r="P80">
        <v>0</v>
      </c>
      <c r="Q80" t="s">
        <v>204</v>
      </c>
      <c r="R80">
        <v>0</v>
      </c>
      <c r="S80" t="s">
        <v>109</v>
      </c>
      <c r="T80" t="s">
        <v>252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19788337</v>
      </c>
      <c r="B81" t="s">
        <v>256</v>
      </c>
      <c r="C81">
        <v>2</v>
      </c>
      <c r="D81">
        <v>2</v>
      </c>
      <c r="E81">
        <v>1</v>
      </c>
      <c r="F81">
        <v>0</v>
      </c>
      <c r="G81">
        <v>0</v>
      </c>
      <c r="H81" t="s">
        <v>101</v>
      </c>
      <c r="I81">
        <v>1</v>
      </c>
      <c r="J81" s="1">
        <v>1</v>
      </c>
      <c r="K81" t="s">
        <v>115</v>
      </c>
      <c r="L81" t="s">
        <v>118</v>
      </c>
      <c r="M81" s="1">
        <v>349586</v>
      </c>
      <c r="N81" s="1">
        <v>43698</v>
      </c>
      <c r="O81" s="1">
        <v>50253</v>
      </c>
      <c r="P81">
        <v>0</v>
      </c>
      <c r="Q81" t="s">
        <v>135</v>
      </c>
      <c r="R81">
        <v>29</v>
      </c>
      <c r="S81">
        <v>4.5</v>
      </c>
      <c r="T81" t="s">
        <v>252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19289198</v>
      </c>
      <c r="B82" t="s">
        <v>257</v>
      </c>
      <c r="C82">
        <v>1</v>
      </c>
      <c r="D82">
        <v>2</v>
      </c>
      <c r="E82">
        <v>0</v>
      </c>
      <c r="F82">
        <v>1</v>
      </c>
      <c r="G82">
        <v>0</v>
      </c>
      <c r="H82" t="s">
        <v>101</v>
      </c>
      <c r="I82">
        <v>1</v>
      </c>
      <c r="J82" s="1">
        <v>1</v>
      </c>
      <c r="K82" t="s">
        <v>115</v>
      </c>
      <c r="L82" t="s">
        <v>103</v>
      </c>
      <c r="M82" s="1">
        <v>131095</v>
      </c>
      <c r="N82" s="1">
        <v>32774</v>
      </c>
      <c r="O82" s="1">
        <v>21849</v>
      </c>
      <c r="P82">
        <v>0</v>
      </c>
      <c r="Q82" t="s">
        <v>245</v>
      </c>
      <c r="R82">
        <v>43</v>
      </c>
      <c r="S82">
        <v>5</v>
      </c>
      <c r="T82" t="s">
        <v>252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8884228</v>
      </c>
      <c r="B83" t="s">
        <v>258</v>
      </c>
      <c r="C83">
        <v>2</v>
      </c>
      <c r="D83">
        <v>3</v>
      </c>
      <c r="E83">
        <v>1</v>
      </c>
      <c r="F83">
        <v>0</v>
      </c>
      <c r="G83">
        <v>0</v>
      </c>
      <c r="H83" t="s">
        <v>101</v>
      </c>
      <c r="I83">
        <v>1</v>
      </c>
      <c r="J83" s="1">
        <v>1</v>
      </c>
      <c r="K83" t="s">
        <v>115</v>
      </c>
      <c r="L83" t="s">
        <v>118</v>
      </c>
      <c r="M83" s="1">
        <v>336476</v>
      </c>
      <c r="N83" s="1">
        <v>131095</v>
      </c>
      <c r="O83" s="1">
        <v>60085</v>
      </c>
      <c r="P83">
        <v>0</v>
      </c>
      <c r="Q83" t="s">
        <v>259</v>
      </c>
      <c r="R83">
        <v>127</v>
      </c>
      <c r="S83">
        <v>4.5</v>
      </c>
      <c r="T83" t="s">
        <v>252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13696859</v>
      </c>
      <c r="B84" t="s">
        <v>260</v>
      </c>
      <c r="C84">
        <v>1</v>
      </c>
      <c r="D84">
        <v>1</v>
      </c>
      <c r="E84">
        <v>1</v>
      </c>
      <c r="F84">
        <v>0</v>
      </c>
      <c r="G84">
        <v>0</v>
      </c>
      <c r="H84" t="s">
        <v>101</v>
      </c>
      <c r="I84">
        <v>1</v>
      </c>
      <c r="J84" s="1">
        <v>0.9</v>
      </c>
      <c r="K84" t="s">
        <v>108</v>
      </c>
      <c r="L84" t="s">
        <v>137</v>
      </c>
      <c r="M84" s="1">
        <v>130002</v>
      </c>
      <c r="N84" s="1">
        <v>38236</v>
      </c>
      <c r="O84" s="1">
        <v>21849</v>
      </c>
      <c r="P84">
        <v>0</v>
      </c>
      <c r="Q84" t="s">
        <v>213</v>
      </c>
      <c r="R84">
        <v>12</v>
      </c>
      <c r="S84">
        <v>4.5</v>
      </c>
      <c r="T84" t="s">
        <v>252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9452124</v>
      </c>
      <c r="B85" t="s">
        <v>261</v>
      </c>
      <c r="C85">
        <v>1</v>
      </c>
      <c r="D85">
        <v>1</v>
      </c>
      <c r="E85">
        <v>1</v>
      </c>
      <c r="F85">
        <v>0</v>
      </c>
      <c r="G85">
        <v>0</v>
      </c>
      <c r="H85" t="s">
        <v>101</v>
      </c>
      <c r="I85">
        <v>1</v>
      </c>
      <c r="J85" s="1">
        <v>1</v>
      </c>
      <c r="K85" t="s">
        <v>115</v>
      </c>
      <c r="L85" t="s">
        <v>118</v>
      </c>
      <c r="M85" s="1">
        <v>149666</v>
      </c>
      <c r="N85" s="1">
        <v>65547</v>
      </c>
      <c r="O85" s="1">
        <v>28404</v>
      </c>
      <c r="P85">
        <v>0</v>
      </c>
      <c r="Q85" t="s">
        <v>113</v>
      </c>
      <c r="R85">
        <v>96</v>
      </c>
      <c r="S85">
        <v>4.5</v>
      </c>
      <c r="T85" t="s">
        <v>262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6269945</v>
      </c>
      <c r="B86" t="s">
        <v>263</v>
      </c>
      <c r="C86">
        <v>1</v>
      </c>
      <c r="D86">
        <v>1</v>
      </c>
      <c r="E86">
        <v>0</v>
      </c>
      <c r="F86">
        <v>0</v>
      </c>
      <c r="G86">
        <v>1</v>
      </c>
      <c r="H86" t="s">
        <v>107</v>
      </c>
      <c r="I86">
        <v>2</v>
      </c>
      <c r="J86" s="1">
        <v>1</v>
      </c>
      <c r="K86" t="s">
        <v>108</v>
      </c>
      <c r="L86" t="s">
        <v>103</v>
      </c>
      <c r="M86" s="1">
        <v>98321</v>
      </c>
      <c r="N86" s="1">
        <v>21849</v>
      </c>
      <c r="O86" s="1">
        <v>16387</v>
      </c>
      <c r="P86">
        <v>1</v>
      </c>
      <c r="Q86" t="s">
        <v>113</v>
      </c>
      <c r="R86">
        <v>50</v>
      </c>
      <c r="S86">
        <v>5</v>
      </c>
      <c r="T86" t="s">
        <v>262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3678990</v>
      </c>
      <c r="B87" t="s">
        <v>264</v>
      </c>
      <c r="C87">
        <v>1</v>
      </c>
      <c r="D87">
        <v>1</v>
      </c>
      <c r="E87">
        <v>1</v>
      </c>
      <c r="F87">
        <v>0</v>
      </c>
      <c r="G87">
        <v>0</v>
      </c>
      <c r="H87" t="s">
        <v>101</v>
      </c>
      <c r="I87">
        <v>1</v>
      </c>
      <c r="J87" s="1">
        <v>0.8</v>
      </c>
      <c r="K87" t="s">
        <v>108</v>
      </c>
      <c r="L87" t="s">
        <v>103</v>
      </c>
      <c r="M87" s="1">
        <v>83027</v>
      </c>
      <c r="N87" s="1">
        <v>21849</v>
      </c>
      <c r="O87" s="1">
        <v>14202</v>
      </c>
      <c r="P87">
        <v>0</v>
      </c>
      <c r="Q87" t="s">
        <v>265</v>
      </c>
      <c r="R87">
        <v>216</v>
      </c>
      <c r="S87">
        <v>5</v>
      </c>
      <c r="T87" t="s">
        <v>262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14694453</v>
      </c>
      <c r="B88" t="s">
        <v>266</v>
      </c>
      <c r="C88">
        <v>1</v>
      </c>
      <c r="D88">
        <v>1</v>
      </c>
      <c r="E88">
        <v>1</v>
      </c>
      <c r="F88">
        <v>0</v>
      </c>
      <c r="G88">
        <v>0</v>
      </c>
      <c r="H88" t="s">
        <v>112</v>
      </c>
      <c r="I88">
        <v>1</v>
      </c>
      <c r="J88" s="1">
        <v>0</v>
      </c>
      <c r="K88" t="s">
        <v>161</v>
      </c>
      <c r="L88" t="s">
        <v>103</v>
      </c>
      <c r="M88" s="1">
        <v>71010</v>
      </c>
      <c r="N88" s="1" t="s">
        <v>109</v>
      </c>
      <c r="O88" s="1">
        <v>9832</v>
      </c>
      <c r="P88">
        <v>0</v>
      </c>
      <c r="Q88" t="s">
        <v>113</v>
      </c>
      <c r="R88">
        <v>0</v>
      </c>
      <c r="S88" t="s">
        <v>109</v>
      </c>
      <c r="T88" t="s">
        <v>262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18752307</v>
      </c>
      <c r="B89" t="s">
        <v>267</v>
      </c>
      <c r="C89">
        <v>1</v>
      </c>
      <c r="D89">
        <v>1</v>
      </c>
      <c r="E89">
        <v>1</v>
      </c>
      <c r="F89">
        <v>0</v>
      </c>
      <c r="G89">
        <v>0</v>
      </c>
      <c r="H89" t="s">
        <v>112</v>
      </c>
      <c r="I89">
        <v>1</v>
      </c>
      <c r="J89" s="1">
        <v>1</v>
      </c>
      <c r="K89" t="s">
        <v>115</v>
      </c>
      <c r="L89" t="s">
        <v>118</v>
      </c>
      <c r="M89" s="1">
        <v>180255</v>
      </c>
      <c r="N89" s="1" t="s">
        <v>109</v>
      </c>
      <c r="O89" s="1">
        <v>24034</v>
      </c>
      <c r="P89">
        <v>1</v>
      </c>
      <c r="Q89" t="s">
        <v>243</v>
      </c>
      <c r="R89">
        <v>26</v>
      </c>
      <c r="S89">
        <v>5</v>
      </c>
      <c r="T89" t="s">
        <v>262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20651451</v>
      </c>
      <c r="B90" t="s">
        <v>268</v>
      </c>
      <c r="C90">
        <v>1</v>
      </c>
      <c r="D90">
        <v>1</v>
      </c>
      <c r="E90">
        <v>0</v>
      </c>
      <c r="F90">
        <v>0</v>
      </c>
      <c r="G90">
        <v>1</v>
      </c>
      <c r="H90" t="s">
        <v>107</v>
      </c>
      <c r="I90">
        <v>1</v>
      </c>
      <c r="J90" s="1" t="s">
        <v>109</v>
      </c>
      <c r="K90" t="s">
        <v>109</v>
      </c>
      <c r="L90" t="s">
        <v>103</v>
      </c>
      <c r="M90" s="1">
        <v>101598</v>
      </c>
      <c r="N90" s="1">
        <v>76472</v>
      </c>
      <c r="O90" s="1">
        <v>22942</v>
      </c>
      <c r="P90">
        <v>0</v>
      </c>
      <c r="Q90" t="s">
        <v>135</v>
      </c>
      <c r="R90">
        <v>8</v>
      </c>
      <c r="S90">
        <v>5</v>
      </c>
      <c r="T90" t="s">
        <v>262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20468847</v>
      </c>
      <c r="B91" t="s">
        <v>269</v>
      </c>
      <c r="C91">
        <v>4</v>
      </c>
      <c r="D91">
        <v>5</v>
      </c>
      <c r="E91">
        <v>2</v>
      </c>
      <c r="F91">
        <v>0</v>
      </c>
      <c r="G91">
        <v>0</v>
      </c>
      <c r="H91" t="s">
        <v>101</v>
      </c>
      <c r="I91">
        <v>1</v>
      </c>
      <c r="J91" s="1">
        <v>1</v>
      </c>
      <c r="K91" t="s">
        <v>115</v>
      </c>
      <c r="L91" t="s">
        <v>118</v>
      </c>
      <c r="M91" s="1">
        <v>928588</v>
      </c>
      <c r="N91" s="1">
        <v>196642</v>
      </c>
      <c r="O91" s="1">
        <v>136557</v>
      </c>
      <c r="P91">
        <v>0</v>
      </c>
      <c r="Q91" t="s">
        <v>270</v>
      </c>
      <c r="R91">
        <v>1</v>
      </c>
      <c r="S91" t="s">
        <v>109</v>
      </c>
      <c r="T91" t="s">
        <v>262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16283024</v>
      </c>
      <c r="B92" t="s">
        <v>271</v>
      </c>
      <c r="C92">
        <v>0</v>
      </c>
      <c r="D92">
        <v>1</v>
      </c>
      <c r="E92">
        <v>1</v>
      </c>
      <c r="F92">
        <v>0</v>
      </c>
      <c r="G92">
        <v>0</v>
      </c>
      <c r="H92" t="s">
        <v>101</v>
      </c>
      <c r="I92">
        <v>1</v>
      </c>
      <c r="J92" s="1">
        <v>0.75</v>
      </c>
      <c r="K92" t="s">
        <v>102</v>
      </c>
      <c r="L92" t="s">
        <v>118</v>
      </c>
      <c r="M92" s="1">
        <v>314627</v>
      </c>
      <c r="N92" s="1">
        <v>109246</v>
      </c>
      <c r="O92" s="1">
        <v>54623</v>
      </c>
      <c r="P92">
        <v>0</v>
      </c>
      <c r="Q92" t="s">
        <v>272</v>
      </c>
      <c r="R92">
        <v>36</v>
      </c>
      <c r="S92">
        <v>5</v>
      </c>
      <c r="T92" t="s">
        <v>273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16995892</v>
      </c>
      <c r="B93" t="s">
        <v>274</v>
      </c>
      <c r="C93">
        <v>1</v>
      </c>
      <c r="D93">
        <v>1</v>
      </c>
      <c r="E93">
        <v>0</v>
      </c>
      <c r="F93">
        <v>0</v>
      </c>
      <c r="G93">
        <v>1</v>
      </c>
      <c r="H93" t="s">
        <v>101</v>
      </c>
      <c r="I93">
        <v>1</v>
      </c>
      <c r="J93" s="1" t="s">
        <v>109</v>
      </c>
      <c r="K93" t="s">
        <v>109</v>
      </c>
      <c r="L93" t="s">
        <v>103</v>
      </c>
      <c r="M93" s="1">
        <v>71010</v>
      </c>
      <c r="N93" s="1">
        <v>43698</v>
      </c>
      <c r="O93" s="1">
        <v>15294</v>
      </c>
      <c r="P93">
        <v>0</v>
      </c>
      <c r="Q93" t="s">
        <v>202</v>
      </c>
      <c r="R93">
        <v>1</v>
      </c>
      <c r="S93" t="s">
        <v>109</v>
      </c>
      <c r="T93" t="s">
        <v>273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21371527</v>
      </c>
      <c r="B94" t="s">
        <v>275</v>
      </c>
      <c r="C94">
        <v>1</v>
      </c>
      <c r="D94">
        <v>1</v>
      </c>
      <c r="E94">
        <v>0</v>
      </c>
      <c r="F94">
        <v>0</v>
      </c>
      <c r="G94">
        <v>1</v>
      </c>
      <c r="H94" t="s">
        <v>101</v>
      </c>
      <c r="I94">
        <v>1</v>
      </c>
      <c r="J94" s="1">
        <v>0.8</v>
      </c>
      <c r="K94" t="s">
        <v>115</v>
      </c>
      <c r="L94" t="s">
        <v>103</v>
      </c>
      <c r="M94" s="1">
        <v>40421</v>
      </c>
      <c r="N94" s="1">
        <v>10925</v>
      </c>
      <c r="O94" s="1">
        <v>6555</v>
      </c>
      <c r="P94">
        <v>0</v>
      </c>
      <c r="Q94" t="s">
        <v>172</v>
      </c>
      <c r="R94">
        <v>0</v>
      </c>
      <c r="S94" t="s">
        <v>109</v>
      </c>
      <c r="T94" t="s">
        <v>273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18075511</v>
      </c>
      <c r="B95" t="s">
        <v>276</v>
      </c>
      <c r="C95">
        <v>1</v>
      </c>
      <c r="D95">
        <v>2</v>
      </c>
      <c r="E95">
        <v>0</v>
      </c>
      <c r="F95">
        <v>0</v>
      </c>
      <c r="G95">
        <v>1</v>
      </c>
      <c r="H95" t="s">
        <v>101</v>
      </c>
      <c r="I95">
        <v>1</v>
      </c>
      <c r="J95" s="1" t="s">
        <v>109</v>
      </c>
      <c r="K95" t="s">
        <v>109</v>
      </c>
      <c r="L95" t="s">
        <v>103</v>
      </c>
      <c r="M95" s="1">
        <v>87396</v>
      </c>
      <c r="N95" s="1">
        <v>21849</v>
      </c>
      <c r="O95" s="1">
        <v>14202</v>
      </c>
      <c r="P95">
        <v>0</v>
      </c>
      <c r="Q95" t="s">
        <v>166</v>
      </c>
      <c r="R95">
        <v>75</v>
      </c>
      <c r="S95">
        <v>5</v>
      </c>
      <c r="T95" t="s">
        <v>273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11544648</v>
      </c>
      <c r="B96" t="s">
        <v>277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112</v>
      </c>
      <c r="I96">
        <v>1</v>
      </c>
      <c r="J96" s="1">
        <v>1</v>
      </c>
      <c r="K96" t="s">
        <v>115</v>
      </c>
      <c r="L96" t="s">
        <v>126</v>
      </c>
      <c r="M96" s="1">
        <v>54623</v>
      </c>
      <c r="N96" s="1">
        <v>27311</v>
      </c>
      <c r="O96" s="1">
        <v>10925</v>
      </c>
      <c r="P96">
        <v>0</v>
      </c>
      <c r="Q96" t="s">
        <v>251</v>
      </c>
      <c r="R96">
        <v>6</v>
      </c>
      <c r="S96">
        <v>4.5</v>
      </c>
      <c r="T96" t="s">
        <v>273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22482489</v>
      </c>
      <c r="B97" t="s">
        <v>278</v>
      </c>
      <c r="C97">
        <v>4</v>
      </c>
      <c r="D97">
        <v>1</v>
      </c>
      <c r="E97">
        <v>0</v>
      </c>
      <c r="F97">
        <v>0</v>
      </c>
      <c r="G97">
        <v>1</v>
      </c>
      <c r="H97" t="s">
        <v>112</v>
      </c>
      <c r="I97">
        <v>1</v>
      </c>
      <c r="J97" s="1">
        <v>1</v>
      </c>
      <c r="K97" t="s">
        <v>115</v>
      </c>
      <c r="L97" t="s">
        <v>103</v>
      </c>
      <c r="M97" s="1">
        <v>131095</v>
      </c>
      <c r="N97" s="1">
        <v>27311</v>
      </c>
      <c r="O97" s="1">
        <v>20757</v>
      </c>
      <c r="P97">
        <v>0</v>
      </c>
      <c r="Q97" t="s">
        <v>163</v>
      </c>
      <c r="R97">
        <v>0</v>
      </c>
      <c r="S97" t="s">
        <v>109</v>
      </c>
      <c r="T97" t="s">
        <v>273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16259126</v>
      </c>
      <c r="B98" t="s">
        <v>279</v>
      </c>
      <c r="C98">
        <v>2</v>
      </c>
      <c r="D98">
        <v>2</v>
      </c>
      <c r="E98">
        <v>1</v>
      </c>
      <c r="F98">
        <v>0</v>
      </c>
      <c r="G98">
        <v>0</v>
      </c>
      <c r="H98" t="s">
        <v>101</v>
      </c>
      <c r="I98">
        <v>1</v>
      </c>
      <c r="J98" s="1" t="s">
        <v>109</v>
      </c>
      <c r="K98" t="s">
        <v>109</v>
      </c>
      <c r="L98" t="s">
        <v>118</v>
      </c>
      <c r="M98" s="1">
        <v>327737</v>
      </c>
      <c r="N98" s="1">
        <v>54623</v>
      </c>
      <c r="O98" s="1">
        <v>49161</v>
      </c>
      <c r="P98">
        <v>0</v>
      </c>
      <c r="Q98" t="s">
        <v>280</v>
      </c>
      <c r="R98">
        <v>3</v>
      </c>
      <c r="S98">
        <v>5</v>
      </c>
      <c r="T98" t="s">
        <v>273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15554124</v>
      </c>
      <c r="B99" t="s">
        <v>281</v>
      </c>
      <c r="C99">
        <v>1</v>
      </c>
      <c r="D99">
        <v>1</v>
      </c>
      <c r="E99">
        <v>0</v>
      </c>
      <c r="F99">
        <v>1</v>
      </c>
      <c r="G99">
        <v>0</v>
      </c>
      <c r="H99" t="s">
        <v>112</v>
      </c>
      <c r="I99">
        <v>1</v>
      </c>
      <c r="J99" s="1">
        <v>0</v>
      </c>
      <c r="K99" t="s">
        <v>161</v>
      </c>
      <c r="L99" t="s">
        <v>134</v>
      </c>
      <c r="M99" s="1">
        <v>81934</v>
      </c>
      <c r="N99" s="1">
        <v>5462</v>
      </c>
      <c r="O99" s="1">
        <v>12017</v>
      </c>
      <c r="P99">
        <v>0</v>
      </c>
      <c r="Q99" t="s">
        <v>240</v>
      </c>
      <c r="R99">
        <v>3</v>
      </c>
      <c r="S99">
        <v>3.5</v>
      </c>
      <c r="T99" t="s">
        <v>282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13432623</v>
      </c>
      <c r="B100" t="s">
        <v>283</v>
      </c>
      <c r="C100">
        <v>1</v>
      </c>
      <c r="D100">
        <v>1</v>
      </c>
      <c r="E100">
        <v>2</v>
      </c>
      <c r="F100">
        <v>0</v>
      </c>
      <c r="G100">
        <v>0</v>
      </c>
      <c r="H100" t="s">
        <v>101</v>
      </c>
      <c r="I100">
        <v>1</v>
      </c>
      <c r="J100" s="1">
        <v>1</v>
      </c>
      <c r="K100" t="s">
        <v>115</v>
      </c>
      <c r="L100" t="s">
        <v>103</v>
      </c>
      <c r="M100" s="1">
        <v>98321</v>
      </c>
      <c r="N100" s="1">
        <v>21849</v>
      </c>
      <c r="O100" s="1">
        <v>16387</v>
      </c>
      <c r="P100">
        <v>0</v>
      </c>
      <c r="Q100" t="s">
        <v>213</v>
      </c>
      <c r="R100">
        <v>117</v>
      </c>
      <c r="S100">
        <v>4.5</v>
      </c>
      <c r="T100" t="s">
        <v>282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15672148</v>
      </c>
      <c r="B101" t="s">
        <v>284</v>
      </c>
      <c r="C101">
        <v>1</v>
      </c>
      <c r="D101">
        <v>1</v>
      </c>
      <c r="E101">
        <v>1</v>
      </c>
      <c r="F101">
        <v>0</v>
      </c>
      <c r="G101">
        <v>0</v>
      </c>
      <c r="H101" t="s">
        <v>101</v>
      </c>
      <c r="I101">
        <v>3</v>
      </c>
      <c r="J101" s="1">
        <v>1</v>
      </c>
      <c r="K101" t="s">
        <v>115</v>
      </c>
      <c r="L101" t="s">
        <v>103</v>
      </c>
      <c r="M101" s="1">
        <v>131095</v>
      </c>
      <c r="N101" s="1">
        <v>131095</v>
      </c>
      <c r="O101" s="1">
        <v>33866</v>
      </c>
      <c r="P101">
        <v>0</v>
      </c>
      <c r="Q101" t="s">
        <v>165</v>
      </c>
      <c r="R101">
        <v>1</v>
      </c>
      <c r="S101" t="s">
        <v>109</v>
      </c>
      <c r="T101" t="s">
        <v>282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18361399</v>
      </c>
      <c r="B102" t="s">
        <v>285</v>
      </c>
      <c r="C102">
        <v>0</v>
      </c>
      <c r="D102">
        <v>1</v>
      </c>
      <c r="E102">
        <v>1</v>
      </c>
      <c r="F102">
        <v>0</v>
      </c>
      <c r="G102">
        <v>0</v>
      </c>
      <c r="H102" t="s">
        <v>101</v>
      </c>
      <c r="I102">
        <v>1</v>
      </c>
      <c r="J102" s="1">
        <v>0.85</v>
      </c>
      <c r="K102" t="s">
        <v>115</v>
      </c>
      <c r="L102" t="s">
        <v>118</v>
      </c>
      <c r="M102" s="1">
        <v>206474</v>
      </c>
      <c r="N102" s="1">
        <v>92859</v>
      </c>
      <c r="O102" s="1">
        <v>38236</v>
      </c>
      <c r="P102">
        <v>0</v>
      </c>
      <c r="Q102" t="s">
        <v>110</v>
      </c>
      <c r="R102">
        <v>37</v>
      </c>
      <c r="S102">
        <v>4.5</v>
      </c>
      <c r="T102" t="s">
        <v>282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21950561</v>
      </c>
      <c r="B103" t="s">
        <v>286</v>
      </c>
      <c r="C103">
        <v>1</v>
      </c>
      <c r="D103">
        <v>1</v>
      </c>
      <c r="E103">
        <v>0</v>
      </c>
      <c r="F103">
        <v>0</v>
      </c>
      <c r="G103">
        <v>1</v>
      </c>
      <c r="H103" t="s">
        <v>112</v>
      </c>
      <c r="I103">
        <v>1</v>
      </c>
      <c r="J103" s="1" t="s">
        <v>109</v>
      </c>
      <c r="K103" t="s">
        <v>109</v>
      </c>
      <c r="L103" t="s">
        <v>134</v>
      </c>
      <c r="M103" s="1">
        <v>76472</v>
      </c>
      <c r="N103" s="1" t="s">
        <v>109</v>
      </c>
      <c r="O103" s="1">
        <v>9832</v>
      </c>
      <c r="P103">
        <v>0</v>
      </c>
      <c r="Q103" t="s">
        <v>123</v>
      </c>
      <c r="R103">
        <v>0</v>
      </c>
      <c r="S103" t="s">
        <v>109</v>
      </c>
      <c r="T103" t="s">
        <v>282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16307987</v>
      </c>
      <c r="B104" t="s">
        <v>287</v>
      </c>
      <c r="C104">
        <v>0</v>
      </c>
      <c r="D104">
        <v>2</v>
      </c>
      <c r="E104">
        <v>1</v>
      </c>
      <c r="F104">
        <v>0</v>
      </c>
      <c r="G104">
        <v>0</v>
      </c>
      <c r="H104" t="s">
        <v>101</v>
      </c>
      <c r="I104">
        <v>1</v>
      </c>
      <c r="J104" s="1">
        <v>1</v>
      </c>
      <c r="K104" t="s">
        <v>115</v>
      </c>
      <c r="L104" t="s">
        <v>118</v>
      </c>
      <c r="M104" s="1">
        <v>218491</v>
      </c>
      <c r="N104" s="1">
        <v>109246</v>
      </c>
      <c r="O104" s="1">
        <v>42606</v>
      </c>
      <c r="P104">
        <v>0</v>
      </c>
      <c r="Q104" t="s">
        <v>104</v>
      </c>
      <c r="R104">
        <v>78</v>
      </c>
      <c r="S104">
        <v>4.5</v>
      </c>
      <c r="T104" t="s">
        <v>282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23703426</v>
      </c>
      <c r="B105" t="s">
        <v>288</v>
      </c>
      <c r="C105">
        <v>2</v>
      </c>
      <c r="D105">
        <v>3</v>
      </c>
      <c r="E105">
        <v>1</v>
      </c>
      <c r="F105">
        <v>0</v>
      </c>
      <c r="G105">
        <v>0</v>
      </c>
      <c r="H105" t="s">
        <v>101</v>
      </c>
      <c r="I105">
        <v>3</v>
      </c>
      <c r="J105" s="1">
        <v>1</v>
      </c>
      <c r="K105" t="s">
        <v>115</v>
      </c>
      <c r="L105" t="s">
        <v>118</v>
      </c>
      <c r="M105" s="1">
        <v>293871</v>
      </c>
      <c r="N105" s="1">
        <v>42606</v>
      </c>
      <c r="O105" s="1">
        <v>43698</v>
      </c>
      <c r="P105">
        <v>0</v>
      </c>
      <c r="Q105" t="s">
        <v>254</v>
      </c>
      <c r="R105">
        <v>12</v>
      </c>
      <c r="S105">
        <v>5</v>
      </c>
      <c r="T105" t="s">
        <v>282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11553403</v>
      </c>
      <c r="B106" t="s">
        <v>289</v>
      </c>
      <c r="C106">
        <v>1</v>
      </c>
      <c r="D106">
        <v>1</v>
      </c>
      <c r="E106">
        <v>0</v>
      </c>
      <c r="F106">
        <v>0</v>
      </c>
      <c r="G106">
        <v>1</v>
      </c>
      <c r="H106" t="s">
        <v>101</v>
      </c>
      <c r="I106">
        <v>1</v>
      </c>
      <c r="J106" s="1">
        <v>1</v>
      </c>
      <c r="K106" t="s">
        <v>115</v>
      </c>
      <c r="L106" t="s">
        <v>103</v>
      </c>
      <c r="M106" s="1">
        <v>98321</v>
      </c>
      <c r="N106" s="1">
        <v>10925</v>
      </c>
      <c r="O106" s="1">
        <v>14202</v>
      </c>
      <c r="P106">
        <v>0</v>
      </c>
      <c r="Q106" t="s">
        <v>165</v>
      </c>
      <c r="R106">
        <v>124</v>
      </c>
      <c r="S106">
        <v>4.5</v>
      </c>
      <c r="T106" t="s">
        <v>290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22514364</v>
      </c>
      <c r="B107" t="s">
        <v>291</v>
      </c>
      <c r="C107">
        <v>3</v>
      </c>
      <c r="D107">
        <v>1</v>
      </c>
      <c r="E107">
        <v>0</v>
      </c>
      <c r="F107">
        <v>0</v>
      </c>
      <c r="G107">
        <v>3</v>
      </c>
      <c r="H107" t="s">
        <v>112</v>
      </c>
      <c r="I107">
        <v>1</v>
      </c>
      <c r="J107" s="1">
        <v>0.99</v>
      </c>
      <c r="K107" t="s">
        <v>115</v>
      </c>
      <c r="L107" t="s">
        <v>292</v>
      </c>
      <c r="M107" s="1">
        <v>62270</v>
      </c>
      <c r="N107" s="1">
        <v>10925</v>
      </c>
      <c r="O107" s="1">
        <v>9832</v>
      </c>
      <c r="P107">
        <v>0</v>
      </c>
      <c r="Q107" t="s">
        <v>265</v>
      </c>
      <c r="R107">
        <v>1</v>
      </c>
      <c r="S107" t="s">
        <v>109</v>
      </c>
      <c r="T107" t="s">
        <v>290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4777903</v>
      </c>
      <c r="B108" t="s">
        <v>293</v>
      </c>
      <c r="C108">
        <v>0</v>
      </c>
      <c r="D108">
        <v>1</v>
      </c>
      <c r="E108">
        <v>1</v>
      </c>
      <c r="F108">
        <v>0</v>
      </c>
      <c r="G108">
        <v>0</v>
      </c>
      <c r="H108" t="s">
        <v>101</v>
      </c>
      <c r="I108">
        <v>1</v>
      </c>
      <c r="J108" s="1">
        <v>1</v>
      </c>
      <c r="K108" t="s">
        <v>102</v>
      </c>
      <c r="L108" t="s">
        <v>294</v>
      </c>
      <c r="M108" s="1">
        <v>1638684</v>
      </c>
      <c r="N108" s="1">
        <v>273114</v>
      </c>
      <c r="O108" s="1">
        <v>190087</v>
      </c>
      <c r="P108">
        <v>0</v>
      </c>
      <c r="Q108" t="s">
        <v>146</v>
      </c>
      <c r="R108">
        <v>2</v>
      </c>
      <c r="S108" t="s">
        <v>109</v>
      </c>
      <c r="T108" t="s">
        <v>290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9919959</v>
      </c>
      <c r="B109" t="s">
        <v>295</v>
      </c>
      <c r="C109">
        <v>1</v>
      </c>
      <c r="D109">
        <v>1</v>
      </c>
      <c r="E109">
        <v>1</v>
      </c>
      <c r="F109">
        <v>0</v>
      </c>
      <c r="G109">
        <v>0</v>
      </c>
      <c r="H109" t="s">
        <v>101</v>
      </c>
      <c r="I109">
        <v>1</v>
      </c>
      <c r="J109" s="1" t="s">
        <v>109</v>
      </c>
      <c r="K109" t="s">
        <v>109</v>
      </c>
      <c r="L109" t="s">
        <v>103</v>
      </c>
      <c r="M109" s="1">
        <v>65547</v>
      </c>
      <c r="N109" s="1">
        <v>43698</v>
      </c>
      <c r="O109" s="1">
        <v>14202</v>
      </c>
      <c r="P109">
        <v>0</v>
      </c>
      <c r="Q109" t="s">
        <v>202</v>
      </c>
      <c r="R109">
        <v>0</v>
      </c>
      <c r="S109" t="s">
        <v>109</v>
      </c>
      <c r="T109" t="s">
        <v>290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23564386</v>
      </c>
      <c r="B110" t="s">
        <v>296</v>
      </c>
      <c r="C110">
        <v>1</v>
      </c>
      <c r="D110">
        <v>2</v>
      </c>
      <c r="E110">
        <v>0</v>
      </c>
      <c r="F110">
        <v>0</v>
      </c>
      <c r="G110">
        <v>1</v>
      </c>
      <c r="H110" t="s">
        <v>101</v>
      </c>
      <c r="I110">
        <v>1</v>
      </c>
      <c r="J110" s="1">
        <v>0.98</v>
      </c>
      <c r="K110" t="s">
        <v>115</v>
      </c>
      <c r="L110" t="s">
        <v>103</v>
      </c>
      <c r="M110" s="1">
        <v>109246</v>
      </c>
      <c r="N110" s="1" t="s">
        <v>109</v>
      </c>
      <c r="O110" s="1">
        <v>14202</v>
      </c>
      <c r="P110">
        <v>0</v>
      </c>
      <c r="Q110" t="s">
        <v>163</v>
      </c>
      <c r="R110">
        <v>5</v>
      </c>
      <c r="S110">
        <v>4</v>
      </c>
      <c r="T110" t="s">
        <v>290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4333927</v>
      </c>
      <c r="B111" t="s">
        <v>297</v>
      </c>
      <c r="C111">
        <v>1</v>
      </c>
      <c r="D111">
        <v>1</v>
      </c>
      <c r="E111">
        <v>1</v>
      </c>
      <c r="F111">
        <v>0</v>
      </c>
      <c r="G111">
        <v>0</v>
      </c>
      <c r="H111" t="s">
        <v>101</v>
      </c>
      <c r="I111">
        <v>1</v>
      </c>
      <c r="J111" s="1">
        <v>0.9</v>
      </c>
      <c r="K111" t="s">
        <v>108</v>
      </c>
      <c r="L111" t="s">
        <v>118</v>
      </c>
      <c r="M111" s="1">
        <v>174793</v>
      </c>
      <c r="N111" s="1">
        <v>21849</v>
      </c>
      <c r="O111" s="1">
        <v>25126</v>
      </c>
      <c r="P111">
        <v>0</v>
      </c>
      <c r="Q111" t="s">
        <v>298</v>
      </c>
      <c r="R111">
        <v>43</v>
      </c>
      <c r="S111">
        <v>4.5</v>
      </c>
      <c r="T111" t="s">
        <v>290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16758426</v>
      </c>
      <c r="B112" t="s">
        <v>299</v>
      </c>
      <c r="C112">
        <v>1</v>
      </c>
      <c r="D112">
        <v>1</v>
      </c>
      <c r="E112">
        <v>1</v>
      </c>
      <c r="F112">
        <v>0</v>
      </c>
      <c r="G112">
        <v>0</v>
      </c>
      <c r="H112" t="s">
        <v>107</v>
      </c>
      <c r="I112">
        <v>1</v>
      </c>
      <c r="J112" s="1">
        <v>1</v>
      </c>
      <c r="K112" t="s">
        <v>115</v>
      </c>
      <c r="L112" t="s">
        <v>118</v>
      </c>
      <c r="M112" s="1">
        <v>173700</v>
      </c>
      <c r="N112" s="1">
        <v>136557</v>
      </c>
      <c r="O112" s="1">
        <v>40421</v>
      </c>
      <c r="P112">
        <v>0</v>
      </c>
      <c r="Q112" t="s">
        <v>265</v>
      </c>
      <c r="R112">
        <v>6</v>
      </c>
      <c r="S112">
        <v>4.5</v>
      </c>
      <c r="T112" t="s">
        <v>290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1166546</v>
      </c>
      <c r="B113" t="s">
        <v>300</v>
      </c>
      <c r="C113">
        <v>1</v>
      </c>
      <c r="D113">
        <v>1</v>
      </c>
      <c r="E113">
        <v>1</v>
      </c>
      <c r="F113">
        <v>0</v>
      </c>
      <c r="G113">
        <v>0</v>
      </c>
      <c r="H113" t="s">
        <v>107</v>
      </c>
      <c r="I113">
        <v>2</v>
      </c>
      <c r="J113" s="1">
        <v>0.8</v>
      </c>
      <c r="K113" t="s">
        <v>102</v>
      </c>
      <c r="L113" t="s">
        <v>118</v>
      </c>
      <c r="M113" s="1">
        <v>136557</v>
      </c>
      <c r="N113" s="1">
        <v>16387</v>
      </c>
      <c r="O113" s="1">
        <v>19664</v>
      </c>
      <c r="P113">
        <v>0</v>
      </c>
      <c r="Q113" t="s">
        <v>301</v>
      </c>
      <c r="R113">
        <v>29</v>
      </c>
      <c r="S113">
        <v>4.5</v>
      </c>
      <c r="T113" t="s">
        <v>302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9509831</v>
      </c>
      <c r="B114" t="s">
        <v>303</v>
      </c>
      <c r="C114">
        <v>0</v>
      </c>
      <c r="D114">
        <v>2</v>
      </c>
      <c r="E114">
        <v>1</v>
      </c>
      <c r="F114">
        <v>0</v>
      </c>
      <c r="G114">
        <v>0</v>
      </c>
      <c r="H114" t="s">
        <v>101</v>
      </c>
      <c r="I114">
        <v>1</v>
      </c>
      <c r="J114" s="1">
        <v>1</v>
      </c>
      <c r="K114" t="s">
        <v>115</v>
      </c>
      <c r="L114" t="s">
        <v>118</v>
      </c>
      <c r="M114" s="1">
        <v>152944</v>
      </c>
      <c r="N114" s="1">
        <v>27311</v>
      </c>
      <c r="O114" s="1">
        <v>24034</v>
      </c>
      <c r="P114">
        <v>0</v>
      </c>
      <c r="Q114" t="s">
        <v>304</v>
      </c>
      <c r="R114">
        <v>155</v>
      </c>
      <c r="S114">
        <v>4.5</v>
      </c>
      <c r="T114" t="s">
        <v>302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17155039</v>
      </c>
      <c r="B115" t="s">
        <v>305</v>
      </c>
      <c r="C115">
        <v>1</v>
      </c>
      <c r="D115">
        <v>1</v>
      </c>
      <c r="E115">
        <v>1</v>
      </c>
      <c r="F115">
        <v>0</v>
      </c>
      <c r="G115">
        <v>0</v>
      </c>
      <c r="H115" t="s">
        <v>112</v>
      </c>
      <c r="I115">
        <v>1</v>
      </c>
      <c r="J115" s="1" t="s">
        <v>109</v>
      </c>
      <c r="K115" t="s">
        <v>109</v>
      </c>
      <c r="L115" t="s">
        <v>103</v>
      </c>
      <c r="M115" s="1">
        <v>52438</v>
      </c>
      <c r="N115" s="1">
        <v>109246</v>
      </c>
      <c r="O115" s="1">
        <v>20757</v>
      </c>
      <c r="P115">
        <v>0</v>
      </c>
      <c r="Q115" t="s">
        <v>259</v>
      </c>
      <c r="R115">
        <v>0</v>
      </c>
      <c r="S115" t="s">
        <v>109</v>
      </c>
      <c r="T115" t="s">
        <v>302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19440004</v>
      </c>
      <c r="B116" t="s">
        <v>306</v>
      </c>
      <c r="C116">
        <v>1</v>
      </c>
      <c r="D116">
        <v>1</v>
      </c>
      <c r="E116">
        <v>0</v>
      </c>
      <c r="F116">
        <v>0</v>
      </c>
      <c r="G116">
        <v>1</v>
      </c>
      <c r="H116" t="s">
        <v>107</v>
      </c>
      <c r="I116">
        <v>1</v>
      </c>
      <c r="J116" s="1">
        <v>1</v>
      </c>
      <c r="K116" t="s">
        <v>115</v>
      </c>
      <c r="L116" t="s">
        <v>103</v>
      </c>
      <c r="M116" s="1">
        <v>98321</v>
      </c>
      <c r="N116" s="1">
        <v>38236</v>
      </c>
      <c r="O116" s="1">
        <v>17479</v>
      </c>
      <c r="P116">
        <v>0</v>
      </c>
      <c r="Q116" t="s">
        <v>307</v>
      </c>
      <c r="R116">
        <v>17</v>
      </c>
      <c r="S116">
        <v>5</v>
      </c>
      <c r="T116" t="s">
        <v>302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22956744</v>
      </c>
      <c r="B117" t="s">
        <v>308</v>
      </c>
      <c r="C117">
        <v>0</v>
      </c>
      <c r="D117">
        <v>1</v>
      </c>
      <c r="E117">
        <v>0</v>
      </c>
      <c r="F117">
        <v>0</v>
      </c>
      <c r="G117">
        <v>1</v>
      </c>
      <c r="H117" t="s">
        <v>101</v>
      </c>
      <c r="I117">
        <v>1</v>
      </c>
      <c r="J117" s="1">
        <v>1</v>
      </c>
      <c r="K117" t="s">
        <v>115</v>
      </c>
      <c r="L117" t="s">
        <v>103</v>
      </c>
      <c r="M117" s="1">
        <v>53530</v>
      </c>
      <c r="N117" s="1">
        <v>27311</v>
      </c>
      <c r="O117" s="1">
        <v>10925</v>
      </c>
      <c r="P117">
        <v>0</v>
      </c>
      <c r="Q117" t="s">
        <v>309</v>
      </c>
      <c r="R117">
        <v>7</v>
      </c>
      <c r="S117">
        <v>4</v>
      </c>
      <c r="T117" t="s">
        <v>302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16893030</v>
      </c>
      <c r="B118" t="s">
        <v>310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112</v>
      </c>
      <c r="I118">
        <v>1</v>
      </c>
      <c r="J118" s="1">
        <v>0.78</v>
      </c>
      <c r="K118" t="s">
        <v>102</v>
      </c>
      <c r="L118" t="s">
        <v>103</v>
      </c>
      <c r="M118" s="1">
        <v>213029</v>
      </c>
      <c r="N118" s="1" t="s">
        <v>109</v>
      </c>
      <c r="O118" s="1">
        <v>27311</v>
      </c>
      <c r="P118">
        <v>0</v>
      </c>
      <c r="Q118" t="s">
        <v>265</v>
      </c>
      <c r="R118">
        <v>5</v>
      </c>
      <c r="S118">
        <v>5</v>
      </c>
      <c r="T118" t="s">
        <v>302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17618446</v>
      </c>
      <c r="B119" t="s">
        <v>311</v>
      </c>
      <c r="C119">
        <v>2</v>
      </c>
      <c r="D119">
        <v>3</v>
      </c>
      <c r="E119">
        <v>1</v>
      </c>
      <c r="F119">
        <v>0</v>
      </c>
      <c r="G119">
        <v>0</v>
      </c>
      <c r="H119" t="s">
        <v>101</v>
      </c>
      <c r="I119">
        <v>1</v>
      </c>
      <c r="J119" s="1">
        <v>1</v>
      </c>
      <c r="K119" t="s">
        <v>115</v>
      </c>
      <c r="L119" t="s">
        <v>118</v>
      </c>
      <c r="M119" s="1">
        <v>172608</v>
      </c>
      <c r="N119" s="1">
        <v>114708</v>
      </c>
      <c r="O119" s="1">
        <v>37144</v>
      </c>
      <c r="P119">
        <v>0</v>
      </c>
      <c r="Q119" t="s">
        <v>312</v>
      </c>
      <c r="R119">
        <v>38</v>
      </c>
      <c r="S119">
        <v>4.5</v>
      </c>
      <c r="T119" t="s">
        <v>302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9411206</v>
      </c>
      <c r="B120" t="s">
        <v>313</v>
      </c>
      <c r="C120">
        <v>2</v>
      </c>
      <c r="D120">
        <v>3</v>
      </c>
      <c r="E120">
        <v>1</v>
      </c>
      <c r="F120">
        <v>0</v>
      </c>
      <c r="G120">
        <v>0</v>
      </c>
      <c r="H120" t="s">
        <v>101</v>
      </c>
      <c r="I120">
        <v>1</v>
      </c>
      <c r="J120" s="1">
        <v>1</v>
      </c>
      <c r="K120" t="s">
        <v>115</v>
      </c>
      <c r="L120" t="s">
        <v>118</v>
      </c>
      <c r="M120" s="1">
        <v>327737</v>
      </c>
      <c r="N120" s="1">
        <v>109246</v>
      </c>
      <c r="O120" s="1">
        <v>55715</v>
      </c>
      <c r="P120">
        <v>0</v>
      </c>
      <c r="Q120" t="s">
        <v>304</v>
      </c>
      <c r="R120">
        <v>85</v>
      </c>
      <c r="S120">
        <v>4</v>
      </c>
      <c r="T120" t="s">
        <v>314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23824537</v>
      </c>
      <c r="B121" t="s">
        <v>315</v>
      </c>
      <c r="C121">
        <v>1</v>
      </c>
      <c r="D121">
        <v>1</v>
      </c>
      <c r="E121">
        <v>0</v>
      </c>
      <c r="F121">
        <v>0</v>
      </c>
      <c r="G121">
        <v>1</v>
      </c>
      <c r="H121" t="s">
        <v>112</v>
      </c>
      <c r="I121">
        <v>1</v>
      </c>
      <c r="J121" s="1" t="s">
        <v>109</v>
      </c>
      <c r="K121" t="s">
        <v>109</v>
      </c>
      <c r="L121" t="s">
        <v>103</v>
      </c>
      <c r="M121" s="1">
        <v>163868</v>
      </c>
      <c r="N121" s="1" t="s">
        <v>109</v>
      </c>
      <c r="O121" s="1">
        <v>21849</v>
      </c>
      <c r="P121">
        <v>0</v>
      </c>
      <c r="Q121" t="s">
        <v>254</v>
      </c>
      <c r="R121">
        <v>0</v>
      </c>
      <c r="S121" t="s">
        <v>109</v>
      </c>
      <c r="T121" t="s">
        <v>314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20124866</v>
      </c>
      <c r="B122" t="s">
        <v>316</v>
      </c>
      <c r="C122">
        <v>0</v>
      </c>
      <c r="D122">
        <v>1</v>
      </c>
      <c r="E122">
        <v>1</v>
      </c>
      <c r="F122">
        <v>0</v>
      </c>
      <c r="G122">
        <v>0</v>
      </c>
      <c r="H122" t="s">
        <v>107</v>
      </c>
      <c r="I122">
        <v>1</v>
      </c>
      <c r="J122" s="1">
        <v>0.96</v>
      </c>
      <c r="K122" t="s">
        <v>108</v>
      </c>
      <c r="L122" t="s">
        <v>294</v>
      </c>
      <c r="M122" s="1">
        <v>180255</v>
      </c>
      <c r="N122" s="1" t="s">
        <v>109</v>
      </c>
      <c r="O122" s="1">
        <v>24034</v>
      </c>
      <c r="P122">
        <v>0</v>
      </c>
      <c r="Q122" t="s">
        <v>272</v>
      </c>
      <c r="R122">
        <v>5</v>
      </c>
      <c r="S122">
        <v>5</v>
      </c>
      <c r="T122" t="s">
        <v>314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8067466</v>
      </c>
      <c r="B123" t="s">
        <v>317</v>
      </c>
      <c r="C123">
        <v>1</v>
      </c>
      <c r="D123">
        <v>1</v>
      </c>
      <c r="E123">
        <v>0</v>
      </c>
      <c r="F123">
        <v>0</v>
      </c>
      <c r="G123">
        <v>1</v>
      </c>
      <c r="H123" t="s">
        <v>101</v>
      </c>
      <c r="I123">
        <v>2</v>
      </c>
      <c r="J123" s="1">
        <v>1</v>
      </c>
      <c r="K123" t="s">
        <v>115</v>
      </c>
      <c r="L123" t="s">
        <v>318</v>
      </c>
      <c r="M123" s="1">
        <v>108153</v>
      </c>
      <c r="N123" s="1">
        <v>21849</v>
      </c>
      <c r="O123" s="1">
        <v>17479</v>
      </c>
      <c r="P123">
        <v>1</v>
      </c>
      <c r="Q123" t="s">
        <v>319</v>
      </c>
      <c r="R123">
        <v>94</v>
      </c>
      <c r="S123">
        <v>5</v>
      </c>
      <c r="T123" t="s">
        <v>314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11718547</v>
      </c>
      <c r="B124" t="s">
        <v>320</v>
      </c>
      <c r="C124">
        <v>1</v>
      </c>
      <c r="D124">
        <v>1</v>
      </c>
      <c r="E124">
        <v>0</v>
      </c>
      <c r="F124">
        <v>0</v>
      </c>
      <c r="G124">
        <v>1</v>
      </c>
      <c r="H124" t="s">
        <v>101</v>
      </c>
      <c r="I124">
        <v>1</v>
      </c>
      <c r="J124" s="1">
        <v>1</v>
      </c>
      <c r="K124" t="s">
        <v>115</v>
      </c>
      <c r="L124" t="s">
        <v>103</v>
      </c>
      <c r="M124" s="1">
        <v>85212</v>
      </c>
      <c r="N124" s="1">
        <v>54623</v>
      </c>
      <c r="O124" s="1">
        <v>18572</v>
      </c>
      <c r="P124">
        <v>1</v>
      </c>
      <c r="Q124" t="s">
        <v>321</v>
      </c>
      <c r="R124">
        <v>74</v>
      </c>
      <c r="S124">
        <v>5</v>
      </c>
      <c r="T124" t="s">
        <v>314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15510959</v>
      </c>
      <c r="B125" t="s">
        <v>322</v>
      </c>
      <c r="C125">
        <v>1</v>
      </c>
      <c r="D125">
        <v>1</v>
      </c>
      <c r="E125">
        <v>2</v>
      </c>
      <c r="F125">
        <v>0</v>
      </c>
      <c r="G125">
        <v>0</v>
      </c>
      <c r="H125" t="s">
        <v>101</v>
      </c>
      <c r="I125">
        <v>2</v>
      </c>
      <c r="J125" s="1">
        <v>1</v>
      </c>
      <c r="K125" t="s">
        <v>115</v>
      </c>
      <c r="L125" t="s">
        <v>103</v>
      </c>
      <c r="M125" s="1">
        <v>92859</v>
      </c>
      <c r="N125" s="1">
        <v>10925</v>
      </c>
      <c r="O125" s="1">
        <v>14202</v>
      </c>
      <c r="P125">
        <v>0</v>
      </c>
      <c r="Q125" t="s">
        <v>323</v>
      </c>
      <c r="R125">
        <v>32</v>
      </c>
      <c r="S125">
        <v>4</v>
      </c>
      <c r="T125" t="s">
        <v>314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14627817</v>
      </c>
      <c r="B126" t="s">
        <v>324</v>
      </c>
      <c r="C126">
        <v>1</v>
      </c>
      <c r="D126">
        <v>1</v>
      </c>
      <c r="E126">
        <v>1</v>
      </c>
      <c r="F126">
        <v>0</v>
      </c>
      <c r="G126">
        <v>0</v>
      </c>
      <c r="H126" t="s">
        <v>101</v>
      </c>
      <c r="I126">
        <v>1</v>
      </c>
      <c r="J126" s="1">
        <v>0</v>
      </c>
      <c r="K126" t="s">
        <v>161</v>
      </c>
      <c r="L126" t="s">
        <v>103</v>
      </c>
      <c r="M126" s="1">
        <v>108153</v>
      </c>
      <c r="N126" s="1" t="s">
        <v>109</v>
      </c>
      <c r="O126" s="1">
        <v>14202</v>
      </c>
      <c r="P126">
        <v>0</v>
      </c>
      <c r="Q126" t="s">
        <v>325</v>
      </c>
      <c r="R126">
        <v>14</v>
      </c>
      <c r="S126">
        <v>5</v>
      </c>
      <c r="T126" t="s">
        <v>314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11401884</v>
      </c>
      <c r="B127" t="s">
        <v>326</v>
      </c>
      <c r="C127">
        <v>1</v>
      </c>
      <c r="D127">
        <v>1</v>
      </c>
      <c r="E127">
        <v>0</v>
      </c>
      <c r="F127">
        <v>0</v>
      </c>
      <c r="G127">
        <v>1</v>
      </c>
      <c r="H127" t="s">
        <v>101</v>
      </c>
      <c r="I127">
        <v>3</v>
      </c>
      <c r="J127" s="1">
        <v>1</v>
      </c>
      <c r="K127" t="s">
        <v>115</v>
      </c>
      <c r="L127" t="s">
        <v>103</v>
      </c>
      <c r="M127" s="1">
        <v>103783</v>
      </c>
      <c r="N127" s="1">
        <v>21849</v>
      </c>
      <c r="O127" s="1">
        <v>16387</v>
      </c>
      <c r="P127">
        <v>0</v>
      </c>
      <c r="Q127" t="s">
        <v>251</v>
      </c>
      <c r="R127">
        <v>43</v>
      </c>
      <c r="S127">
        <v>5</v>
      </c>
      <c r="T127" t="s">
        <v>327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8442997</v>
      </c>
      <c r="B128" t="s">
        <v>328</v>
      </c>
      <c r="C128">
        <v>1</v>
      </c>
      <c r="D128">
        <v>1</v>
      </c>
      <c r="E128">
        <v>1</v>
      </c>
      <c r="F128">
        <v>0</v>
      </c>
      <c r="G128">
        <v>0</v>
      </c>
      <c r="H128" t="s">
        <v>101</v>
      </c>
      <c r="I128">
        <v>1</v>
      </c>
      <c r="J128" s="1">
        <v>1</v>
      </c>
      <c r="K128" t="s">
        <v>115</v>
      </c>
      <c r="L128" t="s">
        <v>103</v>
      </c>
      <c r="M128" s="1">
        <v>73195</v>
      </c>
      <c r="N128" s="1" t="s">
        <v>109</v>
      </c>
      <c r="O128" s="1">
        <v>9832</v>
      </c>
      <c r="P128">
        <v>0</v>
      </c>
      <c r="Q128" t="s">
        <v>321</v>
      </c>
      <c r="R128">
        <v>19</v>
      </c>
      <c r="S128">
        <v>4.5</v>
      </c>
      <c r="T128" t="s">
        <v>327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>
        <v>23883558</v>
      </c>
      <c r="B129" t="s">
        <v>329</v>
      </c>
      <c r="C129">
        <v>2</v>
      </c>
      <c r="D129">
        <v>4</v>
      </c>
      <c r="E129">
        <v>2</v>
      </c>
      <c r="F129">
        <v>0</v>
      </c>
      <c r="G129">
        <v>0</v>
      </c>
      <c r="H129" t="s">
        <v>107</v>
      </c>
      <c r="I129">
        <v>2</v>
      </c>
      <c r="J129" s="1">
        <v>1</v>
      </c>
      <c r="K129" t="s">
        <v>115</v>
      </c>
      <c r="L129" t="s">
        <v>118</v>
      </c>
      <c r="M129" s="1">
        <v>612868</v>
      </c>
      <c r="N129" s="1">
        <v>120170</v>
      </c>
      <c r="O129" s="1">
        <v>91766</v>
      </c>
      <c r="P129">
        <v>0</v>
      </c>
      <c r="Q129" t="s">
        <v>192</v>
      </c>
      <c r="R129">
        <v>5</v>
      </c>
      <c r="S129">
        <v>5</v>
      </c>
      <c r="T129" t="s">
        <v>327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728498</v>
      </c>
      <c r="B130" t="s">
        <v>330</v>
      </c>
      <c r="C130">
        <v>1</v>
      </c>
      <c r="D130">
        <v>1</v>
      </c>
      <c r="E130">
        <v>0</v>
      </c>
      <c r="F130">
        <v>0</v>
      </c>
      <c r="G130">
        <v>1</v>
      </c>
      <c r="H130" t="s">
        <v>101</v>
      </c>
      <c r="I130">
        <v>1</v>
      </c>
      <c r="J130" s="1">
        <v>1</v>
      </c>
      <c r="K130" t="s">
        <v>108</v>
      </c>
      <c r="L130" t="s">
        <v>103</v>
      </c>
      <c r="M130" s="1">
        <v>81934</v>
      </c>
      <c r="N130" s="1" t="s">
        <v>109</v>
      </c>
      <c r="O130" s="1">
        <v>10925</v>
      </c>
      <c r="P130">
        <v>1</v>
      </c>
      <c r="Q130" t="s">
        <v>245</v>
      </c>
      <c r="R130">
        <v>104</v>
      </c>
      <c r="S130">
        <v>5</v>
      </c>
      <c r="T130" t="s">
        <v>327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7021851</v>
      </c>
      <c r="B131" t="s">
        <v>331</v>
      </c>
      <c r="C131">
        <v>1</v>
      </c>
      <c r="D131">
        <v>1</v>
      </c>
      <c r="E131">
        <v>2</v>
      </c>
      <c r="F131">
        <v>0</v>
      </c>
      <c r="G131">
        <v>0</v>
      </c>
      <c r="H131" t="s">
        <v>101</v>
      </c>
      <c r="I131">
        <v>2</v>
      </c>
      <c r="J131" s="1">
        <v>1</v>
      </c>
      <c r="K131" t="s">
        <v>108</v>
      </c>
      <c r="L131" t="s">
        <v>103</v>
      </c>
      <c r="M131" s="1">
        <v>69917</v>
      </c>
      <c r="N131" s="1">
        <v>43698</v>
      </c>
      <c r="O131" s="1">
        <v>15294</v>
      </c>
      <c r="P131">
        <v>0</v>
      </c>
      <c r="Q131" t="s">
        <v>332</v>
      </c>
      <c r="R131">
        <v>95</v>
      </c>
      <c r="S131">
        <v>4.5</v>
      </c>
      <c r="T131" t="s">
        <v>327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21233664</v>
      </c>
      <c r="B132" t="s">
        <v>333</v>
      </c>
      <c r="C132">
        <v>1</v>
      </c>
      <c r="D132">
        <v>2</v>
      </c>
      <c r="E132">
        <v>1</v>
      </c>
      <c r="F132">
        <v>0</v>
      </c>
      <c r="G132">
        <v>0</v>
      </c>
      <c r="H132" t="s">
        <v>107</v>
      </c>
      <c r="I132">
        <v>1</v>
      </c>
      <c r="J132" s="1">
        <v>0.9</v>
      </c>
      <c r="K132" t="s">
        <v>115</v>
      </c>
      <c r="L132" t="s">
        <v>118</v>
      </c>
      <c r="M132" s="1">
        <v>228323</v>
      </c>
      <c r="N132" s="1">
        <v>163868</v>
      </c>
      <c r="O132" s="1">
        <v>50253</v>
      </c>
      <c r="P132">
        <v>0</v>
      </c>
      <c r="Q132" t="s">
        <v>143</v>
      </c>
      <c r="R132">
        <v>2</v>
      </c>
      <c r="S132" t="s">
        <v>109</v>
      </c>
      <c r="T132" t="s">
        <v>327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>
        <v>13328523</v>
      </c>
      <c r="B133" t="s">
        <v>334</v>
      </c>
      <c r="C133">
        <v>1</v>
      </c>
      <c r="D133">
        <v>1</v>
      </c>
      <c r="E133">
        <v>1</v>
      </c>
      <c r="F133">
        <v>0</v>
      </c>
      <c r="G133">
        <v>0</v>
      </c>
      <c r="H133" t="s">
        <v>101</v>
      </c>
      <c r="I133">
        <v>1</v>
      </c>
      <c r="J133" s="1" t="s">
        <v>109</v>
      </c>
      <c r="K133" t="s">
        <v>109</v>
      </c>
      <c r="L133" t="s">
        <v>126</v>
      </c>
      <c r="M133" s="1">
        <v>81934</v>
      </c>
      <c r="N133" s="1">
        <v>54623</v>
      </c>
      <c r="O133" s="1">
        <v>17479</v>
      </c>
      <c r="P133">
        <v>0</v>
      </c>
      <c r="Q133" t="s">
        <v>304</v>
      </c>
      <c r="R133">
        <v>12</v>
      </c>
      <c r="S133">
        <v>5</v>
      </c>
      <c r="T133" t="s">
        <v>327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>
        <v>21596163</v>
      </c>
      <c r="B134" t="s">
        <v>335</v>
      </c>
      <c r="C134">
        <v>3</v>
      </c>
      <c r="D134">
        <v>7</v>
      </c>
      <c r="E134">
        <v>1.5</v>
      </c>
      <c r="F134">
        <v>0</v>
      </c>
      <c r="G134">
        <v>0</v>
      </c>
      <c r="H134" t="s">
        <v>112</v>
      </c>
      <c r="I134">
        <v>5</v>
      </c>
      <c r="J134" s="1">
        <v>0.92</v>
      </c>
      <c r="K134" t="s">
        <v>108</v>
      </c>
      <c r="L134" t="s">
        <v>137</v>
      </c>
      <c r="M134" s="1">
        <v>267652</v>
      </c>
      <c r="N134" s="1">
        <v>163868</v>
      </c>
      <c r="O134" s="1">
        <v>54623</v>
      </c>
      <c r="P134">
        <v>0</v>
      </c>
      <c r="Q134" t="s">
        <v>336</v>
      </c>
      <c r="R134">
        <v>1</v>
      </c>
      <c r="S134" t="s">
        <v>109</v>
      </c>
      <c r="T134" t="s">
        <v>337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1683227</v>
      </c>
      <c r="B135" t="s">
        <v>338</v>
      </c>
      <c r="C135">
        <v>1</v>
      </c>
      <c r="D135">
        <v>1</v>
      </c>
      <c r="E135">
        <v>1</v>
      </c>
      <c r="F135">
        <v>0</v>
      </c>
      <c r="G135">
        <v>0</v>
      </c>
      <c r="H135" t="s">
        <v>112</v>
      </c>
      <c r="I135">
        <v>1</v>
      </c>
      <c r="J135" s="1" t="s">
        <v>109</v>
      </c>
      <c r="K135" t="s">
        <v>109</v>
      </c>
      <c r="L135" t="s">
        <v>103</v>
      </c>
      <c r="M135" s="1">
        <v>240340</v>
      </c>
      <c r="N135" s="1">
        <v>49161</v>
      </c>
      <c r="O135" s="1">
        <v>37144</v>
      </c>
      <c r="P135">
        <v>0</v>
      </c>
      <c r="Q135" t="s">
        <v>339</v>
      </c>
      <c r="R135">
        <v>0</v>
      </c>
      <c r="S135" t="s">
        <v>109</v>
      </c>
      <c r="T135" t="s">
        <v>337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6194377</v>
      </c>
      <c r="B136" t="s">
        <v>340</v>
      </c>
      <c r="C136">
        <v>1</v>
      </c>
      <c r="D136">
        <v>1</v>
      </c>
      <c r="E136">
        <v>0</v>
      </c>
      <c r="F136">
        <v>0</v>
      </c>
      <c r="G136">
        <v>1</v>
      </c>
      <c r="H136" t="s">
        <v>101</v>
      </c>
      <c r="I136">
        <v>1</v>
      </c>
      <c r="J136" s="1">
        <v>1</v>
      </c>
      <c r="K136" t="s">
        <v>115</v>
      </c>
      <c r="L136" t="s">
        <v>103</v>
      </c>
      <c r="M136" s="1">
        <v>120170</v>
      </c>
      <c r="N136" s="1">
        <v>10925</v>
      </c>
      <c r="O136" s="1">
        <v>17479</v>
      </c>
      <c r="P136">
        <v>0</v>
      </c>
      <c r="Q136" t="s">
        <v>341</v>
      </c>
      <c r="R136">
        <v>216</v>
      </c>
      <c r="S136">
        <v>4.5</v>
      </c>
      <c r="T136" t="s">
        <v>337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24139812</v>
      </c>
      <c r="B137" t="s">
        <v>342</v>
      </c>
      <c r="C137">
        <v>1</v>
      </c>
      <c r="D137">
        <v>1</v>
      </c>
      <c r="E137">
        <v>1</v>
      </c>
      <c r="F137">
        <v>0</v>
      </c>
      <c r="G137">
        <v>0</v>
      </c>
      <c r="H137" t="s">
        <v>112</v>
      </c>
      <c r="I137">
        <v>1</v>
      </c>
      <c r="J137" s="1">
        <v>1</v>
      </c>
      <c r="K137" t="s">
        <v>115</v>
      </c>
      <c r="L137" t="s">
        <v>126</v>
      </c>
      <c r="M137" s="1">
        <v>52001</v>
      </c>
      <c r="N137" s="1" t="s">
        <v>109</v>
      </c>
      <c r="O137" s="1">
        <v>5462</v>
      </c>
      <c r="P137">
        <v>0</v>
      </c>
      <c r="Q137" t="s">
        <v>321</v>
      </c>
      <c r="R137">
        <v>0</v>
      </c>
      <c r="S137" t="s">
        <v>109</v>
      </c>
      <c r="T137" t="s">
        <v>337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23397283</v>
      </c>
      <c r="B138" t="s">
        <v>343</v>
      </c>
      <c r="C138">
        <v>1</v>
      </c>
      <c r="D138">
        <v>1</v>
      </c>
      <c r="E138">
        <v>0</v>
      </c>
      <c r="F138">
        <v>0</v>
      </c>
      <c r="G138">
        <v>1</v>
      </c>
      <c r="H138" t="s">
        <v>101</v>
      </c>
      <c r="I138">
        <v>1</v>
      </c>
      <c r="J138" s="1">
        <v>1</v>
      </c>
      <c r="K138" t="s">
        <v>115</v>
      </c>
      <c r="L138" t="s">
        <v>103</v>
      </c>
      <c r="M138" s="1">
        <v>184625</v>
      </c>
      <c r="N138" s="1">
        <v>54623</v>
      </c>
      <c r="O138" s="1">
        <v>30589</v>
      </c>
      <c r="P138">
        <v>0</v>
      </c>
      <c r="Q138" t="s">
        <v>211</v>
      </c>
      <c r="R138">
        <v>0</v>
      </c>
      <c r="S138" t="s">
        <v>109</v>
      </c>
      <c r="T138" t="s">
        <v>337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21803899</v>
      </c>
      <c r="B139" t="s">
        <v>344</v>
      </c>
      <c r="C139">
        <v>1</v>
      </c>
      <c r="D139">
        <v>2</v>
      </c>
      <c r="E139">
        <v>1</v>
      </c>
      <c r="F139">
        <v>0</v>
      </c>
      <c r="G139">
        <v>0</v>
      </c>
      <c r="H139" t="s">
        <v>101</v>
      </c>
      <c r="I139">
        <v>1</v>
      </c>
      <c r="J139" s="1">
        <v>0.91</v>
      </c>
      <c r="K139" t="s">
        <v>108</v>
      </c>
      <c r="L139" t="s">
        <v>118</v>
      </c>
      <c r="M139" s="1">
        <v>158406</v>
      </c>
      <c r="N139" s="1">
        <v>27311</v>
      </c>
      <c r="O139" s="1">
        <v>24034</v>
      </c>
      <c r="P139">
        <v>0</v>
      </c>
      <c r="Q139" t="s">
        <v>172</v>
      </c>
      <c r="R139">
        <v>7</v>
      </c>
      <c r="S139">
        <v>3.5</v>
      </c>
      <c r="T139" t="s">
        <v>337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16965097</v>
      </c>
      <c r="B140" t="s">
        <v>345</v>
      </c>
      <c r="C140">
        <v>2</v>
      </c>
      <c r="D140">
        <v>5</v>
      </c>
      <c r="E140">
        <v>1</v>
      </c>
      <c r="F140">
        <v>0</v>
      </c>
      <c r="G140">
        <v>0</v>
      </c>
      <c r="H140" t="s">
        <v>101</v>
      </c>
      <c r="I140">
        <v>1</v>
      </c>
      <c r="J140" s="1">
        <v>0.78</v>
      </c>
      <c r="K140" t="s">
        <v>102</v>
      </c>
      <c r="L140" t="s">
        <v>118</v>
      </c>
      <c r="M140" s="1">
        <v>315720</v>
      </c>
      <c r="N140" s="1" t="s">
        <v>109</v>
      </c>
      <c r="O140" s="1">
        <v>40421</v>
      </c>
      <c r="P140">
        <v>1</v>
      </c>
      <c r="Q140" t="s">
        <v>346</v>
      </c>
      <c r="R140">
        <v>65</v>
      </c>
      <c r="S140">
        <v>5</v>
      </c>
      <c r="T140" t="s">
        <v>347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</row>
    <row r="141" spans="1:100" x14ac:dyDescent="0.25">
      <c r="A141">
        <v>651475</v>
      </c>
      <c r="B141" t="s">
        <v>348</v>
      </c>
      <c r="C141">
        <v>1</v>
      </c>
      <c r="D141">
        <v>1</v>
      </c>
      <c r="E141">
        <v>0</v>
      </c>
      <c r="F141">
        <v>0</v>
      </c>
      <c r="G141">
        <v>1</v>
      </c>
      <c r="H141" t="s">
        <v>107</v>
      </c>
      <c r="I141">
        <v>2</v>
      </c>
      <c r="J141" s="1">
        <v>0.92</v>
      </c>
      <c r="K141" t="s">
        <v>115</v>
      </c>
      <c r="L141" t="s">
        <v>103</v>
      </c>
      <c r="M141" s="1">
        <v>55715</v>
      </c>
      <c r="N141" s="1">
        <v>54623</v>
      </c>
      <c r="O141" s="1">
        <v>14202</v>
      </c>
      <c r="P141">
        <v>0</v>
      </c>
      <c r="Q141" t="s">
        <v>349</v>
      </c>
      <c r="R141">
        <v>246</v>
      </c>
      <c r="S141">
        <v>4.5</v>
      </c>
      <c r="T141" t="s">
        <v>347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21694035</v>
      </c>
      <c r="B142" t="s">
        <v>350</v>
      </c>
      <c r="C142">
        <v>3</v>
      </c>
      <c r="D142">
        <v>5</v>
      </c>
      <c r="E142">
        <v>1.5</v>
      </c>
      <c r="F142">
        <v>0</v>
      </c>
      <c r="G142">
        <v>0</v>
      </c>
      <c r="H142" t="s">
        <v>101</v>
      </c>
      <c r="I142">
        <v>1</v>
      </c>
      <c r="J142" s="1">
        <v>0.96</v>
      </c>
      <c r="K142" t="s">
        <v>115</v>
      </c>
      <c r="L142" t="s">
        <v>118</v>
      </c>
      <c r="M142" s="1" t="s">
        <v>109</v>
      </c>
      <c r="N142" s="1" t="s">
        <v>109</v>
      </c>
      <c r="O142" s="1" t="s">
        <v>109</v>
      </c>
      <c r="P142">
        <v>0</v>
      </c>
      <c r="Q142" t="s">
        <v>172</v>
      </c>
      <c r="R142">
        <v>18</v>
      </c>
      <c r="S142">
        <v>5</v>
      </c>
      <c r="T142" t="s">
        <v>347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21778427</v>
      </c>
      <c r="B143" t="s">
        <v>351</v>
      </c>
      <c r="C143">
        <v>1</v>
      </c>
      <c r="D143">
        <v>2</v>
      </c>
      <c r="E143">
        <v>1</v>
      </c>
      <c r="F143">
        <v>0</v>
      </c>
      <c r="G143">
        <v>0</v>
      </c>
      <c r="H143" t="s">
        <v>101</v>
      </c>
      <c r="I143">
        <v>1</v>
      </c>
      <c r="J143" s="1">
        <v>1</v>
      </c>
      <c r="K143" t="s">
        <v>115</v>
      </c>
      <c r="L143" t="s">
        <v>118</v>
      </c>
      <c r="M143" s="1">
        <v>300425</v>
      </c>
      <c r="N143" s="1">
        <v>65547</v>
      </c>
      <c r="O143" s="1">
        <v>46976</v>
      </c>
      <c r="P143">
        <v>0</v>
      </c>
      <c r="Q143" t="s">
        <v>341</v>
      </c>
      <c r="R143">
        <v>19</v>
      </c>
      <c r="S143">
        <v>5</v>
      </c>
      <c r="T143" t="s">
        <v>347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20435008</v>
      </c>
      <c r="B144" t="s">
        <v>352</v>
      </c>
      <c r="C144">
        <v>1</v>
      </c>
      <c r="D144">
        <v>1</v>
      </c>
      <c r="E144">
        <v>0</v>
      </c>
      <c r="F144">
        <v>0</v>
      </c>
      <c r="G144">
        <v>1</v>
      </c>
      <c r="H144" t="s">
        <v>101</v>
      </c>
      <c r="I144">
        <v>1</v>
      </c>
      <c r="J144" s="1">
        <v>0.25</v>
      </c>
      <c r="K144" t="s">
        <v>161</v>
      </c>
      <c r="L144" t="s">
        <v>103</v>
      </c>
      <c r="M144" s="1">
        <v>49161</v>
      </c>
      <c r="N144" s="1">
        <v>10925</v>
      </c>
      <c r="O144" s="1">
        <v>8740</v>
      </c>
      <c r="P144">
        <v>0</v>
      </c>
      <c r="Q144" t="s">
        <v>135</v>
      </c>
      <c r="R144">
        <v>1</v>
      </c>
      <c r="S144" t="s">
        <v>109</v>
      </c>
      <c r="T144" t="s">
        <v>347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15000377</v>
      </c>
      <c r="B145" t="s">
        <v>353</v>
      </c>
      <c r="C145">
        <v>1</v>
      </c>
      <c r="D145">
        <v>1</v>
      </c>
      <c r="E145">
        <v>1</v>
      </c>
      <c r="F145">
        <v>0</v>
      </c>
      <c r="G145">
        <v>0</v>
      </c>
      <c r="H145" t="s">
        <v>101</v>
      </c>
      <c r="I145">
        <v>3</v>
      </c>
      <c r="J145" s="1">
        <v>0.71</v>
      </c>
      <c r="K145" t="s">
        <v>102</v>
      </c>
      <c r="L145" t="s">
        <v>103</v>
      </c>
      <c r="M145" s="1">
        <v>174793</v>
      </c>
      <c r="N145" s="1">
        <v>54623</v>
      </c>
      <c r="O145" s="1">
        <v>29496</v>
      </c>
      <c r="P145">
        <v>0</v>
      </c>
      <c r="Q145" t="s">
        <v>332</v>
      </c>
      <c r="R145">
        <v>9</v>
      </c>
      <c r="S145">
        <v>5</v>
      </c>
      <c r="T145" t="s">
        <v>347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13206404</v>
      </c>
      <c r="B146" t="s">
        <v>354</v>
      </c>
      <c r="C146">
        <v>1</v>
      </c>
      <c r="D146">
        <v>1</v>
      </c>
      <c r="E146">
        <v>0</v>
      </c>
      <c r="F146">
        <v>0</v>
      </c>
      <c r="G146">
        <v>1</v>
      </c>
      <c r="H146" t="s">
        <v>107</v>
      </c>
      <c r="I146">
        <v>1</v>
      </c>
      <c r="J146" s="1">
        <v>0.78</v>
      </c>
      <c r="K146" t="s">
        <v>102</v>
      </c>
      <c r="L146" t="s">
        <v>103</v>
      </c>
      <c r="M146" s="1">
        <v>78657</v>
      </c>
      <c r="N146" s="1">
        <v>16387</v>
      </c>
      <c r="O146" s="1">
        <v>13109</v>
      </c>
      <c r="P146">
        <v>0</v>
      </c>
      <c r="Q146" t="s">
        <v>355</v>
      </c>
      <c r="R146">
        <v>35</v>
      </c>
      <c r="S146">
        <v>4.5</v>
      </c>
      <c r="T146" t="s">
        <v>347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1645772</v>
      </c>
      <c r="B147" t="s">
        <v>356</v>
      </c>
      <c r="C147">
        <v>1</v>
      </c>
      <c r="D147">
        <v>2</v>
      </c>
      <c r="E147">
        <v>1</v>
      </c>
      <c r="F147">
        <v>0</v>
      </c>
      <c r="G147">
        <v>0</v>
      </c>
      <c r="H147" t="s">
        <v>101</v>
      </c>
      <c r="I147">
        <v>2</v>
      </c>
      <c r="J147" s="1">
        <v>1</v>
      </c>
      <c r="K147" t="s">
        <v>115</v>
      </c>
      <c r="L147" t="s">
        <v>103</v>
      </c>
      <c r="M147" s="1">
        <v>163868</v>
      </c>
      <c r="N147" s="1">
        <v>54623</v>
      </c>
      <c r="O147" s="1">
        <v>28404</v>
      </c>
      <c r="P147">
        <v>0</v>
      </c>
      <c r="Q147" t="s">
        <v>187</v>
      </c>
      <c r="R147">
        <v>83</v>
      </c>
      <c r="S147">
        <v>4.5</v>
      </c>
      <c r="T147" t="s">
        <v>357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23647670</v>
      </c>
      <c r="B148" t="s">
        <v>358</v>
      </c>
      <c r="C148">
        <v>1</v>
      </c>
      <c r="D148">
        <v>2</v>
      </c>
      <c r="E148">
        <v>1</v>
      </c>
      <c r="F148">
        <v>0</v>
      </c>
      <c r="G148">
        <v>0</v>
      </c>
      <c r="H148" t="s">
        <v>112</v>
      </c>
      <c r="I148">
        <v>1</v>
      </c>
      <c r="J148" s="1">
        <v>0.9</v>
      </c>
      <c r="K148" t="s">
        <v>115</v>
      </c>
      <c r="L148" t="s">
        <v>118</v>
      </c>
      <c r="M148" s="1">
        <v>196642</v>
      </c>
      <c r="N148" s="1">
        <v>87396</v>
      </c>
      <c r="O148" s="1">
        <v>37144</v>
      </c>
      <c r="P148">
        <v>0</v>
      </c>
      <c r="Q148" t="s">
        <v>202</v>
      </c>
      <c r="R148">
        <v>0</v>
      </c>
      <c r="S148" t="s">
        <v>109</v>
      </c>
      <c r="T148" t="s">
        <v>357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2430828</v>
      </c>
      <c r="B149" t="s">
        <v>359</v>
      </c>
      <c r="C149">
        <v>1</v>
      </c>
      <c r="D149">
        <v>1</v>
      </c>
      <c r="E149">
        <v>0</v>
      </c>
      <c r="F149">
        <v>0</v>
      </c>
      <c r="G149">
        <v>1</v>
      </c>
      <c r="H149" t="s">
        <v>112</v>
      </c>
      <c r="I149">
        <v>1</v>
      </c>
      <c r="J149" s="1" t="s">
        <v>109</v>
      </c>
      <c r="K149" t="s">
        <v>109</v>
      </c>
      <c r="L149" t="s">
        <v>103</v>
      </c>
      <c r="M149" s="1">
        <v>92859</v>
      </c>
      <c r="N149" s="1" t="s">
        <v>109</v>
      </c>
      <c r="O149" s="1">
        <v>12017</v>
      </c>
      <c r="P149">
        <v>0</v>
      </c>
      <c r="Q149" t="s">
        <v>187</v>
      </c>
      <c r="R149">
        <v>0</v>
      </c>
      <c r="S149" t="s">
        <v>109</v>
      </c>
      <c r="T149" t="s">
        <v>357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22901797</v>
      </c>
      <c r="B150" t="s">
        <v>360</v>
      </c>
      <c r="C150">
        <v>1</v>
      </c>
      <c r="D150">
        <v>2</v>
      </c>
      <c r="E150">
        <v>1</v>
      </c>
      <c r="F150">
        <v>0</v>
      </c>
      <c r="G150">
        <v>0</v>
      </c>
      <c r="H150" t="s">
        <v>112</v>
      </c>
      <c r="I150">
        <v>1</v>
      </c>
      <c r="J150" s="1">
        <v>1</v>
      </c>
      <c r="K150" t="s">
        <v>115</v>
      </c>
      <c r="L150" t="s">
        <v>118</v>
      </c>
      <c r="M150" s="1">
        <v>205382</v>
      </c>
      <c r="N150" s="1">
        <v>54623</v>
      </c>
      <c r="O150" s="1">
        <v>33866</v>
      </c>
      <c r="P150">
        <v>0</v>
      </c>
      <c r="Q150" t="s">
        <v>166</v>
      </c>
      <c r="R150">
        <v>3</v>
      </c>
      <c r="S150" t="s">
        <v>109</v>
      </c>
      <c r="T150" t="s">
        <v>357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11864530</v>
      </c>
      <c r="B151" t="s">
        <v>361</v>
      </c>
      <c r="C151">
        <v>1</v>
      </c>
      <c r="D151">
        <v>1</v>
      </c>
      <c r="E151">
        <v>1</v>
      </c>
      <c r="F151">
        <v>0</v>
      </c>
      <c r="G151">
        <v>0</v>
      </c>
      <c r="H151" t="s">
        <v>101</v>
      </c>
      <c r="I151">
        <v>1</v>
      </c>
      <c r="J151" s="1">
        <v>0</v>
      </c>
      <c r="K151" t="s">
        <v>161</v>
      </c>
      <c r="L151" t="s">
        <v>103</v>
      </c>
      <c r="M151" s="1">
        <v>87396</v>
      </c>
      <c r="N151" s="1">
        <v>21849</v>
      </c>
      <c r="O151" s="1">
        <v>14202</v>
      </c>
      <c r="P151">
        <v>0</v>
      </c>
      <c r="Q151" t="s">
        <v>259</v>
      </c>
      <c r="R151">
        <v>16</v>
      </c>
      <c r="S151">
        <v>5</v>
      </c>
      <c r="T151" t="s">
        <v>357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6895478</v>
      </c>
      <c r="B152" t="s">
        <v>362</v>
      </c>
      <c r="C152">
        <v>1</v>
      </c>
      <c r="D152">
        <v>2</v>
      </c>
      <c r="E152">
        <v>1</v>
      </c>
      <c r="F152">
        <v>0</v>
      </c>
      <c r="G152">
        <v>0</v>
      </c>
      <c r="H152" t="s">
        <v>101</v>
      </c>
      <c r="I152">
        <v>1</v>
      </c>
      <c r="J152" s="1">
        <v>1</v>
      </c>
      <c r="K152" t="s">
        <v>115</v>
      </c>
      <c r="L152" t="s">
        <v>118</v>
      </c>
      <c r="M152" s="1">
        <v>250172</v>
      </c>
      <c r="N152" s="1">
        <v>27311</v>
      </c>
      <c r="O152" s="1">
        <v>36051</v>
      </c>
      <c r="P152">
        <v>0</v>
      </c>
      <c r="Q152" t="s">
        <v>209</v>
      </c>
      <c r="R152">
        <v>0</v>
      </c>
      <c r="S152" t="s">
        <v>109</v>
      </c>
      <c r="T152" t="s">
        <v>357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6577316</v>
      </c>
      <c r="B153" t="s">
        <v>363</v>
      </c>
      <c r="C153">
        <v>1</v>
      </c>
      <c r="D153">
        <v>1</v>
      </c>
      <c r="E153">
        <v>1</v>
      </c>
      <c r="F153">
        <v>0</v>
      </c>
      <c r="G153">
        <v>0</v>
      </c>
      <c r="H153" t="s">
        <v>112</v>
      </c>
      <c r="I153">
        <v>1</v>
      </c>
      <c r="J153" s="1">
        <v>0.33</v>
      </c>
      <c r="K153" t="s">
        <v>161</v>
      </c>
      <c r="L153" t="s">
        <v>103</v>
      </c>
      <c r="M153" s="1">
        <v>98321</v>
      </c>
      <c r="N153" s="1">
        <v>49161</v>
      </c>
      <c r="O153" s="1">
        <v>19664</v>
      </c>
      <c r="P153">
        <v>0</v>
      </c>
      <c r="Q153" t="s">
        <v>187</v>
      </c>
      <c r="R153">
        <v>11</v>
      </c>
      <c r="S153">
        <v>5</v>
      </c>
      <c r="T153" t="s">
        <v>357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17006306</v>
      </c>
      <c r="B154" t="s">
        <v>364</v>
      </c>
      <c r="C154">
        <v>1</v>
      </c>
      <c r="D154">
        <v>1</v>
      </c>
      <c r="E154">
        <v>0</v>
      </c>
      <c r="F154">
        <v>0</v>
      </c>
      <c r="G154">
        <v>1</v>
      </c>
      <c r="H154" t="s">
        <v>107</v>
      </c>
      <c r="I154">
        <v>1</v>
      </c>
      <c r="J154" s="1">
        <v>1</v>
      </c>
      <c r="K154" t="s">
        <v>115</v>
      </c>
      <c r="L154" t="s">
        <v>103</v>
      </c>
      <c r="M154" s="1">
        <v>163868</v>
      </c>
      <c r="N154" s="1">
        <v>54623</v>
      </c>
      <c r="O154" s="1">
        <v>28404</v>
      </c>
      <c r="P154">
        <v>0</v>
      </c>
      <c r="Q154" t="s">
        <v>325</v>
      </c>
      <c r="R154">
        <v>14</v>
      </c>
      <c r="S154">
        <v>4.5</v>
      </c>
      <c r="T154" t="s">
        <v>365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22473552</v>
      </c>
      <c r="B155" t="s">
        <v>366</v>
      </c>
      <c r="C155">
        <v>1</v>
      </c>
      <c r="D155">
        <v>1</v>
      </c>
      <c r="E155">
        <v>1</v>
      </c>
      <c r="F155">
        <v>0</v>
      </c>
      <c r="G155">
        <v>0</v>
      </c>
      <c r="H155" t="s">
        <v>112</v>
      </c>
      <c r="I155">
        <v>1</v>
      </c>
      <c r="J155" s="1">
        <v>0.5</v>
      </c>
      <c r="K155" t="s">
        <v>102</v>
      </c>
      <c r="L155" t="s">
        <v>126</v>
      </c>
      <c r="M155" s="1">
        <v>76472</v>
      </c>
      <c r="N155" s="1" t="s">
        <v>109</v>
      </c>
      <c r="O155" s="1">
        <v>9832</v>
      </c>
      <c r="P155">
        <v>0</v>
      </c>
      <c r="Q155" t="s">
        <v>185</v>
      </c>
      <c r="R155">
        <v>0</v>
      </c>
      <c r="S155" t="s">
        <v>109</v>
      </c>
      <c r="T155" t="s">
        <v>365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23464462</v>
      </c>
      <c r="B156" t="s">
        <v>367</v>
      </c>
      <c r="C156">
        <v>1</v>
      </c>
      <c r="D156">
        <v>1</v>
      </c>
      <c r="E156">
        <v>1</v>
      </c>
      <c r="F156">
        <v>0</v>
      </c>
      <c r="G156">
        <v>0</v>
      </c>
      <c r="H156" t="s">
        <v>101</v>
      </c>
      <c r="I156">
        <v>2</v>
      </c>
      <c r="J156" s="1">
        <v>1</v>
      </c>
      <c r="K156" t="s">
        <v>108</v>
      </c>
      <c r="L156" t="s">
        <v>126</v>
      </c>
      <c r="M156" s="1">
        <v>163868</v>
      </c>
      <c r="N156" s="1" t="s">
        <v>109</v>
      </c>
      <c r="O156" s="1">
        <v>21849</v>
      </c>
      <c r="P156">
        <v>0</v>
      </c>
      <c r="Q156" t="s">
        <v>243</v>
      </c>
      <c r="R156">
        <v>1</v>
      </c>
      <c r="S156" t="s">
        <v>109</v>
      </c>
      <c r="T156" t="s">
        <v>365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12294876</v>
      </c>
      <c r="B157" t="s">
        <v>368</v>
      </c>
      <c r="C157">
        <v>1</v>
      </c>
      <c r="D157">
        <v>1</v>
      </c>
      <c r="E157">
        <v>1</v>
      </c>
      <c r="F157">
        <v>0</v>
      </c>
      <c r="G157">
        <v>0</v>
      </c>
      <c r="H157" t="s">
        <v>112</v>
      </c>
      <c r="I157">
        <v>1</v>
      </c>
      <c r="J157" s="1" t="s">
        <v>109</v>
      </c>
      <c r="K157" t="s">
        <v>109</v>
      </c>
      <c r="L157" t="s">
        <v>103</v>
      </c>
      <c r="M157" s="1">
        <v>71010</v>
      </c>
      <c r="N157" s="1" t="s">
        <v>109</v>
      </c>
      <c r="O157" s="1">
        <v>9832</v>
      </c>
      <c r="P157">
        <v>0</v>
      </c>
      <c r="Q157" t="s">
        <v>304</v>
      </c>
      <c r="R157">
        <v>6</v>
      </c>
      <c r="S157">
        <v>3.5</v>
      </c>
      <c r="T157" t="s">
        <v>365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21548851</v>
      </c>
      <c r="B158" t="s">
        <v>369</v>
      </c>
      <c r="C158">
        <v>2</v>
      </c>
      <c r="D158">
        <v>2</v>
      </c>
      <c r="E158">
        <v>1</v>
      </c>
      <c r="F158">
        <v>0</v>
      </c>
      <c r="G158">
        <v>0</v>
      </c>
      <c r="H158" t="s">
        <v>101</v>
      </c>
      <c r="I158">
        <v>1</v>
      </c>
      <c r="J158" s="1">
        <v>1</v>
      </c>
      <c r="K158" t="s">
        <v>115</v>
      </c>
      <c r="L158" t="s">
        <v>118</v>
      </c>
      <c r="M158" s="1">
        <v>599758</v>
      </c>
      <c r="N158" s="1">
        <v>108153</v>
      </c>
      <c r="O158" s="1">
        <v>88489</v>
      </c>
      <c r="P158">
        <v>0</v>
      </c>
      <c r="Q158" t="s">
        <v>143</v>
      </c>
      <c r="R158">
        <v>1</v>
      </c>
      <c r="S158" t="s">
        <v>109</v>
      </c>
      <c r="T158" t="s">
        <v>365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13900692</v>
      </c>
      <c r="B159" t="s">
        <v>370</v>
      </c>
      <c r="C159">
        <v>1</v>
      </c>
      <c r="D159">
        <v>1</v>
      </c>
      <c r="E159">
        <v>1</v>
      </c>
      <c r="F159">
        <v>0</v>
      </c>
      <c r="G159">
        <v>0</v>
      </c>
      <c r="H159" t="s">
        <v>107</v>
      </c>
      <c r="I159">
        <v>1</v>
      </c>
      <c r="J159" s="1" t="s">
        <v>109</v>
      </c>
      <c r="K159" t="s">
        <v>109</v>
      </c>
      <c r="L159" t="s">
        <v>103</v>
      </c>
      <c r="M159" s="1">
        <v>98321</v>
      </c>
      <c r="N159" s="1" t="s">
        <v>109</v>
      </c>
      <c r="O159" s="1">
        <v>13109</v>
      </c>
      <c r="P159">
        <v>0</v>
      </c>
      <c r="Q159" t="s">
        <v>179</v>
      </c>
      <c r="R159">
        <v>7</v>
      </c>
      <c r="S159">
        <v>4.5</v>
      </c>
      <c r="T159" t="s">
        <v>365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20269549</v>
      </c>
      <c r="B160" t="s">
        <v>371</v>
      </c>
      <c r="C160">
        <v>1</v>
      </c>
      <c r="D160">
        <v>2</v>
      </c>
      <c r="E160">
        <v>1</v>
      </c>
      <c r="F160">
        <v>0</v>
      </c>
      <c r="G160">
        <v>0</v>
      </c>
      <c r="H160" t="s">
        <v>101</v>
      </c>
      <c r="I160">
        <v>1</v>
      </c>
      <c r="J160" s="1">
        <v>1</v>
      </c>
      <c r="K160" t="s">
        <v>115</v>
      </c>
      <c r="L160" t="s">
        <v>118</v>
      </c>
      <c r="M160" s="1">
        <v>273114</v>
      </c>
      <c r="N160" s="1">
        <v>54623</v>
      </c>
      <c r="O160" s="1">
        <v>42606</v>
      </c>
      <c r="P160">
        <v>0</v>
      </c>
      <c r="Q160" t="s">
        <v>372</v>
      </c>
      <c r="R160">
        <v>6</v>
      </c>
      <c r="S160">
        <v>5</v>
      </c>
      <c r="T160" t="s">
        <v>365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22369019</v>
      </c>
      <c r="B161" t="s">
        <v>373</v>
      </c>
      <c r="C161">
        <v>1</v>
      </c>
      <c r="D161">
        <v>1</v>
      </c>
      <c r="E161">
        <v>0</v>
      </c>
      <c r="F161">
        <v>0</v>
      </c>
      <c r="G161">
        <v>1</v>
      </c>
      <c r="H161" t="s">
        <v>112</v>
      </c>
      <c r="I161">
        <v>1</v>
      </c>
      <c r="J161" s="1">
        <v>0.88</v>
      </c>
      <c r="K161" t="s">
        <v>115</v>
      </c>
      <c r="L161" t="s">
        <v>103</v>
      </c>
      <c r="M161" s="1">
        <v>71010</v>
      </c>
      <c r="N161" s="1">
        <v>16387</v>
      </c>
      <c r="O161" s="1">
        <v>12017</v>
      </c>
      <c r="P161">
        <v>0</v>
      </c>
      <c r="Q161" t="s">
        <v>211</v>
      </c>
      <c r="R161">
        <v>7</v>
      </c>
      <c r="S161">
        <v>5</v>
      </c>
      <c r="T161" t="s">
        <v>374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14595678</v>
      </c>
      <c r="B162" t="s">
        <v>375</v>
      </c>
      <c r="C162">
        <v>1</v>
      </c>
      <c r="D162">
        <v>1</v>
      </c>
      <c r="E162">
        <v>0</v>
      </c>
      <c r="F162">
        <v>0</v>
      </c>
      <c r="G162">
        <v>1</v>
      </c>
      <c r="H162" t="s">
        <v>101</v>
      </c>
      <c r="I162">
        <v>1</v>
      </c>
      <c r="J162" s="1" t="s">
        <v>109</v>
      </c>
      <c r="K162" t="s">
        <v>109</v>
      </c>
      <c r="L162" t="s">
        <v>103</v>
      </c>
      <c r="M162" s="1">
        <v>87396</v>
      </c>
      <c r="N162" s="1">
        <v>10925</v>
      </c>
      <c r="O162" s="1">
        <v>13109</v>
      </c>
      <c r="P162">
        <v>0</v>
      </c>
      <c r="Q162" t="s">
        <v>325</v>
      </c>
      <c r="R162">
        <v>4</v>
      </c>
      <c r="S162">
        <v>4</v>
      </c>
      <c r="T162" t="s">
        <v>374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15692444</v>
      </c>
      <c r="B163" t="s">
        <v>376</v>
      </c>
      <c r="C163">
        <v>1</v>
      </c>
      <c r="D163">
        <v>1</v>
      </c>
      <c r="E163">
        <v>0</v>
      </c>
      <c r="F163">
        <v>0</v>
      </c>
      <c r="G163">
        <v>1</v>
      </c>
      <c r="H163" t="s">
        <v>107</v>
      </c>
      <c r="I163">
        <v>2</v>
      </c>
      <c r="J163" s="1">
        <v>0.9</v>
      </c>
      <c r="K163" t="s">
        <v>115</v>
      </c>
      <c r="L163" t="s">
        <v>103</v>
      </c>
      <c r="M163" s="1">
        <v>86304</v>
      </c>
      <c r="N163" s="1">
        <v>16387</v>
      </c>
      <c r="O163" s="1">
        <v>13109</v>
      </c>
      <c r="P163">
        <v>1</v>
      </c>
      <c r="Q163" t="s">
        <v>240</v>
      </c>
      <c r="R163">
        <v>43</v>
      </c>
      <c r="S163">
        <v>5</v>
      </c>
      <c r="T163" t="s">
        <v>374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19555750</v>
      </c>
      <c r="B164" t="s">
        <v>377</v>
      </c>
      <c r="C164">
        <v>1</v>
      </c>
      <c r="D164">
        <v>1</v>
      </c>
      <c r="E164">
        <v>0</v>
      </c>
      <c r="F164">
        <v>0</v>
      </c>
      <c r="G164">
        <v>1</v>
      </c>
      <c r="H164" t="s">
        <v>101</v>
      </c>
      <c r="I164">
        <v>2</v>
      </c>
      <c r="J164" s="1">
        <v>0.96</v>
      </c>
      <c r="K164" t="s">
        <v>115</v>
      </c>
      <c r="L164" t="s">
        <v>103</v>
      </c>
      <c r="M164" s="1">
        <v>120170</v>
      </c>
      <c r="N164" s="1">
        <v>32774</v>
      </c>
      <c r="O164" s="1">
        <v>19664</v>
      </c>
      <c r="P164">
        <v>0</v>
      </c>
      <c r="Q164" t="s">
        <v>270</v>
      </c>
      <c r="R164">
        <v>31</v>
      </c>
      <c r="S164">
        <v>4.5</v>
      </c>
      <c r="T164" t="s">
        <v>374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7433312</v>
      </c>
      <c r="B165" t="s">
        <v>378</v>
      </c>
      <c r="C165">
        <v>1</v>
      </c>
      <c r="D165">
        <v>1</v>
      </c>
      <c r="E165">
        <v>0</v>
      </c>
      <c r="F165">
        <v>2</v>
      </c>
      <c r="G165">
        <v>0</v>
      </c>
      <c r="H165" t="s">
        <v>101</v>
      </c>
      <c r="I165">
        <v>3</v>
      </c>
      <c r="J165" s="1">
        <v>1</v>
      </c>
      <c r="K165" t="s">
        <v>115</v>
      </c>
      <c r="L165" t="s">
        <v>103</v>
      </c>
      <c r="M165" s="1">
        <v>107061</v>
      </c>
      <c r="N165" s="1">
        <v>21849</v>
      </c>
      <c r="O165" s="1">
        <v>17479</v>
      </c>
      <c r="P165">
        <v>0</v>
      </c>
      <c r="Q165" t="s">
        <v>307</v>
      </c>
      <c r="R165">
        <v>10</v>
      </c>
      <c r="S165">
        <v>5</v>
      </c>
      <c r="T165" t="s">
        <v>374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7279081</v>
      </c>
      <c r="B166" t="s">
        <v>379</v>
      </c>
      <c r="C166">
        <v>0</v>
      </c>
      <c r="D166">
        <v>3</v>
      </c>
      <c r="E166">
        <v>1</v>
      </c>
      <c r="F166">
        <v>0</v>
      </c>
      <c r="G166">
        <v>0</v>
      </c>
      <c r="H166" t="s">
        <v>101</v>
      </c>
      <c r="I166">
        <v>1</v>
      </c>
      <c r="J166" s="1">
        <v>1</v>
      </c>
      <c r="K166" t="s">
        <v>115</v>
      </c>
      <c r="L166" t="s">
        <v>118</v>
      </c>
      <c r="M166" s="1">
        <v>273114</v>
      </c>
      <c r="N166" s="1">
        <v>103783</v>
      </c>
      <c r="O166" s="1">
        <v>48068</v>
      </c>
      <c r="P166">
        <v>0</v>
      </c>
      <c r="Q166" t="s">
        <v>113</v>
      </c>
      <c r="R166">
        <v>136</v>
      </c>
      <c r="S166">
        <v>4.5</v>
      </c>
      <c r="T166" t="s">
        <v>374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16146493</v>
      </c>
      <c r="B167" t="s">
        <v>380</v>
      </c>
      <c r="C167">
        <v>1</v>
      </c>
      <c r="D167">
        <v>1</v>
      </c>
      <c r="E167">
        <v>1</v>
      </c>
      <c r="F167">
        <v>0</v>
      </c>
      <c r="G167">
        <v>0</v>
      </c>
      <c r="H167" t="s">
        <v>101</v>
      </c>
      <c r="I167">
        <v>1</v>
      </c>
      <c r="J167" s="1">
        <v>0.9</v>
      </c>
      <c r="K167" t="s">
        <v>115</v>
      </c>
      <c r="L167" t="s">
        <v>103</v>
      </c>
      <c r="M167" s="1">
        <v>114708</v>
      </c>
      <c r="N167" s="1">
        <v>54623</v>
      </c>
      <c r="O167" s="1">
        <v>21849</v>
      </c>
      <c r="P167">
        <v>0</v>
      </c>
      <c r="Q167" t="s">
        <v>166</v>
      </c>
      <c r="R167">
        <v>7</v>
      </c>
      <c r="S167">
        <v>4.5</v>
      </c>
      <c r="T167" t="s">
        <v>374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1399448</v>
      </c>
      <c r="B168" t="s">
        <v>381</v>
      </c>
      <c r="C168">
        <v>1</v>
      </c>
      <c r="D168">
        <v>4</v>
      </c>
      <c r="E168">
        <v>1</v>
      </c>
      <c r="F168">
        <v>0</v>
      </c>
      <c r="G168">
        <v>0</v>
      </c>
      <c r="H168" t="s">
        <v>101</v>
      </c>
      <c r="I168">
        <v>5</v>
      </c>
      <c r="J168" s="1">
        <v>1</v>
      </c>
      <c r="K168" t="s">
        <v>115</v>
      </c>
      <c r="L168" t="s">
        <v>118</v>
      </c>
      <c r="M168" s="1">
        <v>131095</v>
      </c>
      <c r="N168" s="1">
        <v>81934</v>
      </c>
      <c r="O168" s="1">
        <v>27311</v>
      </c>
      <c r="P168">
        <v>0</v>
      </c>
      <c r="Q168" t="s">
        <v>265</v>
      </c>
      <c r="R168">
        <v>225</v>
      </c>
      <c r="S168">
        <v>4.5</v>
      </c>
      <c r="T168" t="s">
        <v>382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23414535</v>
      </c>
      <c r="B169" t="s">
        <v>383</v>
      </c>
      <c r="C169">
        <v>5</v>
      </c>
      <c r="D169">
        <v>7</v>
      </c>
      <c r="E169">
        <v>3</v>
      </c>
      <c r="F169">
        <v>0</v>
      </c>
      <c r="G169">
        <v>0</v>
      </c>
      <c r="H169" t="s">
        <v>101</v>
      </c>
      <c r="I169">
        <v>1</v>
      </c>
      <c r="J169" s="1">
        <v>0.93</v>
      </c>
      <c r="K169" t="s">
        <v>115</v>
      </c>
      <c r="L169" t="s">
        <v>384</v>
      </c>
      <c r="M169" s="1">
        <v>1010522</v>
      </c>
      <c r="N169" s="1">
        <v>251265</v>
      </c>
      <c r="O169" s="1">
        <v>149666</v>
      </c>
      <c r="P169">
        <v>0</v>
      </c>
      <c r="Q169" t="s">
        <v>309</v>
      </c>
      <c r="R169">
        <v>0</v>
      </c>
      <c r="S169" t="s">
        <v>109</v>
      </c>
      <c r="T169" t="s">
        <v>382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881804</v>
      </c>
      <c r="B170" t="s">
        <v>385</v>
      </c>
      <c r="C170">
        <v>1</v>
      </c>
      <c r="D170">
        <v>1</v>
      </c>
      <c r="E170">
        <v>1</v>
      </c>
      <c r="F170">
        <v>0</v>
      </c>
      <c r="G170">
        <v>0</v>
      </c>
      <c r="H170" t="s">
        <v>107</v>
      </c>
      <c r="I170">
        <v>1</v>
      </c>
      <c r="J170" s="1" t="s">
        <v>109</v>
      </c>
      <c r="K170" t="s">
        <v>109</v>
      </c>
      <c r="L170" t="s">
        <v>118</v>
      </c>
      <c r="M170" s="1">
        <v>579002</v>
      </c>
      <c r="N170" s="1" t="s">
        <v>109</v>
      </c>
      <c r="O170" s="1">
        <v>73195</v>
      </c>
      <c r="P170">
        <v>0</v>
      </c>
      <c r="Q170" t="s">
        <v>307</v>
      </c>
      <c r="R170">
        <v>0</v>
      </c>
      <c r="S170" t="s">
        <v>109</v>
      </c>
      <c r="T170" t="s">
        <v>382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21421191</v>
      </c>
      <c r="B171" t="s">
        <v>386</v>
      </c>
      <c r="C171">
        <v>1</v>
      </c>
      <c r="D171">
        <v>2</v>
      </c>
      <c r="E171">
        <v>1</v>
      </c>
      <c r="F171">
        <v>0</v>
      </c>
      <c r="G171">
        <v>0</v>
      </c>
      <c r="H171" t="s">
        <v>112</v>
      </c>
      <c r="I171">
        <v>3</v>
      </c>
      <c r="J171" s="1" t="s">
        <v>109</v>
      </c>
      <c r="K171" t="s">
        <v>109</v>
      </c>
      <c r="L171" t="s">
        <v>126</v>
      </c>
      <c r="M171" s="1">
        <v>104876</v>
      </c>
      <c r="N171" s="1" t="s">
        <v>109</v>
      </c>
      <c r="O171" s="1">
        <v>14202</v>
      </c>
      <c r="P171">
        <v>0</v>
      </c>
      <c r="Q171" t="s">
        <v>280</v>
      </c>
      <c r="R171">
        <v>6</v>
      </c>
      <c r="S171">
        <v>4.5</v>
      </c>
      <c r="T171" t="s">
        <v>382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8642671</v>
      </c>
      <c r="B172" t="s">
        <v>387</v>
      </c>
      <c r="C172">
        <v>3</v>
      </c>
      <c r="D172">
        <v>5</v>
      </c>
      <c r="E172">
        <v>2</v>
      </c>
      <c r="F172">
        <v>0</v>
      </c>
      <c r="G172">
        <v>0</v>
      </c>
      <c r="H172" t="s">
        <v>112</v>
      </c>
      <c r="I172">
        <v>1</v>
      </c>
      <c r="J172" s="1">
        <v>1</v>
      </c>
      <c r="K172" t="s">
        <v>102</v>
      </c>
      <c r="L172" t="s">
        <v>137</v>
      </c>
      <c r="M172" s="1">
        <v>135465</v>
      </c>
      <c r="N172" s="1">
        <v>13109</v>
      </c>
      <c r="O172" s="1">
        <v>18572</v>
      </c>
      <c r="P172">
        <v>1</v>
      </c>
      <c r="Q172" t="s">
        <v>388</v>
      </c>
      <c r="R172">
        <v>15</v>
      </c>
      <c r="S172">
        <v>5</v>
      </c>
      <c r="T172" t="s">
        <v>382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6233819</v>
      </c>
      <c r="B173" t="s">
        <v>389</v>
      </c>
      <c r="C173">
        <v>1</v>
      </c>
      <c r="D173">
        <v>1</v>
      </c>
      <c r="E173">
        <v>1</v>
      </c>
      <c r="F173">
        <v>0</v>
      </c>
      <c r="G173">
        <v>0</v>
      </c>
      <c r="H173" t="s">
        <v>107</v>
      </c>
      <c r="I173">
        <v>1</v>
      </c>
      <c r="J173" s="1">
        <v>0.33</v>
      </c>
      <c r="K173" t="s">
        <v>161</v>
      </c>
      <c r="L173" t="s">
        <v>103</v>
      </c>
      <c r="M173" s="1">
        <v>108153</v>
      </c>
      <c r="N173" s="1">
        <v>43698</v>
      </c>
      <c r="O173" s="1">
        <v>19664</v>
      </c>
      <c r="P173">
        <v>0</v>
      </c>
      <c r="Q173" t="s">
        <v>150</v>
      </c>
      <c r="R173">
        <v>1</v>
      </c>
      <c r="S173" t="s">
        <v>109</v>
      </c>
      <c r="T173" t="s">
        <v>382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12467337</v>
      </c>
      <c r="B174" t="s">
        <v>390</v>
      </c>
      <c r="C174">
        <v>1</v>
      </c>
      <c r="D174">
        <v>1</v>
      </c>
      <c r="E174">
        <v>1</v>
      </c>
      <c r="F174">
        <v>0</v>
      </c>
      <c r="G174">
        <v>0</v>
      </c>
      <c r="H174" t="s">
        <v>101</v>
      </c>
      <c r="I174">
        <v>1</v>
      </c>
      <c r="J174" s="1">
        <v>0.9</v>
      </c>
      <c r="K174" t="s">
        <v>102</v>
      </c>
      <c r="L174" t="s">
        <v>118</v>
      </c>
      <c r="M174" s="1">
        <v>223953</v>
      </c>
      <c r="N174" s="1">
        <v>87396</v>
      </c>
      <c r="O174" s="1">
        <v>40421</v>
      </c>
      <c r="P174">
        <v>0</v>
      </c>
      <c r="Q174" t="s">
        <v>332</v>
      </c>
      <c r="R174">
        <v>22</v>
      </c>
      <c r="S174">
        <v>5</v>
      </c>
      <c r="T174" t="s">
        <v>382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10784650</v>
      </c>
      <c r="B175" t="s">
        <v>391</v>
      </c>
      <c r="C175">
        <v>2</v>
      </c>
      <c r="D175">
        <v>3</v>
      </c>
      <c r="E175">
        <v>1</v>
      </c>
      <c r="F175">
        <v>0</v>
      </c>
      <c r="G175">
        <v>0</v>
      </c>
      <c r="H175" t="s">
        <v>101</v>
      </c>
      <c r="I175">
        <v>1</v>
      </c>
      <c r="J175" s="1">
        <v>1</v>
      </c>
      <c r="K175" t="s">
        <v>115</v>
      </c>
      <c r="L175" t="s">
        <v>118</v>
      </c>
      <c r="M175" s="1">
        <v>272022</v>
      </c>
      <c r="N175" s="1">
        <v>109246</v>
      </c>
      <c r="O175" s="1">
        <v>49161</v>
      </c>
      <c r="P175">
        <v>0</v>
      </c>
      <c r="Q175" t="s">
        <v>304</v>
      </c>
      <c r="R175">
        <v>63</v>
      </c>
      <c r="S175">
        <v>4.5</v>
      </c>
      <c r="T175" t="s">
        <v>392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6524331</v>
      </c>
      <c r="B176" t="s">
        <v>393</v>
      </c>
      <c r="C176">
        <v>1</v>
      </c>
      <c r="D176">
        <v>1</v>
      </c>
      <c r="E176">
        <v>1</v>
      </c>
      <c r="F176">
        <v>0</v>
      </c>
      <c r="G176">
        <v>0</v>
      </c>
      <c r="H176" t="s">
        <v>101</v>
      </c>
      <c r="I176">
        <v>2</v>
      </c>
      <c r="J176" s="1">
        <v>1</v>
      </c>
      <c r="K176" t="s">
        <v>115</v>
      </c>
      <c r="L176" t="s">
        <v>103</v>
      </c>
      <c r="M176" s="1">
        <v>96136</v>
      </c>
      <c r="N176" s="1">
        <v>16387</v>
      </c>
      <c r="O176" s="1">
        <v>15294</v>
      </c>
      <c r="P176">
        <v>0</v>
      </c>
      <c r="Q176" t="s">
        <v>146</v>
      </c>
      <c r="R176">
        <v>177</v>
      </c>
      <c r="S176">
        <v>4.5</v>
      </c>
      <c r="T176" t="s">
        <v>392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18828740</v>
      </c>
      <c r="B177" t="s">
        <v>394</v>
      </c>
      <c r="C177">
        <v>2</v>
      </c>
      <c r="D177">
        <v>2</v>
      </c>
      <c r="E177">
        <v>1.5</v>
      </c>
      <c r="F177">
        <v>0</v>
      </c>
      <c r="G177">
        <v>0</v>
      </c>
      <c r="H177" t="s">
        <v>101</v>
      </c>
      <c r="I177">
        <v>2</v>
      </c>
      <c r="J177" s="1">
        <v>1</v>
      </c>
      <c r="K177" t="s">
        <v>115</v>
      </c>
      <c r="L177" t="s">
        <v>118</v>
      </c>
      <c r="M177" s="1">
        <v>382360</v>
      </c>
      <c r="N177" s="1">
        <v>142019</v>
      </c>
      <c r="O177" s="1">
        <v>66640</v>
      </c>
      <c r="P177">
        <v>0</v>
      </c>
      <c r="Q177" t="s">
        <v>395</v>
      </c>
      <c r="R177">
        <v>43</v>
      </c>
      <c r="S177">
        <v>4.5</v>
      </c>
      <c r="T177" t="s">
        <v>392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636579</v>
      </c>
      <c r="B178" t="s">
        <v>396</v>
      </c>
      <c r="C178">
        <v>1</v>
      </c>
      <c r="D178">
        <v>1</v>
      </c>
      <c r="E178">
        <v>1</v>
      </c>
      <c r="F178">
        <v>0</v>
      </c>
      <c r="G178">
        <v>0</v>
      </c>
      <c r="H178" t="s">
        <v>101</v>
      </c>
      <c r="I178">
        <v>1</v>
      </c>
      <c r="J178" s="1">
        <v>0.91</v>
      </c>
      <c r="K178" t="s">
        <v>102</v>
      </c>
      <c r="L178" t="s">
        <v>118</v>
      </c>
      <c r="M178" s="1">
        <v>228323</v>
      </c>
      <c r="N178" s="1" t="s">
        <v>109</v>
      </c>
      <c r="O178" s="1">
        <v>29496</v>
      </c>
      <c r="P178">
        <v>1</v>
      </c>
      <c r="Q178" t="s">
        <v>116</v>
      </c>
      <c r="R178">
        <v>63</v>
      </c>
      <c r="S178">
        <v>5</v>
      </c>
      <c r="T178" t="s">
        <v>392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10612067</v>
      </c>
      <c r="B179" t="s">
        <v>397</v>
      </c>
      <c r="C179">
        <v>1</v>
      </c>
      <c r="D179">
        <v>2</v>
      </c>
      <c r="E179">
        <v>1</v>
      </c>
      <c r="F179">
        <v>0</v>
      </c>
      <c r="G179">
        <v>0</v>
      </c>
      <c r="H179" t="s">
        <v>101</v>
      </c>
      <c r="I179">
        <v>1</v>
      </c>
      <c r="J179" s="1">
        <v>0.8</v>
      </c>
      <c r="K179" t="s">
        <v>108</v>
      </c>
      <c r="L179" t="s">
        <v>118</v>
      </c>
      <c r="M179" s="1">
        <v>225046</v>
      </c>
      <c r="N179" s="1">
        <v>71010</v>
      </c>
      <c r="O179" s="1">
        <v>38236</v>
      </c>
      <c r="P179">
        <v>0</v>
      </c>
      <c r="Q179" t="s">
        <v>398</v>
      </c>
      <c r="R179">
        <v>77</v>
      </c>
      <c r="S179">
        <v>4.5</v>
      </c>
      <c r="T179" t="s">
        <v>392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10598766</v>
      </c>
      <c r="B180" t="s">
        <v>399</v>
      </c>
      <c r="C180">
        <v>1</v>
      </c>
      <c r="D180">
        <v>1</v>
      </c>
      <c r="E180">
        <v>1</v>
      </c>
      <c r="F180">
        <v>0</v>
      </c>
      <c r="G180">
        <v>0</v>
      </c>
      <c r="H180" t="s">
        <v>112</v>
      </c>
      <c r="I180">
        <v>1</v>
      </c>
      <c r="J180" s="1" t="s">
        <v>109</v>
      </c>
      <c r="K180" t="s">
        <v>109</v>
      </c>
      <c r="L180" t="s">
        <v>134</v>
      </c>
      <c r="M180" s="1">
        <v>245803</v>
      </c>
      <c r="N180" s="1" t="s">
        <v>109</v>
      </c>
      <c r="O180" s="1">
        <v>31681</v>
      </c>
      <c r="P180">
        <v>0</v>
      </c>
      <c r="Q180" t="s">
        <v>298</v>
      </c>
      <c r="R180">
        <v>1</v>
      </c>
      <c r="S180" t="s">
        <v>109</v>
      </c>
      <c r="T180" t="s">
        <v>392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22788577</v>
      </c>
      <c r="B181" t="s">
        <v>400</v>
      </c>
      <c r="C181">
        <v>1</v>
      </c>
      <c r="D181">
        <v>1</v>
      </c>
      <c r="E181">
        <v>0</v>
      </c>
      <c r="F181">
        <v>1</v>
      </c>
      <c r="G181">
        <v>0</v>
      </c>
      <c r="H181" t="s">
        <v>112</v>
      </c>
      <c r="I181">
        <v>1</v>
      </c>
      <c r="J181" s="1">
        <v>0.9</v>
      </c>
      <c r="K181" t="s">
        <v>115</v>
      </c>
      <c r="L181" t="s">
        <v>401</v>
      </c>
      <c r="M181" s="1">
        <v>140927</v>
      </c>
      <c r="N181" s="1" t="s">
        <v>109</v>
      </c>
      <c r="O181" s="1">
        <v>18572</v>
      </c>
      <c r="P181">
        <v>0</v>
      </c>
      <c r="Q181" t="s">
        <v>163</v>
      </c>
      <c r="R181">
        <v>3</v>
      </c>
      <c r="S181">
        <v>4.5</v>
      </c>
      <c r="T181" t="s">
        <v>392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5">
      <c r="A182">
        <v>10731317</v>
      </c>
      <c r="B182" t="s">
        <v>402</v>
      </c>
      <c r="C182">
        <v>1</v>
      </c>
      <c r="D182">
        <v>1</v>
      </c>
      <c r="E182">
        <v>1</v>
      </c>
      <c r="F182">
        <v>0</v>
      </c>
      <c r="G182">
        <v>0</v>
      </c>
      <c r="H182" t="s">
        <v>107</v>
      </c>
      <c r="I182">
        <v>1</v>
      </c>
      <c r="J182" s="1" t="s">
        <v>109</v>
      </c>
      <c r="K182" t="s">
        <v>109</v>
      </c>
      <c r="L182" t="s">
        <v>126</v>
      </c>
      <c r="M182" s="1">
        <v>65547</v>
      </c>
      <c r="N182" s="1" t="s">
        <v>109</v>
      </c>
      <c r="O182" s="1">
        <v>8740</v>
      </c>
      <c r="P182">
        <v>0</v>
      </c>
      <c r="Q182" t="s">
        <v>128</v>
      </c>
      <c r="R182">
        <v>50</v>
      </c>
      <c r="S182">
        <v>4.5</v>
      </c>
      <c r="T182" t="s">
        <v>403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23827905</v>
      </c>
      <c r="B183" t="s">
        <v>404</v>
      </c>
      <c r="C183">
        <v>1</v>
      </c>
      <c r="D183">
        <v>3</v>
      </c>
      <c r="E183">
        <v>0</v>
      </c>
      <c r="F183">
        <v>1</v>
      </c>
      <c r="G183">
        <v>0</v>
      </c>
      <c r="H183" t="s">
        <v>101</v>
      </c>
      <c r="I183">
        <v>4</v>
      </c>
      <c r="J183" s="1">
        <v>1</v>
      </c>
      <c r="K183" t="s">
        <v>115</v>
      </c>
      <c r="L183" t="s">
        <v>103</v>
      </c>
      <c r="M183" s="1">
        <v>145297</v>
      </c>
      <c r="N183" s="1">
        <v>109246</v>
      </c>
      <c r="O183" s="1">
        <v>32774</v>
      </c>
      <c r="P183">
        <v>0</v>
      </c>
      <c r="Q183" t="s">
        <v>240</v>
      </c>
      <c r="R183">
        <v>0</v>
      </c>
      <c r="S183" t="s">
        <v>109</v>
      </c>
      <c r="T183" t="s">
        <v>403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17076571</v>
      </c>
      <c r="B184" t="s">
        <v>405</v>
      </c>
      <c r="C184">
        <v>0</v>
      </c>
      <c r="D184">
        <v>2</v>
      </c>
      <c r="E184">
        <v>1</v>
      </c>
      <c r="F184">
        <v>0</v>
      </c>
      <c r="G184">
        <v>0</v>
      </c>
      <c r="H184" t="s">
        <v>101</v>
      </c>
      <c r="I184">
        <v>1</v>
      </c>
      <c r="J184" s="1">
        <v>1</v>
      </c>
      <c r="K184" t="s">
        <v>115</v>
      </c>
      <c r="L184" t="s">
        <v>118</v>
      </c>
      <c r="M184" s="1">
        <v>180255</v>
      </c>
      <c r="N184" s="1">
        <v>65547</v>
      </c>
      <c r="O184" s="1">
        <v>31681</v>
      </c>
      <c r="P184">
        <v>0</v>
      </c>
      <c r="Q184" t="s">
        <v>372</v>
      </c>
      <c r="R184">
        <v>59</v>
      </c>
      <c r="S184">
        <v>4.5</v>
      </c>
      <c r="T184" t="s">
        <v>403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16350076</v>
      </c>
      <c r="B185" t="s">
        <v>406</v>
      </c>
      <c r="C185">
        <v>1</v>
      </c>
      <c r="D185">
        <v>1</v>
      </c>
      <c r="E185">
        <v>0</v>
      </c>
      <c r="F185">
        <v>0</v>
      </c>
      <c r="G185">
        <v>1</v>
      </c>
      <c r="H185" t="s">
        <v>112</v>
      </c>
      <c r="I185">
        <v>1</v>
      </c>
      <c r="J185" s="1">
        <v>0</v>
      </c>
      <c r="K185" t="s">
        <v>161</v>
      </c>
      <c r="L185" t="s">
        <v>103</v>
      </c>
      <c r="M185" s="1">
        <v>81934</v>
      </c>
      <c r="N185" s="1">
        <v>27311</v>
      </c>
      <c r="O185" s="1">
        <v>14202</v>
      </c>
      <c r="P185">
        <v>0</v>
      </c>
      <c r="Q185" t="s">
        <v>307</v>
      </c>
      <c r="R185">
        <v>2</v>
      </c>
      <c r="S185" t="s">
        <v>109</v>
      </c>
      <c r="T185" t="s">
        <v>403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21540541</v>
      </c>
      <c r="B186" t="s">
        <v>407</v>
      </c>
      <c r="C186">
        <v>2</v>
      </c>
      <c r="D186">
        <v>3</v>
      </c>
      <c r="E186">
        <v>1.5</v>
      </c>
      <c r="F186">
        <v>0</v>
      </c>
      <c r="G186">
        <v>0</v>
      </c>
      <c r="H186" t="s">
        <v>101</v>
      </c>
      <c r="I186">
        <v>1</v>
      </c>
      <c r="J186" s="1">
        <v>1</v>
      </c>
      <c r="K186" t="s">
        <v>115</v>
      </c>
      <c r="L186" t="s">
        <v>408</v>
      </c>
      <c r="M186" s="1">
        <v>654381</v>
      </c>
      <c r="N186" s="1">
        <v>109246</v>
      </c>
      <c r="O186" s="1">
        <v>96136</v>
      </c>
      <c r="P186">
        <v>1</v>
      </c>
      <c r="Q186" t="s">
        <v>143</v>
      </c>
      <c r="R186">
        <v>23</v>
      </c>
      <c r="S186">
        <v>5</v>
      </c>
      <c r="T186" t="s">
        <v>403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14950683</v>
      </c>
      <c r="B187" t="s">
        <v>409</v>
      </c>
      <c r="C187">
        <v>1</v>
      </c>
      <c r="D187">
        <v>1</v>
      </c>
      <c r="E187">
        <v>1</v>
      </c>
      <c r="F187">
        <v>0</v>
      </c>
      <c r="G187">
        <v>0</v>
      </c>
      <c r="H187" t="s">
        <v>112</v>
      </c>
      <c r="I187">
        <v>1</v>
      </c>
      <c r="J187" s="1">
        <v>0</v>
      </c>
      <c r="K187" t="s">
        <v>161</v>
      </c>
      <c r="L187" t="s">
        <v>126</v>
      </c>
      <c r="M187" s="1">
        <v>436982</v>
      </c>
      <c r="N187" s="1" t="s">
        <v>109</v>
      </c>
      <c r="O187" s="1">
        <v>55715</v>
      </c>
      <c r="P187">
        <v>0</v>
      </c>
      <c r="Q187" t="s">
        <v>165</v>
      </c>
      <c r="R187">
        <v>0</v>
      </c>
      <c r="S187" t="s">
        <v>109</v>
      </c>
      <c r="T187" t="s">
        <v>403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11486357</v>
      </c>
      <c r="B188" t="s">
        <v>410</v>
      </c>
      <c r="C188">
        <v>1</v>
      </c>
      <c r="D188">
        <v>1</v>
      </c>
      <c r="E188">
        <v>0</v>
      </c>
      <c r="F188">
        <v>0</v>
      </c>
      <c r="G188">
        <v>1</v>
      </c>
      <c r="H188" t="s">
        <v>101</v>
      </c>
      <c r="I188">
        <v>3</v>
      </c>
      <c r="J188" s="1">
        <v>1</v>
      </c>
      <c r="K188" t="s">
        <v>115</v>
      </c>
      <c r="L188" t="s">
        <v>103</v>
      </c>
      <c r="M188" s="1">
        <v>73195</v>
      </c>
      <c r="N188" s="1">
        <v>152944</v>
      </c>
      <c r="O188" s="1">
        <v>29496</v>
      </c>
      <c r="P188">
        <v>0</v>
      </c>
      <c r="Q188" t="s">
        <v>223</v>
      </c>
      <c r="R188">
        <v>0</v>
      </c>
      <c r="S188" t="s">
        <v>109</v>
      </c>
      <c r="T188" t="s">
        <v>403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23400395</v>
      </c>
      <c r="B189" t="s">
        <v>411</v>
      </c>
      <c r="C189">
        <v>3</v>
      </c>
      <c r="D189">
        <v>4</v>
      </c>
      <c r="E189">
        <v>2</v>
      </c>
      <c r="F189">
        <v>0</v>
      </c>
      <c r="G189">
        <v>0</v>
      </c>
      <c r="H189" t="s">
        <v>101</v>
      </c>
      <c r="I189">
        <v>1</v>
      </c>
      <c r="J189" s="1">
        <v>1</v>
      </c>
      <c r="K189" t="s">
        <v>115</v>
      </c>
      <c r="L189" t="s">
        <v>118</v>
      </c>
      <c r="M189" s="1">
        <v>502530</v>
      </c>
      <c r="N189" s="1">
        <v>109246</v>
      </c>
      <c r="O189" s="1">
        <v>77564</v>
      </c>
      <c r="P189">
        <v>0</v>
      </c>
      <c r="Q189" t="s">
        <v>192</v>
      </c>
      <c r="R189">
        <v>4</v>
      </c>
      <c r="S189">
        <v>5</v>
      </c>
      <c r="T189" t="s">
        <v>412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13987276</v>
      </c>
      <c r="B190" t="s">
        <v>413</v>
      </c>
      <c r="C190">
        <v>1</v>
      </c>
      <c r="D190">
        <v>2</v>
      </c>
      <c r="E190">
        <v>1</v>
      </c>
      <c r="F190">
        <v>0</v>
      </c>
      <c r="G190">
        <v>0</v>
      </c>
      <c r="H190" t="s">
        <v>112</v>
      </c>
      <c r="I190">
        <v>1</v>
      </c>
      <c r="J190" s="1" t="s">
        <v>109</v>
      </c>
      <c r="K190" t="s">
        <v>109</v>
      </c>
      <c r="L190" t="s">
        <v>103</v>
      </c>
      <c r="M190" s="1">
        <v>163868</v>
      </c>
      <c r="N190" s="1">
        <v>10925</v>
      </c>
      <c r="O190" s="1">
        <v>22942</v>
      </c>
      <c r="P190">
        <v>0</v>
      </c>
      <c r="Q190" t="s">
        <v>179</v>
      </c>
      <c r="R190">
        <v>1</v>
      </c>
      <c r="S190" t="s">
        <v>109</v>
      </c>
      <c r="T190" t="s">
        <v>412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8889118</v>
      </c>
      <c r="B191" t="s">
        <v>414</v>
      </c>
      <c r="C191">
        <v>1</v>
      </c>
      <c r="D191">
        <v>4</v>
      </c>
      <c r="E191">
        <v>1</v>
      </c>
      <c r="F191">
        <v>0</v>
      </c>
      <c r="G191">
        <v>0</v>
      </c>
      <c r="H191" t="s">
        <v>101</v>
      </c>
      <c r="I191">
        <v>1</v>
      </c>
      <c r="J191" s="1">
        <v>0.9</v>
      </c>
      <c r="K191" t="s">
        <v>108</v>
      </c>
      <c r="L191" t="s">
        <v>118</v>
      </c>
      <c r="M191" s="1">
        <v>272022</v>
      </c>
      <c r="N191" s="1">
        <v>97229</v>
      </c>
      <c r="O191" s="1">
        <v>46976</v>
      </c>
      <c r="P191">
        <v>1</v>
      </c>
      <c r="Q191" t="s">
        <v>259</v>
      </c>
      <c r="R191">
        <v>128</v>
      </c>
      <c r="S191">
        <v>5</v>
      </c>
      <c r="T191" t="s">
        <v>412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12855923</v>
      </c>
      <c r="B192" t="s">
        <v>415</v>
      </c>
      <c r="C192">
        <v>1</v>
      </c>
      <c r="D192">
        <v>1</v>
      </c>
      <c r="E192">
        <v>0</v>
      </c>
      <c r="F192">
        <v>0</v>
      </c>
      <c r="G192">
        <v>1</v>
      </c>
      <c r="H192" t="s">
        <v>101</v>
      </c>
      <c r="I192">
        <v>1</v>
      </c>
      <c r="J192" s="1">
        <v>1</v>
      </c>
      <c r="K192" t="s">
        <v>108</v>
      </c>
      <c r="L192" t="s">
        <v>103</v>
      </c>
      <c r="M192" s="1">
        <v>65547</v>
      </c>
      <c r="N192" s="1" t="s">
        <v>109</v>
      </c>
      <c r="O192" s="1">
        <v>8740</v>
      </c>
      <c r="P192">
        <v>0</v>
      </c>
      <c r="Q192" t="s">
        <v>113</v>
      </c>
      <c r="R192">
        <v>90</v>
      </c>
      <c r="S192">
        <v>4</v>
      </c>
      <c r="T192" t="s">
        <v>412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12411624</v>
      </c>
      <c r="B193" t="s">
        <v>416</v>
      </c>
      <c r="C193">
        <v>2</v>
      </c>
      <c r="D193">
        <v>2</v>
      </c>
      <c r="E193">
        <v>1</v>
      </c>
      <c r="F193">
        <v>0</v>
      </c>
      <c r="G193">
        <v>0</v>
      </c>
      <c r="H193" t="s">
        <v>112</v>
      </c>
      <c r="I193">
        <v>1</v>
      </c>
      <c r="J193" s="1">
        <v>1</v>
      </c>
      <c r="K193" t="s">
        <v>108</v>
      </c>
      <c r="L193" t="s">
        <v>118</v>
      </c>
      <c r="M193" s="1">
        <v>540766</v>
      </c>
      <c r="N193" s="1">
        <v>109246</v>
      </c>
      <c r="O193" s="1">
        <v>81934</v>
      </c>
      <c r="P193">
        <v>0</v>
      </c>
      <c r="Q193" t="s">
        <v>123</v>
      </c>
      <c r="R193">
        <v>0</v>
      </c>
      <c r="S193" t="s">
        <v>109</v>
      </c>
      <c r="T193" t="s">
        <v>412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10515945</v>
      </c>
      <c r="B194" t="s">
        <v>417</v>
      </c>
      <c r="C194">
        <v>1</v>
      </c>
      <c r="D194">
        <v>1</v>
      </c>
      <c r="E194">
        <v>0</v>
      </c>
      <c r="F194">
        <v>0</v>
      </c>
      <c r="G194">
        <v>0</v>
      </c>
      <c r="H194" t="s">
        <v>107</v>
      </c>
      <c r="I194">
        <v>1</v>
      </c>
      <c r="J194" s="1">
        <v>1</v>
      </c>
      <c r="K194" t="s">
        <v>115</v>
      </c>
      <c r="L194" t="s">
        <v>229</v>
      </c>
      <c r="M194" s="1">
        <v>75379</v>
      </c>
      <c r="N194" s="1" t="s">
        <v>109</v>
      </c>
      <c r="O194" s="1">
        <v>9832</v>
      </c>
      <c r="P194">
        <v>0</v>
      </c>
      <c r="Q194" t="s">
        <v>202</v>
      </c>
      <c r="R194">
        <v>6</v>
      </c>
      <c r="S194">
        <v>3.5</v>
      </c>
      <c r="T194" t="s">
        <v>412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19967657</v>
      </c>
      <c r="B195" t="s">
        <v>418</v>
      </c>
      <c r="C195">
        <v>1</v>
      </c>
      <c r="D195">
        <v>1</v>
      </c>
      <c r="E195">
        <v>1</v>
      </c>
      <c r="F195">
        <v>0</v>
      </c>
      <c r="G195">
        <v>0</v>
      </c>
      <c r="H195" t="s">
        <v>112</v>
      </c>
      <c r="I195">
        <v>1</v>
      </c>
      <c r="J195" s="1">
        <v>0.5</v>
      </c>
      <c r="K195" t="s">
        <v>102</v>
      </c>
      <c r="L195" t="s">
        <v>126</v>
      </c>
      <c r="M195" s="1">
        <v>71010</v>
      </c>
      <c r="N195" s="1">
        <v>10925</v>
      </c>
      <c r="O195" s="1">
        <v>10925</v>
      </c>
      <c r="P195">
        <v>0</v>
      </c>
      <c r="Q195" t="s">
        <v>165</v>
      </c>
      <c r="R195">
        <v>1</v>
      </c>
      <c r="S195" t="s">
        <v>109</v>
      </c>
      <c r="T195" t="s">
        <v>419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17490009</v>
      </c>
      <c r="B196" t="s">
        <v>420</v>
      </c>
      <c r="C196">
        <v>0</v>
      </c>
      <c r="D196">
        <v>1</v>
      </c>
      <c r="E196">
        <v>1</v>
      </c>
      <c r="F196">
        <v>0</v>
      </c>
      <c r="G196">
        <v>0</v>
      </c>
      <c r="H196" t="s">
        <v>112</v>
      </c>
      <c r="I196">
        <v>1</v>
      </c>
      <c r="J196" s="1">
        <v>0.91</v>
      </c>
      <c r="K196" t="s">
        <v>102</v>
      </c>
      <c r="L196" t="s">
        <v>118</v>
      </c>
      <c r="M196" s="1">
        <v>163868</v>
      </c>
      <c r="N196" s="1" t="s">
        <v>109</v>
      </c>
      <c r="O196" s="1">
        <v>21849</v>
      </c>
      <c r="P196">
        <v>0</v>
      </c>
      <c r="Q196" t="s">
        <v>159</v>
      </c>
      <c r="R196">
        <v>1</v>
      </c>
      <c r="S196" t="s">
        <v>109</v>
      </c>
      <c r="T196" t="s">
        <v>419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3829369</v>
      </c>
      <c r="B197" t="s">
        <v>421</v>
      </c>
      <c r="C197">
        <v>2</v>
      </c>
      <c r="D197">
        <v>2</v>
      </c>
      <c r="E197">
        <v>1</v>
      </c>
      <c r="F197">
        <v>0</v>
      </c>
      <c r="G197">
        <v>0</v>
      </c>
      <c r="H197" t="s">
        <v>107</v>
      </c>
      <c r="I197">
        <v>1</v>
      </c>
      <c r="J197" s="1" t="s">
        <v>109</v>
      </c>
      <c r="K197" t="s">
        <v>109</v>
      </c>
      <c r="L197" t="s">
        <v>294</v>
      </c>
      <c r="M197" s="1">
        <v>426058</v>
      </c>
      <c r="N197" s="1">
        <v>98321</v>
      </c>
      <c r="O197" s="1">
        <v>66640</v>
      </c>
      <c r="P197">
        <v>0</v>
      </c>
      <c r="Q197" t="s">
        <v>349</v>
      </c>
      <c r="R197">
        <v>1</v>
      </c>
      <c r="S197" t="s">
        <v>109</v>
      </c>
      <c r="T197" t="s">
        <v>419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7859953</v>
      </c>
      <c r="B198" t="s">
        <v>422</v>
      </c>
      <c r="C198">
        <v>1</v>
      </c>
      <c r="D198">
        <v>1</v>
      </c>
      <c r="E198">
        <v>1</v>
      </c>
      <c r="F198">
        <v>0</v>
      </c>
      <c r="G198">
        <v>0</v>
      </c>
      <c r="H198" t="s">
        <v>112</v>
      </c>
      <c r="I198">
        <v>3</v>
      </c>
      <c r="J198" s="1">
        <v>0.43</v>
      </c>
      <c r="K198" t="s">
        <v>161</v>
      </c>
      <c r="L198" t="s">
        <v>126</v>
      </c>
      <c r="M198" s="1">
        <v>87396</v>
      </c>
      <c r="N198" s="1" t="s">
        <v>109</v>
      </c>
      <c r="O198" s="1">
        <v>12017</v>
      </c>
      <c r="P198">
        <v>0</v>
      </c>
      <c r="Q198" t="s">
        <v>423</v>
      </c>
      <c r="R198">
        <v>47</v>
      </c>
      <c r="S198">
        <v>4.5</v>
      </c>
      <c r="T198" t="s">
        <v>419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>
        <v>1325472</v>
      </c>
      <c r="B199" t="s">
        <v>424</v>
      </c>
      <c r="C199">
        <v>1</v>
      </c>
      <c r="D199">
        <v>1</v>
      </c>
      <c r="E199">
        <v>1</v>
      </c>
      <c r="F199">
        <v>0</v>
      </c>
      <c r="G199">
        <v>0</v>
      </c>
      <c r="H199" t="s">
        <v>107</v>
      </c>
      <c r="I199">
        <v>1</v>
      </c>
      <c r="J199" s="1">
        <v>1</v>
      </c>
      <c r="K199" t="s">
        <v>108</v>
      </c>
      <c r="L199" t="s">
        <v>103</v>
      </c>
      <c r="M199" s="1">
        <v>87396</v>
      </c>
      <c r="N199" s="1">
        <v>49161</v>
      </c>
      <c r="O199" s="1">
        <v>17479</v>
      </c>
      <c r="P199">
        <v>0</v>
      </c>
      <c r="Q199" t="s">
        <v>425</v>
      </c>
      <c r="R199">
        <v>6</v>
      </c>
      <c r="S199">
        <v>5</v>
      </c>
      <c r="T199" t="s">
        <v>419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23265</v>
      </c>
      <c r="B200" t="s">
        <v>426</v>
      </c>
      <c r="C200">
        <v>1</v>
      </c>
      <c r="D200">
        <v>1</v>
      </c>
      <c r="E200">
        <v>1</v>
      </c>
      <c r="F200">
        <v>0</v>
      </c>
      <c r="G200">
        <v>0</v>
      </c>
      <c r="H200" t="s">
        <v>101</v>
      </c>
      <c r="I200">
        <v>1</v>
      </c>
      <c r="J200" s="1">
        <v>1</v>
      </c>
      <c r="K200" t="s">
        <v>108</v>
      </c>
      <c r="L200" t="s">
        <v>118</v>
      </c>
      <c r="M200" s="1">
        <v>202104</v>
      </c>
      <c r="N200" s="1">
        <v>92859</v>
      </c>
      <c r="O200" s="1">
        <v>38236</v>
      </c>
      <c r="P200">
        <v>0</v>
      </c>
      <c r="Q200" t="s">
        <v>427</v>
      </c>
      <c r="R200">
        <v>139</v>
      </c>
      <c r="S200">
        <v>4</v>
      </c>
      <c r="T200" t="s">
        <v>419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>
        <v>22189734</v>
      </c>
      <c r="B201" t="s">
        <v>428</v>
      </c>
      <c r="C201">
        <v>1</v>
      </c>
      <c r="D201">
        <v>2</v>
      </c>
      <c r="E201">
        <v>1</v>
      </c>
      <c r="F201">
        <v>0</v>
      </c>
      <c r="G201">
        <v>0</v>
      </c>
      <c r="H201" t="s">
        <v>101</v>
      </c>
      <c r="I201">
        <v>1</v>
      </c>
      <c r="J201" s="1">
        <v>0.63</v>
      </c>
      <c r="K201" t="s">
        <v>102</v>
      </c>
      <c r="L201" t="s">
        <v>118</v>
      </c>
      <c r="M201" s="1">
        <v>278576</v>
      </c>
      <c r="N201" s="1">
        <v>36051</v>
      </c>
      <c r="O201" s="1">
        <v>40421</v>
      </c>
      <c r="P201">
        <v>0</v>
      </c>
      <c r="Q201" t="s">
        <v>163</v>
      </c>
      <c r="R201">
        <v>0</v>
      </c>
      <c r="S201" t="s">
        <v>109</v>
      </c>
      <c r="T201" t="s">
        <v>419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13156212</v>
      </c>
      <c r="B202" t="s">
        <v>429</v>
      </c>
      <c r="C202">
        <v>1</v>
      </c>
      <c r="D202">
        <v>1</v>
      </c>
      <c r="E202">
        <v>1</v>
      </c>
      <c r="F202">
        <v>0</v>
      </c>
      <c r="G202">
        <v>0</v>
      </c>
      <c r="H202" t="s">
        <v>112</v>
      </c>
      <c r="I202">
        <v>1</v>
      </c>
      <c r="J202" s="1" t="s">
        <v>109</v>
      </c>
      <c r="K202" t="s">
        <v>109</v>
      </c>
      <c r="L202" t="s">
        <v>126</v>
      </c>
      <c r="M202" s="1">
        <v>163868</v>
      </c>
      <c r="N202" s="1" t="s">
        <v>109</v>
      </c>
      <c r="O202" s="1">
        <v>21849</v>
      </c>
      <c r="P202">
        <v>0</v>
      </c>
      <c r="Q202" t="s">
        <v>319</v>
      </c>
      <c r="R202">
        <v>0</v>
      </c>
      <c r="S202" t="s">
        <v>109</v>
      </c>
      <c r="T202" t="s">
        <v>430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21552040</v>
      </c>
      <c r="B203" t="s">
        <v>431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101</v>
      </c>
      <c r="I203">
        <v>1</v>
      </c>
      <c r="J203" s="1">
        <v>1</v>
      </c>
      <c r="K203" t="s">
        <v>115</v>
      </c>
      <c r="L203" t="s">
        <v>229</v>
      </c>
      <c r="M203" s="1">
        <v>98321</v>
      </c>
      <c r="N203" s="1">
        <v>27311</v>
      </c>
      <c r="O203" s="1">
        <v>16387</v>
      </c>
      <c r="P203">
        <v>0</v>
      </c>
      <c r="Q203" t="s">
        <v>143</v>
      </c>
      <c r="R203">
        <v>5</v>
      </c>
      <c r="S203">
        <v>5</v>
      </c>
      <c r="T203" t="s">
        <v>430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>
        <v>23400992</v>
      </c>
      <c r="B204" t="s">
        <v>432</v>
      </c>
      <c r="C204">
        <v>1</v>
      </c>
      <c r="D204">
        <v>1</v>
      </c>
      <c r="E204">
        <v>0</v>
      </c>
      <c r="F204">
        <v>0</v>
      </c>
      <c r="G204">
        <v>1</v>
      </c>
      <c r="H204" t="s">
        <v>101</v>
      </c>
      <c r="I204">
        <v>2</v>
      </c>
      <c r="J204" s="1">
        <v>0.99</v>
      </c>
      <c r="K204" t="s">
        <v>115</v>
      </c>
      <c r="L204" t="s">
        <v>134</v>
      </c>
      <c r="M204" s="1">
        <v>40421</v>
      </c>
      <c r="N204" s="1">
        <v>60085</v>
      </c>
      <c r="O204" s="1">
        <v>13109</v>
      </c>
      <c r="P204">
        <v>0</v>
      </c>
      <c r="Q204" t="s">
        <v>433</v>
      </c>
      <c r="R204">
        <v>0</v>
      </c>
      <c r="S204" t="s">
        <v>109</v>
      </c>
      <c r="T204" t="s">
        <v>430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8274516</v>
      </c>
      <c r="B205" t="s">
        <v>434</v>
      </c>
      <c r="C205">
        <v>1</v>
      </c>
      <c r="D205">
        <v>1</v>
      </c>
      <c r="E205">
        <v>1</v>
      </c>
      <c r="F205">
        <v>0</v>
      </c>
      <c r="G205">
        <v>0</v>
      </c>
      <c r="H205" t="s">
        <v>101</v>
      </c>
      <c r="I205">
        <v>1</v>
      </c>
      <c r="J205" s="1">
        <v>1</v>
      </c>
      <c r="K205" t="s">
        <v>115</v>
      </c>
      <c r="L205" t="s">
        <v>103</v>
      </c>
      <c r="M205" s="1">
        <v>114708</v>
      </c>
      <c r="N205" s="1">
        <v>76472</v>
      </c>
      <c r="O205" s="1">
        <v>25126</v>
      </c>
      <c r="P205">
        <v>1</v>
      </c>
      <c r="Q205" t="s">
        <v>165</v>
      </c>
      <c r="R205">
        <v>47</v>
      </c>
      <c r="S205">
        <v>5</v>
      </c>
      <c r="T205" t="s">
        <v>430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11359068</v>
      </c>
      <c r="B206" t="s">
        <v>435</v>
      </c>
      <c r="C206">
        <v>1</v>
      </c>
      <c r="D206">
        <v>1</v>
      </c>
      <c r="E206">
        <v>1</v>
      </c>
      <c r="F206">
        <v>0</v>
      </c>
      <c r="G206">
        <v>0</v>
      </c>
      <c r="H206" t="s">
        <v>112</v>
      </c>
      <c r="I206">
        <v>1</v>
      </c>
      <c r="J206" s="1">
        <v>0.2</v>
      </c>
      <c r="K206" t="s">
        <v>161</v>
      </c>
      <c r="L206" t="s">
        <v>103</v>
      </c>
      <c r="M206" s="1">
        <v>54623</v>
      </c>
      <c r="N206" s="1">
        <v>7647</v>
      </c>
      <c r="O206" s="1">
        <v>8740</v>
      </c>
      <c r="P206">
        <v>0</v>
      </c>
      <c r="Q206" t="s">
        <v>436</v>
      </c>
      <c r="R206">
        <v>6</v>
      </c>
      <c r="S206">
        <v>4</v>
      </c>
      <c r="T206" t="s">
        <v>430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5">
      <c r="A207">
        <v>22177262</v>
      </c>
      <c r="B207" t="s">
        <v>437</v>
      </c>
      <c r="C207">
        <v>1</v>
      </c>
      <c r="D207">
        <v>1</v>
      </c>
      <c r="E207">
        <v>0</v>
      </c>
      <c r="F207">
        <v>0</v>
      </c>
      <c r="G207">
        <v>1</v>
      </c>
      <c r="H207" t="s">
        <v>101</v>
      </c>
      <c r="I207">
        <v>1</v>
      </c>
      <c r="J207" s="1">
        <v>0.75</v>
      </c>
      <c r="K207" t="s">
        <v>115</v>
      </c>
      <c r="L207" t="s">
        <v>103</v>
      </c>
      <c r="M207" s="1">
        <v>49161</v>
      </c>
      <c r="N207" s="1">
        <v>16387</v>
      </c>
      <c r="O207" s="1">
        <v>8740</v>
      </c>
      <c r="P207">
        <v>0</v>
      </c>
      <c r="Q207" t="s">
        <v>163</v>
      </c>
      <c r="R207">
        <v>0</v>
      </c>
      <c r="S207" t="s">
        <v>109</v>
      </c>
      <c r="T207" t="s">
        <v>430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5">
      <c r="A208">
        <v>22797033</v>
      </c>
      <c r="B208" t="s">
        <v>438</v>
      </c>
      <c r="C208">
        <v>1</v>
      </c>
      <c r="D208">
        <v>3</v>
      </c>
      <c r="E208">
        <v>0</v>
      </c>
      <c r="F208">
        <v>0</v>
      </c>
      <c r="G208">
        <v>1</v>
      </c>
      <c r="H208" t="s">
        <v>112</v>
      </c>
      <c r="I208">
        <v>3</v>
      </c>
      <c r="J208" s="1">
        <v>1</v>
      </c>
      <c r="K208" t="s">
        <v>115</v>
      </c>
      <c r="L208" t="s">
        <v>103</v>
      </c>
      <c r="M208" s="1">
        <v>86304</v>
      </c>
      <c r="N208" s="1">
        <v>32774</v>
      </c>
      <c r="O208" s="1">
        <v>15294</v>
      </c>
      <c r="P208">
        <v>0</v>
      </c>
      <c r="Q208" t="s">
        <v>163</v>
      </c>
      <c r="R208">
        <v>3</v>
      </c>
      <c r="S208">
        <v>4.5</v>
      </c>
      <c r="T208" t="s">
        <v>430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5">
      <c r="A209">
        <v>14195524</v>
      </c>
      <c r="B209" t="s">
        <v>439</v>
      </c>
      <c r="C209">
        <v>1</v>
      </c>
      <c r="D209">
        <v>1</v>
      </c>
      <c r="E209">
        <v>0</v>
      </c>
      <c r="F209">
        <v>0</v>
      </c>
      <c r="G209">
        <v>1</v>
      </c>
      <c r="H209" t="s">
        <v>101</v>
      </c>
      <c r="I209">
        <v>1</v>
      </c>
      <c r="J209" s="1">
        <v>0.8</v>
      </c>
      <c r="K209" t="s">
        <v>102</v>
      </c>
      <c r="L209" t="s">
        <v>103</v>
      </c>
      <c r="M209" s="1">
        <v>131095</v>
      </c>
      <c r="N209" s="1">
        <v>54623</v>
      </c>
      <c r="O209" s="1">
        <v>24034</v>
      </c>
      <c r="P209">
        <v>1</v>
      </c>
      <c r="Q209" t="s">
        <v>179</v>
      </c>
      <c r="R209">
        <v>37</v>
      </c>
      <c r="S209">
        <v>5</v>
      </c>
      <c r="T209" t="s">
        <v>440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19701921</v>
      </c>
      <c r="B210" t="s">
        <v>441</v>
      </c>
      <c r="C210">
        <v>1</v>
      </c>
      <c r="D210">
        <v>1</v>
      </c>
      <c r="E210">
        <v>0</v>
      </c>
      <c r="F210">
        <v>0</v>
      </c>
      <c r="G210">
        <v>2</v>
      </c>
      <c r="H210" t="s">
        <v>101</v>
      </c>
      <c r="I210">
        <v>1</v>
      </c>
      <c r="J210" s="1">
        <v>1</v>
      </c>
      <c r="K210" t="s">
        <v>115</v>
      </c>
      <c r="L210" t="s">
        <v>103</v>
      </c>
      <c r="M210" s="1">
        <v>114708</v>
      </c>
      <c r="N210" s="1">
        <v>54623</v>
      </c>
      <c r="O210" s="1">
        <v>21849</v>
      </c>
      <c r="P210">
        <v>0</v>
      </c>
      <c r="Q210" t="s">
        <v>194</v>
      </c>
      <c r="R210">
        <v>46</v>
      </c>
      <c r="S210">
        <v>4.5</v>
      </c>
      <c r="T210" t="s">
        <v>440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16667077</v>
      </c>
      <c r="B211" t="s">
        <v>442</v>
      </c>
      <c r="C211">
        <v>1</v>
      </c>
      <c r="D211">
        <v>1</v>
      </c>
      <c r="E211">
        <v>0</v>
      </c>
      <c r="F211">
        <v>0</v>
      </c>
      <c r="G211">
        <v>2</v>
      </c>
      <c r="H211" t="s">
        <v>101</v>
      </c>
      <c r="I211">
        <v>1</v>
      </c>
      <c r="J211" s="1">
        <v>1</v>
      </c>
      <c r="K211" t="s">
        <v>115</v>
      </c>
      <c r="L211" t="s">
        <v>103</v>
      </c>
      <c r="M211" s="1">
        <v>98321</v>
      </c>
      <c r="N211" s="1">
        <v>21849</v>
      </c>
      <c r="O211" s="1">
        <v>16387</v>
      </c>
      <c r="P211">
        <v>0</v>
      </c>
      <c r="Q211" t="s">
        <v>166</v>
      </c>
      <c r="R211">
        <v>69</v>
      </c>
      <c r="S211">
        <v>4.5</v>
      </c>
      <c r="T211" t="s">
        <v>440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22657120</v>
      </c>
      <c r="B212" t="s">
        <v>443</v>
      </c>
      <c r="C212">
        <v>0</v>
      </c>
      <c r="D212">
        <v>1</v>
      </c>
      <c r="E212">
        <v>0</v>
      </c>
      <c r="F212">
        <v>1</v>
      </c>
      <c r="G212">
        <v>0</v>
      </c>
      <c r="H212" t="s">
        <v>112</v>
      </c>
      <c r="I212">
        <v>1</v>
      </c>
      <c r="J212" s="1">
        <v>0.25</v>
      </c>
      <c r="K212" t="s">
        <v>161</v>
      </c>
      <c r="L212" t="s">
        <v>103</v>
      </c>
      <c r="M212" s="1">
        <v>191180</v>
      </c>
      <c r="N212" s="1" t="s">
        <v>109</v>
      </c>
      <c r="O212" s="1">
        <v>25126</v>
      </c>
      <c r="P212">
        <v>0</v>
      </c>
      <c r="Q212" t="s">
        <v>272</v>
      </c>
      <c r="R212">
        <v>0</v>
      </c>
      <c r="S212" t="s">
        <v>109</v>
      </c>
      <c r="T212" t="s">
        <v>440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5">
      <c r="A213">
        <v>16012259</v>
      </c>
      <c r="B213" t="s">
        <v>444</v>
      </c>
      <c r="C213">
        <v>1</v>
      </c>
      <c r="D213">
        <v>4</v>
      </c>
      <c r="E213">
        <v>1</v>
      </c>
      <c r="F213">
        <v>0</v>
      </c>
      <c r="G213">
        <v>0</v>
      </c>
      <c r="H213" t="s">
        <v>112</v>
      </c>
      <c r="I213">
        <v>2</v>
      </c>
      <c r="J213" s="1">
        <v>1</v>
      </c>
      <c r="K213" t="s">
        <v>115</v>
      </c>
      <c r="L213" t="s">
        <v>126</v>
      </c>
      <c r="M213" s="1">
        <v>45883</v>
      </c>
      <c r="N213" s="1" t="s">
        <v>109</v>
      </c>
      <c r="O213" s="1">
        <v>6555</v>
      </c>
      <c r="P213">
        <v>0</v>
      </c>
      <c r="Q213" t="s">
        <v>166</v>
      </c>
      <c r="R213">
        <v>136</v>
      </c>
      <c r="S213">
        <v>4.5</v>
      </c>
      <c r="T213" t="s">
        <v>440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21311288</v>
      </c>
      <c r="B214" t="s">
        <v>445</v>
      </c>
      <c r="C214">
        <v>1</v>
      </c>
      <c r="D214">
        <v>2</v>
      </c>
      <c r="E214">
        <v>1.5</v>
      </c>
      <c r="F214">
        <v>0</v>
      </c>
      <c r="G214">
        <v>0</v>
      </c>
      <c r="H214" t="s">
        <v>101</v>
      </c>
      <c r="I214">
        <v>1</v>
      </c>
      <c r="J214" s="1">
        <v>1</v>
      </c>
      <c r="K214" t="s">
        <v>108</v>
      </c>
      <c r="L214" t="s">
        <v>118</v>
      </c>
      <c r="M214" s="1">
        <v>273114</v>
      </c>
      <c r="N214" s="1">
        <v>81934</v>
      </c>
      <c r="O214" s="1">
        <v>45883</v>
      </c>
      <c r="P214">
        <v>0</v>
      </c>
      <c r="Q214" t="s">
        <v>217</v>
      </c>
      <c r="R214">
        <v>5</v>
      </c>
      <c r="S214">
        <v>4.5</v>
      </c>
      <c r="T214" t="s">
        <v>440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>
        <v>24039069</v>
      </c>
      <c r="B215" t="s">
        <v>446</v>
      </c>
      <c r="C215">
        <v>1</v>
      </c>
      <c r="D215">
        <v>1</v>
      </c>
      <c r="E215">
        <v>1</v>
      </c>
      <c r="F215">
        <v>0</v>
      </c>
      <c r="G215">
        <v>0</v>
      </c>
      <c r="H215" t="s">
        <v>101</v>
      </c>
      <c r="I215">
        <v>1</v>
      </c>
      <c r="J215" s="1">
        <v>0.83</v>
      </c>
      <c r="K215" t="s">
        <v>102</v>
      </c>
      <c r="L215" t="s">
        <v>118</v>
      </c>
      <c r="M215" s="1">
        <v>93951</v>
      </c>
      <c r="N215" s="1">
        <v>43698</v>
      </c>
      <c r="O215" s="1">
        <v>18572</v>
      </c>
      <c r="P215">
        <v>0</v>
      </c>
      <c r="Q215" t="s">
        <v>143</v>
      </c>
      <c r="R215">
        <v>0</v>
      </c>
      <c r="S215" t="s">
        <v>109</v>
      </c>
      <c r="T215" t="s">
        <v>447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5">
      <c r="A216">
        <v>4271559</v>
      </c>
      <c r="B216" t="s">
        <v>448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112</v>
      </c>
      <c r="I216">
        <v>1</v>
      </c>
      <c r="J216" s="1">
        <v>1</v>
      </c>
      <c r="K216" t="s">
        <v>115</v>
      </c>
      <c r="L216" t="s">
        <v>134</v>
      </c>
      <c r="M216" s="1">
        <v>65547</v>
      </c>
      <c r="N216" s="1">
        <v>16387</v>
      </c>
      <c r="O216" s="1">
        <v>10925</v>
      </c>
      <c r="P216">
        <v>1</v>
      </c>
      <c r="Q216" t="s">
        <v>298</v>
      </c>
      <c r="R216">
        <v>19</v>
      </c>
      <c r="S216">
        <v>5</v>
      </c>
      <c r="T216" t="s">
        <v>447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18076385</v>
      </c>
      <c r="B217" t="s">
        <v>449</v>
      </c>
      <c r="C217">
        <v>2</v>
      </c>
      <c r="D217">
        <v>4</v>
      </c>
      <c r="E217">
        <v>1</v>
      </c>
      <c r="F217">
        <v>0</v>
      </c>
      <c r="G217">
        <v>0</v>
      </c>
      <c r="H217" t="s">
        <v>101</v>
      </c>
      <c r="I217">
        <v>1</v>
      </c>
      <c r="J217" s="1">
        <v>1</v>
      </c>
      <c r="K217" t="s">
        <v>115</v>
      </c>
      <c r="L217" t="s">
        <v>118</v>
      </c>
      <c r="M217" s="1">
        <v>272022</v>
      </c>
      <c r="N217" s="1">
        <v>242525</v>
      </c>
      <c r="O217" s="1">
        <v>65547</v>
      </c>
      <c r="P217">
        <v>0</v>
      </c>
      <c r="Q217" t="s">
        <v>123</v>
      </c>
      <c r="R217">
        <v>0</v>
      </c>
      <c r="S217" t="s">
        <v>109</v>
      </c>
      <c r="T217" t="s">
        <v>447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17746222</v>
      </c>
      <c r="B218" t="s">
        <v>450</v>
      </c>
      <c r="C218">
        <v>1</v>
      </c>
      <c r="D218">
        <v>1</v>
      </c>
      <c r="E218">
        <v>1</v>
      </c>
      <c r="F218">
        <v>0</v>
      </c>
      <c r="G218">
        <v>0</v>
      </c>
      <c r="H218" t="s">
        <v>101</v>
      </c>
      <c r="I218">
        <v>1</v>
      </c>
      <c r="J218" s="1" t="s">
        <v>109</v>
      </c>
      <c r="K218" t="s">
        <v>109</v>
      </c>
      <c r="L218" t="s">
        <v>103</v>
      </c>
      <c r="M218" s="1">
        <v>71010</v>
      </c>
      <c r="N218" s="1">
        <v>5462</v>
      </c>
      <c r="O218" s="1">
        <v>9832</v>
      </c>
      <c r="P218">
        <v>0</v>
      </c>
      <c r="Q218" t="s">
        <v>165</v>
      </c>
      <c r="R218">
        <v>14</v>
      </c>
      <c r="S218">
        <v>4.5</v>
      </c>
      <c r="T218" t="s">
        <v>447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5">
      <c r="A219">
        <v>9334185</v>
      </c>
      <c r="B219" t="s">
        <v>451</v>
      </c>
      <c r="C219">
        <v>1</v>
      </c>
      <c r="D219">
        <v>1</v>
      </c>
      <c r="E219">
        <v>0</v>
      </c>
      <c r="F219">
        <v>1</v>
      </c>
      <c r="G219">
        <v>0</v>
      </c>
      <c r="H219" t="s">
        <v>101</v>
      </c>
      <c r="I219">
        <v>2</v>
      </c>
      <c r="J219" s="1">
        <v>1</v>
      </c>
      <c r="K219" t="s">
        <v>108</v>
      </c>
      <c r="L219" t="s">
        <v>184</v>
      </c>
      <c r="M219" s="1">
        <v>64455</v>
      </c>
      <c r="N219" s="1">
        <v>32774</v>
      </c>
      <c r="O219" s="1">
        <v>13109</v>
      </c>
      <c r="P219">
        <v>1</v>
      </c>
      <c r="Q219" t="s">
        <v>304</v>
      </c>
      <c r="R219">
        <v>32</v>
      </c>
      <c r="S219">
        <v>4.5</v>
      </c>
      <c r="T219" t="s">
        <v>452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6799895</v>
      </c>
      <c r="B220" t="s">
        <v>453</v>
      </c>
      <c r="C220">
        <v>1</v>
      </c>
      <c r="D220">
        <v>1</v>
      </c>
      <c r="E220">
        <v>0</v>
      </c>
      <c r="F220">
        <v>1</v>
      </c>
      <c r="G220">
        <v>0</v>
      </c>
      <c r="H220" t="s">
        <v>101</v>
      </c>
      <c r="I220">
        <v>1</v>
      </c>
      <c r="J220" s="1">
        <v>1</v>
      </c>
      <c r="K220" t="s">
        <v>115</v>
      </c>
      <c r="L220" t="s">
        <v>103</v>
      </c>
      <c r="M220" s="1">
        <v>169331</v>
      </c>
      <c r="N220" s="1">
        <v>10925</v>
      </c>
      <c r="O220" s="1">
        <v>24034</v>
      </c>
      <c r="P220">
        <v>0</v>
      </c>
      <c r="Q220" t="s">
        <v>280</v>
      </c>
      <c r="R220">
        <v>128</v>
      </c>
      <c r="S220">
        <v>4.5</v>
      </c>
      <c r="T220" t="s">
        <v>452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2949790</v>
      </c>
      <c r="B221" t="s">
        <v>454</v>
      </c>
      <c r="C221">
        <v>1</v>
      </c>
      <c r="D221">
        <v>1</v>
      </c>
      <c r="E221">
        <v>1</v>
      </c>
      <c r="F221">
        <v>0</v>
      </c>
      <c r="G221">
        <v>0</v>
      </c>
      <c r="H221" t="s">
        <v>101</v>
      </c>
      <c r="I221">
        <v>1</v>
      </c>
      <c r="J221" s="1" t="s">
        <v>109</v>
      </c>
      <c r="K221" t="s">
        <v>109</v>
      </c>
      <c r="L221" t="s">
        <v>103</v>
      </c>
      <c r="M221" s="1">
        <v>103783</v>
      </c>
      <c r="N221" s="1" t="s">
        <v>109</v>
      </c>
      <c r="O221" s="1">
        <v>14202</v>
      </c>
      <c r="P221">
        <v>0</v>
      </c>
      <c r="Q221" t="s">
        <v>423</v>
      </c>
      <c r="R221">
        <v>0</v>
      </c>
      <c r="S221" t="s">
        <v>109</v>
      </c>
      <c r="T221" t="s">
        <v>452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>
        <v>14234711</v>
      </c>
      <c r="B222" t="s">
        <v>455</v>
      </c>
      <c r="C222">
        <v>1</v>
      </c>
      <c r="D222">
        <v>1</v>
      </c>
      <c r="E222">
        <v>1</v>
      </c>
      <c r="F222">
        <v>0</v>
      </c>
      <c r="G222">
        <v>0</v>
      </c>
      <c r="H222" t="s">
        <v>101</v>
      </c>
      <c r="I222">
        <v>1</v>
      </c>
      <c r="J222" s="1">
        <v>0</v>
      </c>
      <c r="K222" t="s">
        <v>161</v>
      </c>
      <c r="L222" t="s">
        <v>103</v>
      </c>
      <c r="M222" s="1">
        <v>109246</v>
      </c>
      <c r="N222" s="1">
        <v>54623</v>
      </c>
      <c r="O222" s="1">
        <v>21849</v>
      </c>
      <c r="P222">
        <v>0</v>
      </c>
      <c r="Q222" t="s">
        <v>179</v>
      </c>
      <c r="R222">
        <v>9</v>
      </c>
      <c r="S222">
        <v>5</v>
      </c>
      <c r="T222" t="s">
        <v>452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5">
      <c r="A223">
        <v>3983469</v>
      </c>
      <c r="B223" t="s">
        <v>456</v>
      </c>
      <c r="C223">
        <v>1</v>
      </c>
      <c r="D223">
        <v>1</v>
      </c>
      <c r="E223">
        <v>0</v>
      </c>
      <c r="F223">
        <v>0</v>
      </c>
      <c r="G223">
        <v>1</v>
      </c>
      <c r="H223" t="s">
        <v>107</v>
      </c>
      <c r="I223">
        <v>1</v>
      </c>
      <c r="J223" s="1">
        <v>1</v>
      </c>
      <c r="K223" t="s">
        <v>102</v>
      </c>
      <c r="L223" t="s">
        <v>103</v>
      </c>
      <c r="M223" s="1">
        <v>95044</v>
      </c>
      <c r="N223" s="1">
        <v>54623</v>
      </c>
      <c r="O223" s="1">
        <v>19664</v>
      </c>
      <c r="P223">
        <v>0</v>
      </c>
      <c r="Q223" t="s">
        <v>339</v>
      </c>
      <c r="R223">
        <v>37</v>
      </c>
      <c r="S223">
        <v>5</v>
      </c>
      <c r="T223" t="s">
        <v>452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5">
      <c r="A224">
        <v>8650854</v>
      </c>
      <c r="B224" t="s">
        <v>457</v>
      </c>
      <c r="C224">
        <v>1</v>
      </c>
      <c r="D224">
        <v>1</v>
      </c>
      <c r="E224">
        <v>0</v>
      </c>
      <c r="F224">
        <v>0</v>
      </c>
      <c r="G224">
        <v>1</v>
      </c>
      <c r="H224" t="s">
        <v>101</v>
      </c>
      <c r="I224">
        <v>1</v>
      </c>
      <c r="J224" s="1">
        <v>0.75</v>
      </c>
      <c r="K224" t="s">
        <v>102</v>
      </c>
      <c r="L224" t="s">
        <v>103</v>
      </c>
      <c r="M224" s="1">
        <v>43698</v>
      </c>
      <c r="N224" s="1">
        <v>42606</v>
      </c>
      <c r="O224" s="1">
        <v>12017</v>
      </c>
      <c r="P224">
        <v>0</v>
      </c>
      <c r="Q224" t="s">
        <v>319</v>
      </c>
      <c r="R224">
        <v>3</v>
      </c>
      <c r="S224">
        <v>4.5</v>
      </c>
      <c r="T224" t="s">
        <v>452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22376619</v>
      </c>
      <c r="B225" t="s">
        <v>458</v>
      </c>
      <c r="C225">
        <v>3</v>
      </c>
      <c r="D225">
        <v>3</v>
      </c>
      <c r="E225">
        <v>1</v>
      </c>
      <c r="F225">
        <v>0</v>
      </c>
      <c r="G225">
        <v>0</v>
      </c>
      <c r="H225" t="s">
        <v>101</v>
      </c>
      <c r="I225">
        <v>1</v>
      </c>
      <c r="J225" s="1">
        <v>1</v>
      </c>
      <c r="K225" t="s">
        <v>108</v>
      </c>
      <c r="L225" t="s">
        <v>137</v>
      </c>
      <c r="M225" s="1">
        <v>491605</v>
      </c>
      <c r="N225" s="1">
        <v>21849</v>
      </c>
      <c r="O225" s="1">
        <v>65547</v>
      </c>
      <c r="P225">
        <v>0</v>
      </c>
      <c r="Q225" t="s">
        <v>319</v>
      </c>
      <c r="R225">
        <v>0</v>
      </c>
      <c r="S225" t="s">
        <v>109</v>
      </c>
      <c r="T225" t="s">
        <v>459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24135252</v>
      </c>
      <c r="B226" t="s">
        <v>460</v>
      </c>
      <c r="C226">
        <v>1</v>
      </c>
      <c r="D226">
        <v>1</v>
      </c>
      <c r="E226">
        <v>0</v>
      </c>
      <c r="F226">
        <v>0</v>
      </c>
      <c r="G226">
        <v>1</v>
      </c>
      <c r="H226" t="s">
        <v>112</v>
      </c>
      <c r="I226">
        <v>1</v>
      </c>
      <c r="J226" s="1" t="s">
        <v>109</v>
      </c>
      <c r="K226" t="s">
        <v>109</v>
      </c>
      <c r="L226" t="s">
        <v>134</v>
      </c>
      <c r="M226" s="1">
        <v>92859</v>
      </c>
      <c r="N226" s="1" t="s">
        <v>109</v>
      </c>
      <c r="O226" s="1">
        <v>12017</v>
      </c>
      <c r="P226">
        <v>0</v>
      </c>
      <c r="Q226" t="s">
        <v>270</v>
      </c>
      <c r="R226">
        <v>0</v>
      </c>
      <c r="S226" t="s">
        <v>109</v>
      </c>
      <c r="T226" t="s">
        <v>459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23732835</v>
      </c>
      <c r="B227" t="s">
        <v>461</v>
      </c>
      <c r="C227">
        <v>2</v>
      </c>
      <c r="D227">
        <v>2</v>
      </c>
      <c r="E227">
        <v>0</v>
      </c>
      <c r="F227">
        <v>1</v>
      </c>
      <c r="G227">
        <v>0</v>
      </c>
      <c r="H227" t="s">
        <v>112</v>
      </c>
      <c r="I227">
        <v>1</v>
      </c>
      <c r="J227" s="1">
        <v>0.67</v>
      </c>
      <c r="K227" t="s">
        <v>102</v>
      </c>
      <c r="L227" t="s">
        <v>103</v>
      </c>
      <c r="M227" s="1">
        <v>218492</v>
      </c>
      <c r="N227" s="1" t="s">
        <v>109</v>
      </c>
      <c r="O227" s="1">
        <v>24034</v>
      </c>
      <c r="P227">
        <v>0</v>
      </c>
      <c r="Q227" t="s">
        <v>254</v>
      </c>
      <c r="R227">
        <v>0</v>
      </c>
      <c r="S227" t="s">
        <v>109</v>
      </c>
      <c r="T227" t="s">
        <v>459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>
        <v>20122329</v>
      </c>
      <c r="B228" t="s">
        <v>462</v>
      </c>
      <c r="C228">
        <v>1</v>
      </c>
      <c r="D228">
        <v>1</v>
      </c>
      <c r="E228">
        <v>0</v>
      </c>
      <c r="F228">
        <v>0</v>
      </c>
      <c r="G228">
        <v>1</v>
      </c>
      <c r="H228" t="s">
        <v>107</v>
      </c>
      <c r="I228">
        <v>1</v>
      </c>
      <c r="J228" s="1">
        <v>1</v>
      </c>
      <c r="K228" t="s">
        <v>115</v>
      </c>
      <c r="L228" t="s">
        <v>103</v>
      </c>
      <c r="M228" s="1">
        <v>53530</v>
      </c>
      <c r="N228" s="1">
        <v>21849</v>
      </c>
      <c r="O228" s="1">
        <v>9832</v>
      </c>
      <c r="P228">
        <v>0</v>
      </c>
      <c r="Q228" t="s">
        <v>209</v>
      </c>
      <c r="R228">
        <v>25</v>
      </c>
      <c r="S228">
        <v>5</v>
      </c>
      <c r="T228" t="s">
        <v>459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23485307</v>
      </c>
      <c r="B229" t="s">
        <v>463</v>
      </c>
      <c r="C229">
        <v>0</v>
      </c>
      <c r="D229">
        <v>2</v>
      </c>
      <c r="E229">
        <v>1</v>
      </c>
      <c r="F229">
        <v>0</v>
      </c>
      <c r="G229">
        <v>0</v>
      </c>
      <c r="H229" t="s">
        <v>107</v>
      </c>
      <c r="I229">
        <v>1</v>
      </c>
      <c r="J229" s="1">
        <v>1</v>
      </c>
      <c r="K229" t="s">
        <v>108</v>
      </c>
      <c r="L229" t="s">
        <v>294</v>
      </c>
      <c r="M229" s="1">
        <v>152944</v>
      </c>
      <c r="N229" s="1">
        <v>54623</v>
      </c>
      <c r="O229" s="1">
        <v>27311</v>
      </c>
      <c r="P229">
        <v>0</v>
      </c>
      <c r="Q229" t="s">
        <v>309</v>
      </c>
      <c r="R229">
        <v>6</v>
      </c>
      <c r="S229">
        <v>4.5</v>
      </c>
      <c r="T229" t="s">
        <v>459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22926468</v>
      </c>
      <c r="B230" t="s">
        <v>464</v>
      </c>
      <c r="C230">
        <v>1</v>
      </c>
      <c r="D230">
        <v>1</v>
      </c>
      <c r="E230">
        <v>0</v>
      </c>
      <c r="F230">
        <v>0</v>
      </c>
      <c r="G230">
        <v>1</v>
      </c>
      <c r="H230" t="s">
        <v>112</v>
      </c>
      <c r="I230">
        <v>1</v>
      </c>
      <c r="J230" s="1">
        <v>0.73</v>
      </c>
      <c r="K230" t="s">
        <v>102</v>
      </c>
      <c r="L230" t="s">
        <v>103</v>
      </c>
      <c r="M230" s="1">
        <v>103783</v>
      </c>
      <c r="N230" s="1" t="s">
        <v>109</v>
      </c>
      <c r="O230" s="1">
        <v>14202</v>
      </c>
      <c r="P230">
        <v>0</v>
      </c>
      <c r="Q230" t="s">
        <v>309</v>
      </c>
      <c r="R230">
        <v>0</v>
      </c>
      <c r="S230" t="s">
        <v>109</v>
      </c>
      <c r="T230" t="s">
        <v>465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>
        <v>2309873</v>
      </c>
      <c r="B231" t="s">
        <v>466</v>
      </c>
      <c r="C231">
        <v>0</v>
      </c>
      <c r="D231">
        <v>3</v>
      </c>
      <c r="E231">
        <v>1</v>
      </c>
      <c r="F231">
        <v>0</v>
      </c>
      <c r="G231">
        <v>0</v>
      </c>
      <c r="H231" t="s">
        <v>107</v>
      </c>
      <c r="I231">
        <v>1</v>
      </c>
      <c r="J231" s="1">
        <v>0.67</v>
      </c>
      <c r="K231" t="s">
        <v>102</v>
      </c>
      <c r="L231" t="s">
        <v>118</v>
      </c>
      <c r="M231" s="1">
        <v>206474</v>
      </c>
      <c r="N231" s="1">
        <v>49161</v>
      </c>
      <c r="O231" s="1">
        <v>32774</v>
      </c>
      <c r="P231">
        <v>0</v>
      </c>
      <c r="Q231" t="s">
        <v>436</v>
      </c>
      <c r="R231">
        <v>3</v>
      </c>
      <c r="S231">
        <v>4.5</v>
      </c>
      <c r="T231" t="s">
        <v>465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16972627</v>
      </c>
      <c r="B232" t="s">
        <v>467</v>
      </c>
      <c r="C232">
        <v>1</v>
      </c>
      <c r="D232">
        <v>1</v>
      </c>
      <c r="E232">
        <v>1</v>
      </c>
      <c r="F232">
        <v>0</v>
      </c>
      <c r="G232">
        <v>0</v>
      </c>
      <c r="H232" t="s">
        <v>112</v>
      </c>
      <c r="I232">
        <v>1</v>
      </c>
      <c r="J232" s="1">
        <v>0.78</v>
      </c>
      <c r="K232" t="s">
        <v>115</v>
      </c>
      <c r="L232" t="s">
        <v>118</v>
      </c>
      <c r="M232" s="1">
        <v>326644</v>
      </c>
      <c r="N232" s="1">
        <v>86304</v>
      </c>
      <c r="O232" s="1">
        <v>52438</v>
      </c>
      <c r="P232">
        <v>1</v>
      </c>
      <c r="Q232" t="s">
        <v>319</v>
      </c>
      <c r="R232">
        <v>27</v>
      </c>
      <c r="S232">
        <v>5</v>
      </c>
      <c r="T232" t="s">
        <v>465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23713825</v>
      </c>
      <c r="B233" t="s">
        <v>468</v>
      </c>
      <c r="C233">
        <v>1</v>
      </c>
      <c r="D233">
        <v>1</v>
      </c>
      <c r="E233">
        <v>0</v>
      </c>
      <c r="F233">
        <v>0</v>
      </c>
      <c r="G233">
        <v>1</v>
      </c>
      <c r="H233" t="s">
        <v>101</v>
      </c>
      <c r="I233">
        <v>3</v>
      </c>
      <c r="J233" s="1">
        <v>1</v>
      </c>
      <c r="K233" t="s">
        <v>115</v>
      </c>
      <c r="L233" t="s">
        <v>103</v>
      </c>
      <c r="M233" s="1">
        <v>78657</v>
      </c>
      <c r="N233" s="1">
        <v>32774</v>
      </c>
      <c r="O233" s="1">
        <v>15294</v>
      </c>
      <c r="P233">
        <v>0</v>
      </c>
      <c r="Q233" t="s">
        <v>204</v>
      </c>
      <c r="R233">
        <v>0</v>
      </c>
      <c r="S233" t="s">
        <v>109</v>
      </c>
      <c r="T233" t="s">
        <v>465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5">
      <c r="A234">
        <v>1507845</v>
      </c>
      <c r="B234" t="s">
        <v>469</v>
      </c>
      <c r="C234">
        <v>1</v>
      </c>
      <c r="D234">
        <v>1</v>
      </c>
      <c r="E234">
        <v>1</v>
      </c>
      <c r="F234">
        <v>0</v>
      </c>
      <c r="G234">
        <v>0</v>
      </c>
      <c r="H234" t="s">
        <v>107</v>
      </c>
      <c r="I234">
        <v>1</v>
      </c>
      <c r="J234" s="1">
        <v>1</v>
      </c>
      <c r="K234" t="s">
        <v>115</v>
      </c>
      <c r="L234" t="s">
        <v>118</v>
      </c>
      <c r="M234" s="1">
        <v>205382</v>
      </c>
      <c r="N234" s="1">
        <v>103783</v>
      </c>
      <c r="O234" s="1">
        <v>39328</v>
      </c>
      <c r="P234">
        <v>1</v>
      </c>
      <c r="Q234" t="s">
        <v>470</v>
      </c>
      <c r="R234">
        <v>65</v>
      </c>
      <c r="S234">
        <v>5</v>
      </c>
      <c r="T234" t="s">
        <v>465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7064935</v>
      </c>
      <c r="B235" t="s">
        <v>471</v>
      </c>
      <c r="C235">
        <v>1</v>
      </c>
      <c r="D235">
        <v>1</v>
      </c>
      <c r="E235">
        <v>1</v>
      </c>
      <c r="F235">
        <v>0</v>
      </c>
      <c r="G235">
        <v>0</v>
      </c>
      <c r="H235" t="s">
        <v>101</v>
      </c>
      <c r="I235">
        <v>1</v>
      </c>
      <c r="J235" s="1">
        <v>0.95</v>
      </c>
      <c r="K235" t="s">
        <v>115</v>
      </c>
      <c r="L235" t="s">
        <v>103</v>
      </c>
      <c r="M235" s="1">
        <v>87396</v>
      </c>
      <c r="N235" s="1">
        <v>54623</v>
      </c>
      <c r="O235" s="1">
        <v>18572</v>
      </c>
      <c r="P235">
        <v>0</v>
      </c>
      <c r="Q235" t="s">
        <v>113</v>
      </c>
      <c r="R235">
        <v>89</v>
      </c>
      <c r="S235">
        <v>4.5</v>
      </c>
      <c r="T235" t="s">
        <v>465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21681831</v>
      </c>
      <c r="B236" t="s">
        <v>472</v>
      </c>
      <c r="C236">
        <v>3</v>
      </c>
      <c r="D236">
        <v>3</v>
      </c>
      <c r="E236">
        <v>1</v>
      </c>
      <c r="F236">
        <v>0</v>
      </c>
      <c r="G236">
        <v>0</v>
      </c>
      <c r="H236" t="s">
        <v>101</v>
      </c>
      <c r="I236">
        <v>1</v>
      </c>
      <c r="J236" s="1">
        <v>0.9</v>
      </c>
      <c r="K236" t="s">
        <v>115</v>
      </c>
      <c r="L236" t="s">
        <v>118</v>
      </c>
      <c r="M236" s="1">
        <v>546228</v>
      </c>
      <c r="N236" s="1">
        <v>109246</v>
      </c>
      <c r="O236" s="1">
        <v>83027</v>
      </c>
      <c r="P236">
        <v>0</v>
      </c>
      <c r="Q236" t="s">
        <v>165</v>
      </c>
      <c r="R236">
        <v>7</v>
      </c>
      <c r="S236">
        <v>5</v>
      </c>
      <c r="T236" t="s">
        <v>473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23786683</v>
      </c>
      <c r="B237" t="s">
        <v>474</v>
      </c>
      <c r="C237">
        <v>2</v>
      </c>
      <c r="D237">
        <v>3</v>
      </c>
      <c r="E237">
        <v>1</v>
      </c>
      <c r="F237">
        <v>0</v>
      </c>
      <c r="G237">
        <v>0</v>
      </c>
      <c r="H237" t="s">
        <v>112</v>
      </c>
      <c r="I237">
        <v>1</v>
      </c>
      <c r="J237" s="1">
        <v>1</v>
      </c>
      <c r="K237" t="s">
        <v>108</v>
      </c>
      <c r="L237" t="s">
        <v>118</v>
      </c>
      <c r="M237" s="1">
        <v>491605</v>
      </c>
      <c r="N237" s="1">
        <v>109246</v>
      </c>
      <c r="O237" s="1">
        <v>76472</v>
      </c>
      <c r="P237">
        <v>0</v>
      </c>
      <c r="Q237" t="s">
        <v>163</v>
      </c>
      <c r="R237">
        <v>1</v>
      </c>
      <c r="S237" t="s">
        <v>109</v>
      </c>
      <c r="T237" t="s">
        <v>473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5">
      <c r="A238">
        <v>21769858</v>
      </c>
      <c r="B238" t="s">
        <v>475</v>
      </c>
      <c r="C238">
        <v>1</v>
      </c>
      <c r="D238">
        <v>1</v>
      </c>
      <c r="E238">
        <v>0</v>
      </c>
      <c r="F238">
        <v>0</v>
      </c>
      <c r="G238">
        <v>1</v>
      </c>
      <c r="H238" t="s">
        <v>112</v>
      </c>
      <c r="I238">
        <v>1</v>
      </c>
      <c r="J238" s="1">
        <v>0.5</v>
      </c>
      <c r="K238" t="s">
        <v>102</v>
      </c>
      <c r="L238" t="s">
        <v>229</v>
      </c>
      <c r="M238" s="1">
        <v>49161</v>
      </c>
      <c r="N238" s="1" t="s">
        <v>109</v>
      </c>
      <c r="O238" s="1">
        <v>6555</v>
      </c>
      <c r="P238">
        <v>0</v>
      </c>
      <c r="Q238" t="s">
        <v>130</v>
      </c>
      <c r="R238">
        <v>0</v>
      </c>
      <c r="S238" t="s">
        <v>109</v>
      </c>
      <c r="T238" t="s">
        <v>473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5">
      <c r="A239">
        <v>1026992</v>
      </c>
      <c r="B239" t="s">
        <v>476</v>
      </c>
      <c r="C239">
        <v>1</v>
      </c>
      <c r="D239">
        <v>0</v>
      </c>
      <c r="E239">
        <v>1</v>
      </c>
      <c r="F239">
        <v>0</v>
      </c>
      <c r="G239">
        <v>0</v>
      </c>
      <c r="H239" t="s">
        <v>112</v>
      </c>
      <c r="I239">
        <v>2</v>
      </c>
      <c r="J239" s="1">
        <v>1</v>
      </c>
      <c r="K239" t="s">
        <v>102</v>
      </c>
      <c r="L239" t="s">
        <v>477</v>
      </c>
      <c r="M239" s="1">
        <v>109246</v>
      </c>
      <c r="N239" s="1">
        <v>10925</v>
      </c>
      <c r="O239" s="1">
        <v>16387</v>
      </c>
      <c r="P239">
        <v>0</v>
      </c>
      <c r="Q239" t="s">
        <v>217</v>
      </c>
      <c r="R239">
        <v>1</v>
      </c>
      <c r="S239" t="s">
        <v>109</v>
      </c>
      <c r="T239" t="s">
        <v>473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20583343</v>
      </c>
      <c r="B240" t="s">
        <v>478</v>
      </c>
      <c r="C240">
        <v>3</v>
      </c>
      <c r="D240">
        <v>4</v>
      </c>
      <c r="E240">
        <v>3</v>
      </c>
      <c r="F240">
        <v>0</v>
      </c>
      <c r="G240">
        <v>0</v>
      </c>
      <c r="H240" t="s">
        <v>101</v>
      </c>
      <c r="I240">
        <v>1</v>
      </c>
      <c r="J240" s="1">
        <v>0.5</v>
      </c>
      <c r="K240" t="s">
        <v>102</v>
      </c>
      <c r="L240" t="s">
        <v>294</v>
      </c>
      <c r="M240" s="1">
        <v>710096</v>
      </c>
      <c r="N240" s="1">
        <v>163868</v>
      </c>
      <c r="O240" s="1">
        <v>108153</v>
      </c>
      <c r="P240">
        <v>0</v>
      </c>
      <c r="Q240" t="s">
        <v>233</v>
      </c>
      <c r="R240">
        <v>7</v>
      </c>
      <c r="S240">
        <v>5</v>
      </c>
      <c r="T240" t="s">
        <v>473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7047808</v>
      </c>
      <c r="B241" t="s">
        <v>479</v>
      </c>
      <c r="C241">
        <v>1</v>
      </c>
      <c r="D241">
        <v>1</v>
      </c>
      <c r="E241">
        <v>1.5</v>
      </c>
      <c r="F241">
        <v>0</v>
      </c>
      <c r="G241">
        <v>0</v>
      </c>
      <c r="H241" t="s">
        <v>101</v>
      </c>
      <c r="I241">
        <v>1</v>
      </c>
      <c r="J241" s="1">
        <v>0.89</v>
      </c>
      <c r="K241" t="s">
        <v>102</v>
      </c>
      <c r="L241" t="s">
        <v>294</v>
      </c>
      <c r="M241" s="1">
        <v>1310947</v>
      </c>
      <c r="N241" s="1" t="s">
        <v>109</v>
      </c>
      <c r="O241" s="1">
        <v>154036</v>
      </c>
      <c r="P241">
        <v>1</v>
      </c>
      <c r="Q241" t="s">
        <v>140</v>
      </c>
      <c r="R241">
        <v>99</v>
      </c>
      <c r="S241">
        <v>5</v>
      </c>
      <c r="T241" t="s">
        <v>473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21618720</v>
      </c>
      <c r="B242" t="s">
        <v>480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101</v>
      </c>
      <c r="I242">
        <v>1</v>
      </c>
      <c r="J242" s="1">
        <v>0.8</v>
      </c>
      <c r="K242" t="s">
        <v>102</v>
      </c>
      <c r="L242" t="s">
        <v>318</v>
      </c>
      <c r="M242" s="1">
        <v>231601</v>
      </c>
      <c r="N242" s="1">
        <v>109246</v>
      </c>
      <c r="O242" s="1">
        <v>43698</v>
      </c>
      <c r="P242">
        <v>0</v>
      </c>
      <c r="Q242" t="s">
        <v>130</v>
      </c>
      <c r="R242">
        <v>1</v>
      </c>
      <c r="S242" t="s">
        <v>109</v>
      </c>
      <c r="T242" t="s">
        <v>473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22051913</v>
      </c>
      <c r="B243" t="s">
        <v>481</v>
      </c>
      <c r="C243">
        <v>3</v>
      </c>
      <c r="D243">
        <v>2</v>
      </c>
      <c r="E243">
        <v>0</v>
      </c>
      <c r="F243">
        <v>0</v>
      </c>
      <c r="G243">
        <v>1</v>
      </c>
      <c r="H243" t="s">
        <v>101</v>
      </c>
      <c r="I243">
        <v>1</v>
      </c>
      <c r="J243" s="1">
        <v>1</v>
      </c>
      <c r="K243" t="s">
        <v>108</v>
      </c>
      <c r="L243" t="s">
        <v>103</v>
      </c>
      <c r="M243" s="1">
        <v>142019</v>
      </c>
      <c r="N243" s="1">
        <v>163868</v>
      </c>
      <c r="O243" s="1">
        <v>39328</v>
      </c>
      <c r="P243">
        <v>0</v>
      </c>
      <c r="Q243" t="s">
        <v>163</v>
      </c>
      <c r="R243">
        <v>7</v>
      </c>
      <c r="S243">
        <v>5</v>
      </c>
      <c r="T243" t="s">
        <v>482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5">
      <c r="A244">
        <v>14849484</v>
      </c>
      <c r="B244" t="s">
        <v>483</v>
      </c>
      <c r="C244">
        <v>2</v>
      </c>
      <c r="D244">
        <v>2</v>
      </c>
      <c r="E244">
        <v>2</v>
      </c>
      <c r="F244">
        <v>0</v>
      </c>
      <c r="G244">
        <v>0</v>
      </c>
      <c r="H244" t="s">
        <v>101</v>
      </c>
      <c r="I244">
        <v>1</v>
      </c>
      <c r="J244" s="1">
        <v>0.7</v>
      </c>
      <c r="K244" t="s">
        <v>102</v>
      </c>
      <c r="L244" t="s">
        <v>118</v>
      </c>
      <c r="M244" s="1">
        <v>737408</v>
      </c>
      <c r="N244" s="1">
        <v>218491</v>
      </c>
      <c r="O244" s="1">
        <v>117985</v>
      </c>
      <c r="P244">
        <v>0</v>
      </c>
      <c r="Q244" t="s">
        <v>213</v>
      </c>
      <c r="R244">
        <v>0</v>
      </c>
      <c r="S244" t="s">
        <v>109</v>
      </c>
      <c r="T244" t="s">
        <v>482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5">
      <c r="A245">
        <v>21241568</v>
      </c>
      <c r="B245" t="s">
        <v>484</v>
      </c>
      <c r="C245">
        <v>1</v>
      </c>
      <c r="D245">
        <v>2</v>
      </c>
      <c r="E245">
        <v>0</v>
      </c>
      <c r="F245">
        <v>1</v>
      </c>
      <c r="G245">
        <v>0</v>
      </c>
      <c r="H245" t="s">
        <v>107</v>
      </c>
      <c r="I245">
        <v>3</v>
      </c>
      <c r="J245" s="1">
        <v>0.89</v>
      </c>
      <c r="K245" t="s">
        <v>115</v>
      </c>
      <c r="L245" t="s">
        <v>103</v>
      </c>
      <c r="M245" s="1">
        <v>272022</v>
      </c>
      <c r="N245" s="1">
        <v>87396</v>
      </c>
      <c r="O245" s="1">
        <v>45883</v>
      </c>
      <c r="P245">
        <v>1</v>
      </c>
      <c r="Q245" t="s">
        <v>298</v>
      </c>
      <c r="R245">
        <v>26</v>
      </c>
      <c r="S245">
        <v>5</v>
      </c>
      <c r="T245" t="s">
        <v>482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5">
      <c r="A246">
        <v>4156921</v>
      </c>
      <c r="B246" t="s">
        <v>485</v>
      </c>
      <c r="C246">
        <v>1</v>
      </c>
      <c r="D246">
        <v>2</v>
      </c>
      <c r="E246">
        <v>0</v>
      </c>
      <c r="F246">
        <v>0</v>
      </c>
      <c r="G246">
        <v>1</v>
      </c>
      <c r="H246" t="s">
        <v>101</v>
      </c>
      <c r="I246">
        <v>1</v>
      </c>
      <c r="J246" s="1">
        <v>0.86</v>
      </c>
      <c r="K246" t="s">
        <v>108</v>
      </c>
      <c r="L246" t="s">
        <v>103</v>
      </c>
      <c r="M246" s="1">
        <v>65547</v>
      </c>
      <c r="N246" s="1" t="s">
        <v>109</v>
      </c>
      <c r="O246" s="1">
        <v>8740</v>
      </c>
      <c r="P246">
        <v>0</v>
      </c>
      <c r="Q246" t="s">
        <v>332</v>
      </c>
      <c r="R246">
        <v>133</v>
      </c>
      <c r="S246">
        <v>4.5</v>
      </c>
      <c r="T246" t="s">
        <v>482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5">
      <c r="A247">
        <v>24010389</v>
      </c>
      <c r="B247" t="s">
        <v>486</v>
      </c>
      <c r="C247">
        <v>1</v>
      </c>
      <c r="D247">
        <v>1</v>
      </c>
      <c r="E247">
        <v>0</v>
      </c>
      <c r="F247">
        <v>1</v>
      </c>
      <c r="G247">
        <v>0</v>
      </c>
      <c r="H247" t="s">
        <v>112</v>
      </c>
      <c r="I247">
        <v>1</v>
      </c>
      <c r="J247" s="1">
        <v>0.88</v>
      </c>
      <c r="K247" t="s">
        <v>115</v>
      </c>
      <c r="L247" t="s">
        <v>103</v>
      </c>
      <c r="M247" s="1">
        <v>76472</v>
      </c>
      <c r="N247" s="1" t="s">
        <v>109</v>
      </c>
      <c r="O247" s="1">
        <v>9832</v>
      </c>
      <c r="P247">
        <v>0</v>
      </c>
      <c r="Q247" t="s">
        <v>309</v>
      </c>
      <c r="R247">
        <v>1</v>
      </c>
      <c r="S247" t="s">
        <v>109</v>
      </c>
      <c r="T247" t="s">
        <v>482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5">
      <c r="A248">
        <v>17826796</v>
      </c>
      <c r="B248" t="s">
        <v>480</v>
      </c>
      <c r="C248">
        <v>1</v>
      </c>
      <c r="D248">
        <v>1</v>
      </c>
      <c r="E248">
        <v>0</v>
      </c>
      <c r="F248">
        <v>1</v>
      </c>
      <c r="G248">
        <v>0</v>
      </c>
      <c r="H248" t="s">
        <v>101</v>
      </c>
      <c r="I248">
        <v>1</v>
      </c>
      <c r="J248" s="1">
        <v>1</v>
      </c>
      <c r="K248" t="s">
        <v>108</v>
      </c>
      <c r="L248" t="s">
        <v>318</v>
      </c>
      <c r="M248" s="1">
        <v>191180</v>
      </c>
      <c r="N248" s="1">
        <v>109246</v>
      </c>
      <c r="O248" s="1">
        <v>38236</v>
      </c>
      <c r="P248">
        <v>0</v>
      </c>
      <c r="Q248" t="s">
        <v>185</v>
      </c>
      <c r="R248">
        <v>12</v>
      </c>
      <c r="S248">
        <v>5</v>
      </c>
      <c r="T248" t="s">
        <v>482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</row>
    <row r="249" spans="1:100" x14ac:dyDescent="0.25">
      <c r="A249">
        <v>7824945</v>
      </c>
      <c r="B249" t="s">
        <v>487</v>
      </c>
      <c r="C249">
        <v>1</v>
      </c>
      <c r="D249">
        <v>1</v>
      </c>
      <c r="E249">
        <v>0</v>
      </c>
      <c r="F249">
        <v>0</v>
      </c>
      <c r="G249">
        <v>1</v>
      </c>
      <c r="H249" t="s">
        <v>107</v>
      </c>
      <c r="I249">
        <v>1</v>
      </c>
      <c r="J249" s="1">
        <v>0.92</v>
      </c>
      <c r="K249" t="s">
        <v>115</v>
      </c>
      <c r="L249" t="s">
        <v>103</v>
      </c>
      <c r="M249" s="1">
        <v>51345</v>
      </c>
      <c r="N249" s="1">
        <v>38236</v>
      </c>
      <c r="O249" s="1">
        <v>12017</v>
      </c>
      <c r="P249">
        <v>0</v>
      </c>
      <c r="Q249" t="s">
        <v>280</v>
      </c>
      <c r="R249">
        <v>145</v>
      </c>
      <c r="S249">
        <v>5</v>
      </c>
      <c r="T249" t="s">
        <v>488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5">
      <c r="A250">
        <v>14725877</v>
      </c>
      <c r="B250" t="s">
        <v>489</v>
      </c>
      <c r="C250">
        <v>1</v>
      </c>
      <c r="D250">
        <v>1</v>
      </c>
      <c r="E250">
        <v>1</v>
      </c>
      <c r="F250">
        <v>0</v>
      </c>
      <c r="G250">
        <v>0</v>
      </c>
      <c r="H250" t="s">
        <v>112</v>
      </c>
      <c r="I250">
        <v>3</v>
      </c>
      <c r="J250" s="1">
        <v>1</v>
      </c>
      <c r="K250" t="s">
        <v>108</v>
      </c>
      <c r="L250" t="s">
        <v>126</v>
      </c>
      <c r="M250" s="1">
        <v>81934</v>
      </c>
      <c r="N250" s="1">
        <v>21849</v>
      </c>
      <c r="O250" s="1">
        <v>14202</v>
      </c>
      <c r="P250">
        <v>0</v>
      </c>
      <c r="Q250" t="s">
        <v>119</v>
      </c>
      <c r="R250">
        <v>3</v>
      </c>
      <c r="S250">
        <v>4.5</v>
      </c>
      <c r="T250" t="s">
        <v>488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22677416</v>
      </c>
      <c r="B251" t="s">
        <v>490</v>
      </c>
      <c r="C251">
        <v>1</v>
      </c>
      <c r="D251">
        <v>1</v>
      </c>
      <c r="E251">
        <v>1</v>
      </c>
      <c r="F251">
        <v>0</v>
      </c>
      <c r="G251">
        <v>0</v>
      </c>
      <c r="H251" t="s">
        <v>112</v>
      </c>
      <c r="I251">
        <v>1</v>
      </c>
      <c r="J251" s="1">
        <v>0.7</v>
      </c>
      <c r="K251" t="s">
        <v>102</v>
      </c>
      <c r="L251" t="s">
        <v>118</v>
      </c>
      <c r="M251" s="1">
        <v>151851</v>
      </c>
      <c r="N251" s="1">
        <v>42606</v>
      </c>
      <c r="O251" s="1">
        <v>25126</v>
      </c>
      <c r="P251">
        <v>0</v>
      </c>
      <c r="Q251" t="s">
        <v>309</v>
      </c>
      <c r="R251">
        <v>0</v>
      </c>
      <c r="S251" t="s">
        <v>109</v>
      </c>
      <c r="T251" t="s">
        <v>491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22587877</v>
      </c>
      <c r="B252" t="s">
        <v>492</v>
      </c>
      <c r="C252">
        <v>1</v>
      </c>
      <c r="D252">
        <v>1</v>
      </c>
      <c r="E252">
        <v>0</v>
      </c>
      <c r="F252">
        <v>0</v>
      </c>
      <c r="G252">
        <v>1</v>
      </c>
      <c r="H252" t="s">
        <v>101</v>
      </c>
      <c r="I252">
        <v>1</v>
      </c>
      <c r="J252" s="1">
        <v>1</v>
      </c>
      <c r="K252" t="s">
        <v>115</v>
      </c>
      <c r="L252" t="s">
        <v>103</v>
      </c>
      <c r="M252" s="1">
        <v>130002</v>
      </c>
      <c r="N252" s="1">
        <v>54623</v>
      </c>
      <c r="O252" s="1">
        <v>24034</v>
      </c>
      <c r="P252">
        <v>0</v>
      </c>
      <c r="Q252" t="s">
        <v>163</v>
      </c>
      <c r="R252">
        <v>2</v>
      </c>
      <c r="S252" t="s">
        <v>109</v>
      </c>
      <c r="T252" t="s">
        <v>491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23751035</v>
      </c>
      <c r="B253" t="s">
        <v>493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101</v>
      </c>
      <c r="I253">
        <v>1</v>
      </c>
      <c r="J253" s="1">
        <v>0.67</v>
      </c>
      <c r="K253" t="s">
        <v>102</v>
      </c>
      <c r="L253" t="s">
        <v>103</v>
      </c>
      <c r="M253" s="1">
        <v>56808</v>
      </c>
      <c r="N253" s="1" t="s">
        <v>109</v>
      </c>
      <c r="O253" s="1">
        <v>7647</v>
      </c>
      <c r="P253">
        <v>0</v>
      </c>
      <c r="Q253" t="s">
        <v>254</v>
      </c>
      <c r="R253">
        <v>0</v>
      </c>
      <c r="S253" t="s">
        <v>109</v>
      </c>
      <c r="T253" t="s">
        <v>491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14942596</v>
      </c>
      <c r="B254" t="s">
        <v>494</v>
      </c>
      <c r="C254">
        <v>1</v>
      </c>
      <c r="D254">
        <v>2</v>
      </c>
      <c r="E254">
        <v>2</v>
      </c>
      <c r="F254">
        <v>0</v>
      </c>
      <c r="G254">
        <v>0</v>
      </c>
      <c r="H254" t="s">
        <v>101</v>
      </c>
      <c r="I254">
        <v>1</v>
      </c>
      <c r="J254" s="1">
        <v>0.7</v>
      </c>
      <c r="K254" t="s">
        <v>102</v>
      </c>
      <c r="L254" t="s">
        <v>103</v>
      </c>
      <c r="M254" s="1">
        <v>1092456</v>
      </c>
      <c r="N254" s="1">
        <v>218491</v>
      </c>
      <c r="O254" s="1">
        <v>154036</v>
      </c>
      <c r="P254">
        <v>0</v>
      </c>
      <c r="Q254" t="s">
        <v>213</v>
      </c>
      <c r="R254">
        <v>0</v>
      </c>
      <c r="S254" t="s">
        <v>109</v>
      </c>
      <c r="T254" t="s">
        <v>491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14738282</v>
      </c>
      <c r="B255" t="s">
        <v>495</v>
      </c>
      <c r="C255">
        <v>2</v>
      </c>
      <c r="D255">
        <v>5</v>
      </c>
      <c r="E255">
        <v>1.5</v>
      </c>
      <c r="F255">
        <v>0</v>
      </c>
      <c r="G255">
        <v>0</v>
      </c>
      <c r="H255" t="s">
        <v>101</v>
      </c>
      <c r="I255">
        <v>1</v>
      </c>
      <c r="J255" s="1">
        <v>1</v>
      </c>
      <c r="K255" t="s">
        <v>115</v>
      </c>
      <c r="L255" t="s">
        <v>118</v>
      </c>
      <c r="M255" s="1">
        <v>490513</v>
      </c>
      <c r="N255" s="1">
        <v>109246</v>
      </c>
      <c r="O255" s="1">
        <v>75379</v>
      </c>
      <c r="P255">
        <v>0</v>
      </c>
      <c r="Q255" t="s">
        <v>319</v>
      </c>
      <c r="R255">
        <v>75</v>
      </c>
      <c r="S255">
        <v>4.5</v>
      </c>
      <c r="T255" t="s">
        <v>496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22677227</v>
      </c>
      <c r="B256" t="s">
        <v>497</v>
      </c>
      <c r="C256">
        <v>1</v>
      </c>
      <c r="D256">
        <v>1</v>
      </c>
      <c r="E256">
        <v>1</v>
      </c>
      <c r="F256">
        <v>0</v>
      </c>
      <c r="G256">
        <v>0</v>
      </c>
      <c r="H256" t="s">
        <v>112</v>
      </c>
      <c r="I256">
        <v>1</v>
      </c>
      <c r="J256" s="1">
        <v>1</v>
      </c>
      <c r="K256" t="s">
        <v>115</v>
      </c>
      <c r="L256" t="s">
        <v>118</v>
      </c>
      <c r="M256" s="1">
        <v>191180</v>
      </c>
      <c r="N256" s="1" t="s">
        <v>109</v>
      </c>
      <c r="O256" s="1">
        <v>25126</v>
      </c>
      <c r="P256">
        <v>0</v>
      </c>
      <c r="Q256" t="s">
        <v>223</v>
      </c>
      <c r="R256">
        <v>0</v>
      </c>
      <c r="S256" t="s">
        <v>109</v>
      </c>
      <c r="T256" t="s">
        <v>496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10850008</v>
      </c>
      <c r="B257" t="s">
        <v>498</v>
      </c>
      <c r="C257">
        <v>1</v>
      </c>
      <c r="D257">
        <v>1</v>
      </c>
      <c r="E257">
        <v>0</v>
      </c>
      <c r="F257">
        <v>0</v>
      </c>
      <c r="G257">
        <v>1</v>
      </c>
      <c r="H257" t="s">
        <v>101</v>
      </c>
      <c r="I257">
        <v>1</v>
      </c>
      <c r="J257" s="1">
        <v>0.75</v>
      </c>
      <c r="K257" t="s">
        <v>102</v>
      </c>
      <c r="L257" t="s">
        <v>103</v>
      </c>
      <c r="M257" s="1">
        <v>139834</v>
      </c>
      <c r="N257" s="1">
        <v>81934</v>
      </c>
      <c r="O257" s="1">
        <v>28404</v>
      </c>
      <c r="P257">
        <v>0</v>
      </c>
      <c r="Q257" t="s">
        <v>185</v>
      </c>
      <c r="R257">
        <v>13</v>
      </c>
      <c r="S257">
        <v>5</v>
      </c>
      <c r="T257" t="s">
        <v>496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21551617</v>
      </c>
      <c r="B258" t="s">
        <v>499</v>
      </c>
      <c r="C258">
        <v>1</v>
      </c>
      <c r="D258">
        <v>1</v>
      </c>
      <c r="E258">
        <v>1</v>
      </c>
      <c r="F258">
        <v>0</v>
      </c>
      <c r="G258">
        <v>0</v>
      </c>
      <c r="H258" t="s">
        <v>107</v>
      </c>
      <c r="I258">
        <v>1</v>
      </c>
      <c r="J258" s="1">
        <v>1</v>
      </c>
      <c r="K258" t="s">
        <v>115</v>
      </c>
      <c r="L258" t="s">
        <v>118</v>
      </c>
      <c r="M258" s="1">
        <v>436982</v>
      </c>
      <c r="N258" s="1">
        <v>54623</v>
      </c>
      <c r="O258" s="1">
        <v>62270</v>
      </c>
      <c r="P258">
        <v>0</v>
      </c>
      <c r="Q258" t="s">
        <v>143</v>
      </c>
      <c r="R258">
        <v>3</v>
      </c>
      <c r="S258">
        <v>5</v>
      </c>
      <c r="T258" t="s">
        <v>496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1171581</v>
      </c>
      <c r="B259" t="s">
        <v>500</v>
      </c>
      <c r="C259">
        <v>2</v>
      </c>
      <c r="D259">
        <v>2</v>
      </c>
      <c r="E259">
        <v>1</v>
      </c>
      <c r="F259">
        <v>0</v>
      </c>
      <c r="G259">
        <v>0</v>
      </c>
      <c r="H259" t="s">
        <v>112</v>
      </c>
      <c r="I259">
        <v>1</v>
      </c>
      <c r="J259" s="1">
        <v>0</v>
      </c>
      <c r="K259" t="s">
        <v>161</v>
      </c>
      <c r="L259" t="s">
        <v>118</v>
      </c>
      <c r="M259" s="1">
        <v>1092456</v>
      </c>
      <c r="N259" s="1" t="s">
        <v>109</v>
      </c>
      <c r="O259" s="1">
        <v>132187</v>
      </c>
      <c r="P259">
        <v>0</v>
      </c>
      <c r="Q259" t="s">
        <v>301</v>
      </c>
      <c r="R259">
        <v>0</v>
      </c>
      <c r="S259" t="s">
        <v>109</v>
      </c>
      <c r="T259" t="s">
        <v>496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>
        <v>14993752</v>
      </c>
      <c r="B260" t="s">
        <v>501</v>
      </c>
      <c r="C260">
        <v>4</v>
      </c>
      <c r="D260">
        <v>6</v>
      </c>
      <c r="E260">
        <v>2</v>
      </c>
      <c r="F260">
        <v>0</v>
      </c>
      <c r="G260">
        <v>0</v>
      </c>
      <c r="H260" t="s">
        <v>101</v>
      </c>
      <c r="I260">
        <v>1</v>
      </c>
      <c r="J260" s="1">
        <v>1</v>
      </c>
      <c r="K260" t="s">
        <v>115</v>
      </c>
      <c r="L260" t="s">
        <v>118</v>
      </c>
      <c r="M260" s="1">
        <v>887074</v>
      </c>
      <c r="N260" s="1">
        <v>273114</v>
      </c>
      <c r="O260" s="1">
        <v>139834</v>
      </c>
      <c r="P260">
        <v>0</v>
      </c>
      <c r="Q260" t="s">
        <v>123</v>
      </c>
      <c r="R260">
        <v>3</v>
      </c>
      <c r="S260">
        <v>3.5</v>
      </c>
      <c r="T260" t="s">
        <v>496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13246804</v>
      </c>
      <c r="B261" t="s">
        <v>502</v>
      </c>
      <c r="C261">
        <v>1</v>
      </c>
      <c r="D261">
        <v>1</v>
      </c>
      <c r="E261">
        <v>1</v>
      </c>
      <c r="F261">
        <v>0</v>
      </c>
      <c r="G261">
        <v>0</v>
      </c>
      <c r="H261" t="s">
        <v>107</v>
      </c>
      <c r="I261">
        <v>1</v>
      </c>
      <c r="J261" s="1">
        <v>1</v>
      </c>
      <c r="K261" t="s">
        <v>115</v>
      </c>
      <c r="L261" t="s">
        <v>103</v>
      </c>
      <c r="M261" s="1">
        <v>84119</v>
      </c>
      <c r="N261" s="1" t="s">
        <v>109</v>
      </c>
      <c r="O261" s="1">
        <v>10925</v>
      </c>
      <c r="P261">
        <v>1</v>
      </c>
      <c r="Q261" t="s">
        <v>307</v>
      </c>
      <c r="R261">
        <v>155</v>
      </c>
      <c r="S261">
        <v>5</v>
      </c>
      <c r="T261" t="s">
        <v>503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2748493</v>
      </c>
      <c r="B262" t="s">
        <v>504</v>
      </c>
      <c r="C262">
        <v>1</v>
      </c>
      <c r="D262">
        <v>1</v>
      </c>
      <c r="E262">
        <v>0</v>
      </c>
      <c r="F262">
        <v>1</v>
      </c>
      <c r="G262">
        <v>0</v>
      </c>
      <c r="H262" t="s">
        <v>101</v>
      </c>
      <c r="I262">
        <v>4</v>
      </c>
      <c r="J262" s="1">
        <v>0.9</v>
      </c>
      <c r="K262" t="s">
        <v>115</v>
      </c>
      <c r="L262" t="s">
        <v>505</v>
      </c>
      <c r="M262" s="1">
        <v>213029</v>
      </c>
      <c r="N262" s="1">
        <v>71010</v>
      </c>
      <c r="O262" s="1">
        <v>37144</v>
      </c>
      <c r="P262">
        <v>1</v>
      </c>
      <c r="Q262" t="s">
        <v>198</v>
      </c>
      <c r="R262">
        <v>13</v>
      </c>
      <c r="S262">
        <v>4.5</v>
      </c>
      <c r="T262" t="s">
        <v>503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7920072</v>
      </c>
      <c r="B263" t="s">
        <v>506</v>
      </c>
      <c r="C263">
        <v>1</v>
      </c>
      <c r="D263">
        <v>1</v>
      </c>
      <c r="E263">
        <v>1</v>
      </c>
      <c r="F263">
        <v>0</v>
      </c>
      <c r="G263">
        <v>0</v>
      </c>
      <c r="H263" t="s">
        <v>112</v>
      </c>
      <c r="I263">
        <v>1</v>
      </c>
      <c r="J263" s="1">
        <v>1</v>
      </c>
      <c r="K263" t="s">
        <v>115</v>
      </c>
      <c r="L263" t="s">
        <v>103</v>
      </c>
      <c r="M263" s="1">
        <v>147482</v>
      </c>
      <c r="N263" s="1">
        <v>32774</v>
      </c>
      <c r="O263" s="1">
        <v>24034</v>
      </c>
      <c r="P263">
        <v>1</v>
      </c>
      <c r="Q263" t="s">
        <v>128</v>
      </c>
      <c r="R263">
        <v>57</v>
      </c>
      <c r="S263">
        <v>5</v>
      </c>
      <c r="T263" t="s">
        <v>503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21021782</v>
      </c>
      <c r="B264" t="s">
        <v>507</v>
      </c>
      <c r="C264">
        <v>1</v>
      </c>
      <c r="D264">
        <v>2</v>
      </c>
      <c r="E264">
        <v>1</v>
      </c>
      <c r="F264">
        <v>0</v>
      </c>
      <c r="G264">
        <v>0</v>
      </c>
      <c r="H264" t="s">
        <v>101</v>
      </c>
      <c r="I264">
        <v>1</v>
      </c>
      <c r="J264" s="1">
        <v>1</v>
      </c>
      <c r="K264" t="s">
        <v>108</v>
      </c>
      <c r="L264" t="s">
        <v>118</v>
      </c>
      <c r="M264" s="1">
        <v>229416</v>
      </c>
      <c r="N264" s="1">
        <v>120170</v>
      </c>
      <c r="O264" s="1">
        <v>44791</v>
      </c>
      <c r="P264">
        <v>0</v>
      </c>
      <c r="Q264" t="s">
        <v>172</v>
      </c>
      <c r="R264">
        <v>20</v>
      </c>
      <c r="S264">
        <v>5</v>
      </c>
      <c r="T264" t="s">
        <v>503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21798292</v>
      </c>
      <c r="B265" t="s">
        <v>508</v>
      </c>
      <c r="C265">
        <v>0</v>
      </c>
      <c r="D265">
        <v>1</v>
      </c>
      <c r="E265">
        <v>1</v>
      </c>
      <c r="F265">
        <v>0</v>
      </c>
      <c r="G265">
        <v>0</v>
      </c>
      <c r="H265" t="s">
        <v>112</v>
      </c>
      <c r="I265">
        <v>1</v>
      </c>
      <c r="J265" s="1">
        <v>0</v>
      </c>
      <c r="K265" t="s">
        <v>161</v>
      </c>
      <c r="L265" t="s">
        <v>118</v>
      </c>
      <c r="M265" s="1">
        <v>180255</v>
      </c>
      <c r="N265" s="1">
        <v>163868</v>
      </c>
      <c r="O265" s="1">
        <v>43698</v>
      </c>
      <c r="P265">
        <v>0</v>
      </c>
      <c r="Q265" t="s">
        <v>243</v>
      </c>
      <c r="R265">
        <v>0</v>
      </c>
      <c r="S265" t="s">
        <v>109</v>
      </c>
      <c r="T265" t="s">
        <v>503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3384720</v>
      </c>
      <c r="B266" t="s">
        <v>509</v>
      </c>
      <c r="C266">
        <v>1</v>
      </c>
      <c r="D266">
        <v>1</v>
      </c>
      <c r="E266">
        <v>1</v>
      </c>
      <c r="F266">
        <v>0</v>
      </c>
      <c r="G266">
        <v>0</v>
      </c>
      <c r="H266" t="s">
        <v>101</v>
      </c>
      <c r="I266">
        <v>2</v>
      </c>
      <c r="J266" s="1">
        <v>1</v>
      </c>
      <c r="K266" t="s">
        <v>108</v>
      </c>
      <c r="L266" t="s">
        <v>118</v>
      </c>
      <c r="M266" s="1">
        <v>217399</v>
      </c>
      <c r="N266" s="1">
        <v>174793</v>
      </c>
      <c r="O266" s="1">
        <v>50253</v>
      </c>
      <c r="P266">
        <v>1</v>
      </c>
      <c r="Q266" t="s">
        <v>165</v>
      </c>
      <c r="R266">
        <v>52</v>
      </c>
      <c r="S266">
        <v>5</v>
      </c>
      <c r="T266" t="s">
        <v>503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>
        <v>4833671</v>
      </c>
      <c r="B267" t="s">
        <v>510</v>
      </c>
      <c r="C267">
        <v>1</v>
      </c>
      <c r="D267">
        <v>2</v>
      </c>
      <c r="E267">
        <v>1</v>
      </c>
      <c r="F267">
        <v>0</v>
      </c>
      <c r="G267">
        <v>0</v>
      </c>
      <c r="H267" t="s">
        <v>112</v>
      </c>
      <c r="I267">
        <v>1</v>
      </c>
      <c r="J267" s="1">
        <v>1</v>
      </c>
      <c r="K267" t="s">
        <v>108</v>
      </c>
      <c r="L267" t="s">
        <v>103</v>
      </c>
      <c r="M267" s="1">
        <v>87396</v>
      </c>
      <c r="N267" s="1">
        <v>54623</v>
      </c>
      <c r="O267" s="1">
        <v>18572</v>
      </c>
      <c r="P267">
        <v>0</v>
      </c>
      <c r="Q267" t="s">
        <v>332</v>
      </c>
      <c r="R267">
        <v>6</v>
      </c>
      <c r="S267">
        <v>5</v>
      </c>
      <c r="T267" t="s">
        <v>503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15862199</v>
      </c>
      <c r="B268" t="s">
        <v>511</v>
      </c>
      <c r="C268">
        <v>1</v>
      </c>
      <c r="D268">
        <v>2</v>
      </c>
      <c r="E268">
        <v>1</v>
      </c>
      <c r="F268">
        <v>0</v>
      </c>
      <c r="G268">
        <v>0</v>
      </c>
      <c r="H268" t="s">
        <v>112</v>
      </c>
      <c r="I268">
        <v>1</v>
      </c>
      <c r="J268" s="1">
        <v>1</v>
      </c>
      <c r="K268" t="s">
        <v>115</v>
      </c>
      <c r="L268" t="s">
        <v>137</v>
      </c>
      <c r="M268" s="1">
        <v>128910</v>
      </c>
      <c r="N268" s="1">
        <v>49161</v>
      </c>
      <c r="O268" s="1">
        <v>22942</v>
      </c>
      <c r="P268">
        <v>1</v>
      </c>
      <c r="Q268" t="s">
        <v>166</v>
      </c>
      <c r="R268">
        <v>66</v>
      </c>
      <c r="S268">
        <v>5</v>
      </c>
      <c r="T268" t="s">
        <v>512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6245907</v>
      </c>
      <c r="B269" t="s">
        <v>513</v>
      </c>
      <c r="C269">
        <v>0</v>
      </c>
      <c r="D269">
        <v>1</v>
      </c>
      <c r="E269">
        <v>1</v>
      </c>
      <c r="F269">
        <v>0</v>
      </c>
      <c r="G269">
        <v>0</v>
      </c>
      <c r="H269" t="s">
        <v>107</v>
      </c>
      <c r="I269">
        <v>2</v>
      </c>
      <c r="J269" s="1">
        <v>0.86</v>
      </c>
      <c r="K269" t="s">
        <v>115</v>
      </c>
      <c r="L269" t="s">
        <v>118</v>
      </c>
      <c r="M269" s="1">
        <v>282946</v>
      </c>
      <c r="N269" s="1">
        <v>81934</v>
      </c>
      <c r="O269" s="1">
        <v>46976</v>
      </c>
      <c r="P269">
        <v>0</v>
      </c>
      <c r="Q269" t="s">
        <v>113</v>
      </c>
      <c r="R269">
        <v>137</v>
      </c>
      <c r="S269">
        <v>4.5</v>
      </c>
      <c r="T269" t="s">
        <v>512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24103731</v>
      </c>
      <c r="B270" t="s">
        <v>514</v>
      </c>
      <c r="C270">
        <v>0</v>
      </c>
      <c r="D270">
        <v>3</v>
      </c>
      <c r="E270">
        <v>1</v>
      </c>
      <c r="F270">
        <v>0</v>
      </c>
      <c r="G270">
        <v>0</v>
      </c>
      <c r="H270" t="s">
        <v>101</v>
      </c>
      <c r="I270">
        <v>1</v>
      </c>
      <c r="J270" s="1">
        <v>0.75</v>
      </c>
      <c r="K270" t="s">
        <v>115</v>
      </c>
      <c r="L270" t="s">
        <v>118</v>
      </c>
      <c r="M270" s="1">
        <v>250172</v>
      </c>
      <c r="N270" s="1">
        <v>109246</v>
      </c>
      <c r="O270" s="1">
        <v>45883</v>
      </c>
      <c r="P270">
        <v>0</v>
      </c>
      <c r="Q270" t="s">
        <v>185</v>
      </c>
      <c r="R270">
        <v>0</v>
      </c>
      <c r="S270" t="s">
        <v>109</v>
      </c>
      <c r="T270" t="s">
        <v>512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18239887</v>
      </c>
      <c r="B271" t="s">
        <v>515</v>
      </c>
      <c r="C271">
        <v>1</v>
      </c>
      <c r="D271">
        <v>1</v>
      </c>
      <c r="E271">
        <v>0</v>
      </c>
      <c r="F271">
        <v>0</v>
      </c>
      <c r="G271">
        <v>1</v>
      </c>
      <c r="H271" t="s">
        <v>101</v>
      </c>
      <c r="I271">
        <v>1</v>
      </c>
      <c r="J271" s="1">
        <v>0.99</v>
      </c>
      <c r="K271" t="s">
        <v>115</v>
      </c>
      <c r="L271" t="s">
        <v>103</v>
      </c>
      <c r="M271" s="1">
        <v>152944</v>
      </c>
      <c r="N271" s="1" t="s">
        <v>109</v>
      </c>
      <c r="O271" s="1">
        <v>19664</v>
      </c>
      <c r="P271">
        <v>0</v>
      </c>
      <c r="Q271" t="s">
        <v>110</v>
      </c>
      <c r="R271">
        <v>61</v>
      </c>
      <c r="S271">
        <v>4.5</v>
      </c>
      <c r="T271" t="s">
        <v>512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24123034</v>
      </c>
      <c r="B272" t="s">
        <v>516</v>
      </c>
      <c r="C272">
        <v>1</v>
      </c>
      <c r="D272">
        <v>2</v>
      </c>
      <c r="E272">
        <v>1</v>
      </c>
      <c r="F272">
        <v>0</v>
      </c>
      <c r="G272">
        <v>0</v>
      </c>
      <c r="H272" t="s">
        <v>107</v>
      </c>
      <c r="I272">
        <v>1</v>
      </c>
      <c r="J272" s="1" t="s">
        <v>109</v>
      </c>
      <c r="K272" t="s">
        <v>109</v>
      </c>
      <c r="L272" t="s">
        <v>517</v>
      </c>
      <c r="M272" s="1">
        <v>326644</v>
      </c>
      <c r="N272" s="1" t="s">
        <v>109</v>
      </c>
      <c r="O272" s="1">
        <v>41513</v>
      </c>
      <c r="P272">
        <v>0</v>
      </c>
      <c r="Q272" t="s">
        <v>254</v>
      </c>
      <c r="R272">
        <v>0</v>
      </c>
      <c r="S272" t="s">
        <v>109</v>
      </c>
      <c r="T272" t="s">
        <v>512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3449035</v>
      </c>
      <c r="B273" t="s">
        <v>518</v>
      </c>
      <c r="C273">
        <v>1</v>
      </c>
      <c r="D273">
        <v>1</v>
      </c>
      <c r="E273">
        <v>1</v>
      </c>
      <c r="F273">
        <v>0</v>
      </c>
      <c r="G273">
        <v>0</v>
      </c>
      <c r="H273" t="s">
        <v>112</v>
      </c>
      <c r="I273">
        <v>1</v>
      </c>
      <c r="J273" s="1" t="s">
        <v>109</v>
      </c>
      <c r="K273" t="s">
        <v>109</v>
      </c>
      <c r="L273" t="s">
        <v>103</v>
      </c>
      <c r="M273" s="1">
        <v>216306</v>
      </c>
      <c r="N273" s="1" t="s">
        <v>109</v>
      </c>
      <c r="O273" s="1">
        <v>28404</v>
      </c>
      <c r="P273">
        <v>0</v>
      </c>
      <c r="Q273" t="s">
        <v>165</v>
      </c>
      <c r="R273">
        <v>0</v>
      </c>
      <c r="S273" t="s">
        <v>109</v>
      </c>
      <c r="T273" t="s">
        <v>512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19637278</v>
      </c>
      <c r="B274" t="s">
        <v>519</v>
      </c>
      <c r="C274">
        <v>1</v>
      </c>
      <c r="D274">
        <v>1</v>
      </c>
      <c r="E274">
        <v>1</v>
      </c>
      <c r="F274">
        <v>0</v>
      </c>
      <c r="G274">
        <v>0</v>
      </c>
      <c r="H274" t="s">
        <v>112</v>
      </c>
      <c r="I274">
        <v>1</v>
      </c>
      <c r="J274" s="1">
        <v>0.8</v>
      </c>
      <c r="K274" t="s">
        <v>108</v>
      </c>
      <c r="L274" t="s">
        <v>118</v>
      </c>
      <c r="M274" s="1">
        <v>218491</v>
      </c>
      <c r="N274" s="1">
        <v>54623</v>
      </c>
      <c r="O274" s="1">
        <v>34959</v>
      </c>
      <c r="P274">
        <v>1</v>
      </c>
      <c r="Q274" t="s">
        <v>135</v>
      </c>
      <c r="R274">
        <v>15</v>
      </c>
      <c r="S274">
        <v>5</v>
      </c>
      <c r="T274" t="s">
        <v>520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5">
      <c r="A275">
        <v>22295960</v>
      </c>
      <c r="B275" t="s">
        <v>521</v>
      </c>
      <c r="C275">
        <v>0</v>
      </c>
      <c r="D275">
        <v>1</v>
      </c>
      <c r="E275">
        <v>0</v>
      </c>
      <c r="F275">
        <v>0</v>
      </c>
      <c r="G275">
        <v>1</v>
      </c>
      <c r="H275" t="s">
        <v>101</v>
      </c>
      <c r="I275">
        <v>2</v>
      </c>
      <c r="J275" s="1">
        <v>1</v>
      </c>
      <c r="K275" t="s">
        <v>108</v>
      </c>
      <c r="L275" t="s">
        <v>229</v>
      </c>
      <c r="M275" s="1">
        <v>2031968</v>
      </c>
      <c r="N275" s="1">
        <v>163868</v>
      </c>
      <c r="O275" s="1">
        <v>193365</v>
      </c>
      <c r="P275">
        <v>0</v>
      </c>
      <c r="Q275" t="s">
        <v>245</v>
      </c>
      <c r="R275">
        <v>0</v>
      </c>
      <c r="S275" t="s">
        <v>109</v>
      </c>
      <c r="T275" t="s">
        <v>520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7729478</v>
      </c>
      <c r="B276" t="s">
        <v>522</v>
      </c>
      <c r="C276">
        <v>1</v>
      </c>
      <c r="D276">
        <v>1</v>
      </c>
      <c r="E276">
        <v>0</v>
      </c>
      <c r="F276">
        <v>0</v>
      </c>
      <c r="G276">
        <v>1</v>
      </c>
      <c r="H276" t="s">
        <v>101</v>
      </c>
      <c r="I276">
        <v>1</v>
      </c>
      <c r="J276" s="1">
        <v>0.91</v>
      </c>
      <c r="K276" t="s">
        <v>115</v>
      </c>
      <c r="L276" t="s">
        <v>103</v>
      </c>
      <c r="M276" s="1">
        <v>49161</v>
      </c>
      <c r="N276" s="1">
        <v>43698</v>
      </c>
      <c r="O276" s="1">
        <v>12017</v>
      </c>
      <c r="P276">
        <v>0</v>
      </c>
      <c r="Q276" t="s">
        <v>436</v>
      </c>
      <c r="R276">
        <v>9</v>
      </c>
      <c r="S276">
        <v>3.5</v>
      </c>
      <c r="T276" t="s">
        <v>520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5">
      <c r="A277">
        <v>955174</v>
      </c>
      <c r="B277" t="s">
        <v>523</v>
      </c>
      <c r="C277">
        <v>1</v>
      </c>
      <c r="D277">
        <v>1</v>
      </c>
      <c r="E277">
        <v>1</v>
      </c>
      <c r="F277">
        <v>0</v>
      </c>
      <c r="G277">
        <v>0</v>
      </c>
      <c r="H277" t="s">
        <v>101</v>
      </c>
      <c r="I277">
        <v>31</v>
      </c>
      <c r="J277" s="1">
        <v>0.82</v>
      </c>
      <c r="K277" t="s">
        <v>102</v>
      </c>
      <c r="L277" t="s">
        <v>294</v>
      </c>
      <c r="M277" s="1">
        <v>146389</v>
      </c>
      <c r="N277" s="1">
        <v>131095</v>
      </c>
      <c r="O277" s="1">
        <v>36051</v>
      </c>
      <c r="P277">
        <v>0</v>
      </c>
      <c r="Q277" t="s">
        <v>321</v>
      </c>
      <c r="R277">
        <v>20</v>
      </c>
      <c r="S277">
        <v>3.5</v>
      </c>
      <c r="T277" t="s">
        <v>520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1</v>
      </c>
    </row>
    <row r="278" spans="1:100" x14ac:dyDescent="0.25">
      <c r="A278">
        <v>832762</v>
      </c>
      <c r="B278" t="s">
        <v>524</v>
      </c>
      <c r="C278">
        <v>1</v>
      </c>
      <c r="D278">
        <v>2</v>
      </c>
      <c r="E278">
        <v>1</v>
      </c>
      <c r="F278">
        <v>0</v>
      </c>
      <c r="G278">
        <v>0</v>
      </c>
      <c r="H278" t="s">
        <v>101</v>
      </c>
      <c r="I278">
        <v>1</v>
      </c>
      <c r="J278" s="1">
        <v>0.85</v>
      </c>
      <c r="K278" t="s">
        <v>108</v>
      </c>
      <c r="L278" t="s">
        <v>118</v>
      </c>
      <c r="M278" s="1">
        <v>218491</v>
      </c>
      <c r="N278" s="1">
        <v>120170</v>
      </c>
      <c r="O278" s="1">
        <v>43698</v>
      </c>
      <c r="P278">
        <v>0</v>
      </c>
      <c r="Q278" t="s">
        <v>150</v>
      </c>
      <c r="R278">
        <v>155</v>
      </c>
      <c r="S278">
        <v>4.5</v>
      </c>
      <c r="T278" t="s">
        <v>520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5">
      <c r="A279">
        <v>20269650</v>
      </c>
      <c r="B279" t="s">
        <v>525</v>
      </c>
      <c r="C279">
        <v>2</v>
      </c>
      <c r="D279">
        <v>4</v>
      </c>
      <c r="E279">
        <v>1</v>
      </c>
      <c r="F279">
        <v>0</v>
      </c>
      <c r="G279">
        <v>0</v>
      </c>
      <c r="H279" t="s">
        <v>101</v>
      </c>
      <c r="I279">
        <v>1</v>
      </c>
      <c r="J279" s="1">
        <v>1</v>
      </c>
      <c r="K279" t="s">
        <v>115</v>
      </c>
      <c r="L279" t="s">
        <v>118</v>
      </c>
      <c r="M279" s="1">
        <v>327737</v>
      </c>
      <c r="N279" s="1">
        <v>92859</v>
      </c>
      <c r="O279" s="1">
        <v>53530</v>
      </c>
      <c r="P279">
        <v>0</v>
      </c>
      <c r="Q279" t="s">
        <v>204</v>
      </c>
      <c r="R279">
        <v>45</v>
      </c>
      <c r="S279">
        <v>4.5</v>
      </c>
      <c r="T279" t="s">
        <v>520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12127470</v>
      </c>
      <c r="B280" t="s">
        <v>526</v>
      </c>
      <c r="C280">
        <v>0</v>
      </c>
      <c r="D280">
        <v>1</v>
      </c>
      <c r="E280">
        <v>1</v>
      </c>
      <c r="F280">
        <v>0</v>
      </c>
      <c r="G280">
        <v>0</v>
      </c>
      <c r="H280" t="s">
        <v>101</v>
      </c>
      <c r="I280">
        <v>1</v>
      </c>
      <c r="J280" s="1">
        <v>1</v>
      </c>
      <c r="K280" t="s">
        <v>115</v>
      </c>
      <c r="L280" t="s">
        <v>118</v>
      </c>
      <c r="M280" s="1">
        <v>195550</v>
      </c>
      <c r="N280" s="1">
        <v>87396</v>
      </c>
      <c r="O280" s="1">
        <v>36051</v>
      </c>
      <c r="P280">
        <v>0</v>
      </c>
      <c r="Q280" t="s">
        <v>206</v>
      </c>
      <c r="R280">
        <v>53</v>
      </c>
      <c r="S280">
        <v>5</v>
      </c>
      <c r="T280" t="s">
        <v>520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5919383</v>
      </c>
      <c r="B281" t="s">
        <v>527</v>
      </c>
      <c r="C281">
        <v>1</v>
      </c>
      <c r="D281">
        <v>1</v>
      </c>
      <c r="E281">
        <v>0</v>
      </c>
      <c r="F281">
        <v>1.5</v>
      </c>
      <c r="G281">
        <v>0</v>
      </c>
      <c r="H281" t="s">
        <v>101</v>
      </c>
      <c r="I281">
        <v>1</v>
      </c>
      <c r="J281" s="1">
        <v>1</v>
      </c>
      <c r="K281" t="s">
        <v>115</v>
      </c>
      <c r="L281" t="s">
        <v>103</v>
      </c>
      <c r="M281" s="1">
        <v>126725</v>
      </c>
      <c r="N281" s="1" t="s">
        <v>109</v>
      </c>
      <c r="O281" s="1">
        <v>16387</v>
      </c>
      <c r="P281">
        <v>0</v>
      </c>
      <c r="Q281" t="s">
        <v>398</v>
      </c>
      <c r="R281">
        <v>0</v>
      </c>
      <c r="S281" t="s">
        <v>109</v>
      </c>
      <c r="T281" t="s">
        <v>528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20500896</v>
      </c>
      <c r="B282" t="s">
        <v>529</v>
      </c>
      <c r="C282">
        <v>3</v>
      </c>
      <c r="D282">
        <v>3</v>
      </c>
      <c r="E282">
        <v>1</v>
      </c>
      <c r="F282">
        <v>0</v>
      </c>
      <c r="G282">
        <v>0</v>
      </c>
      <c r="H282" t="s">
        <v>112</v>
      </c>
      <c r="I282">
        <v>5</v>
      </c>
      <c r="J282" s="1">
        <v>0.5</v>
      </c>
      <c r="K282" t="s">
        <v>102</v>
      </c>
      <c r="L282" t="s">
        <v>118</v>
      </c>
      <c r="M282" s="1">
        <v>329922</v>
      </c>
      <c r="N282" s="1">
        <v>109246</v>
      </c>
      <c r="O282" s="1">
        <v>55715</v>
      </c>
      <c r="P282">
        <v>0</v>
      </c>
      <c r="Q282" t="s">
        <v>240</v>
      </c>
      <c r="R282">
        <v>0</v>
      </c>
      <c r="S282" t="s">
        <v>109</v>
      </c>
      <c r="T282" t="s">
        <v>528</v>
      </c>
      <c r="U282">
        <v>1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5">
      <c r="A283">
        <v>23410527</v>
      </c>
      <c r="B283" t="s">
        <v>530</v>
      </c>
      <c r="C283">
        <v>2</v>
      </c>
      <c r="D283">
        <v>2</v>
      </c>
      <c r="E283">
        <v>1</v>
      </c>
      <c r="F283">
        <v>0</v>
      </c>
      <c r="G283">
        <v>0</v>
      </c>
      <c r="H283" t="s">
        <v>101</v>
      </c>
      <c r="I283">
        <v>1</v>
      </c>
      <c r="J283" s="1">
        <v>0.5</v>
      </c>
      <c r="K283" t="s">
        <v>102</v>
      </c>
      <c r="L283" t="s">
        <v>118</v>
      </c>
      <c r="M283" s="1">
        <v>316812</v>
      </c>
      <c r="N283" s="1">
        <v>109246</v>
      </c>
      <c r="O283" s="1">
        <v>54623</v>
      </c>
      <c r="P283">
        <v>0</v>
      </c>
      <c r="Q283" t="s">
        <v>192</v>
      </c>
      <c r="R283">
        <v>2</v>
      </c>
      <c r="S283" t="s">
        <v>109</v>
      </c>
      <c r="T283" t="s">
        <v>528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11619832</v>
      </c>
      <c r="B284" t="s">
        <v>531</v>
      </c>
      <c r="C284">
        <v>1</v>
      </c>
      <c r="D284">
        <v>2</v>
      </c>
      <c r="E284">
        <v>1</v>
      </c>
      <c r="F284">
        <v>0</v>
      </c>
      <c r="G284">
        <v>0</v>
      </c>
      <c r="H284" t="s">
        <v>107</v>
      </c>
      <c r="I284">
        <v>1</v>
      </c>
      <c r="J284" s="1">
        <v>1</v>
      </c>
      <c r="K284" t="s">
        <v>108</v>
      </c>
      <c r="L284" t="s">
        <v>118</v>
      </c>
      <c r="M284" s="1">
        <v>196642</v>
      </c>
      <c r="N284" s="1">
        <v>54623</v>
      </c>
      <c r="O284" s="1">
        <v>32774</v>
      </c>
      <c r="P284">
        <v>1</v>
      </c>
      <c r="Q284" t="s">
        <v>202</v>
      </c>
      <c r="R284">
        <v>41</v>
      </c>
      <c r="S284">
        <v>4.5</v>
      </c>
      <c r="T284" t="s">
        <v>528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3424355</v>
      </c>
      <c r="B285" t="s">
        <v>532</v>
      </c>
      <c r="C285">
        <v>1</v>
      </c>
      <c r="D285">
        <v>1</v>
      </c>
      <c r="E285">
        <v>0</v>
      </c>
      <c r="F285">
        <v>0</v>
      </c>
      <c r="G285">
        <v>1</v>
      </c>
      <c r="H285" t="s">
        <v>101</v>
      </c>
      <c r="I285">
        <v>1</v>
      </c>
      <c r="J285" s="1">
        <v>0.6</v>
      </c>
      <c r="K285" t="s">
        <v>102</v>
      </c>
      <c r="L285" t="s">
        <v>103</v>
      </c>
      <c r="M285" s="1">
        <v>81934</v>
      </c>
      <c r="N285" s="1">
        <v>109246</v>
      </c>
      <c r="O285" s="1">
        <v>25126</v>
      </c>
      <c r="P285">
        <v>0</v>
      </c>
      <c r="Q285" t="s">
        <v>157</v>
      </c>
      <c r="R285">
        <v>18</v>
      </c>
      <c r="S285">
        <v>4.5</v>
      </c>
      <c r="T285" t="s">
        <v>528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5">
      <c r="A286">
        <v>15425744</v>
      </c>
      <c r="B286" t="s">
        <v>533</v>
      </c>
      <c r="C286">
        <v>1</v>
      </c>
      <c r="D286">
        <v>1</v>
      </c>
      <c r="E286">
        <v>0</v>
      </c>
      <c r="F286">
        <v>0</v>
      </c>
      <c r="G286">
        <v>1</v>
      </c>
      <c r="H286" t="s">
        <v>101</v>
      </c>
      <c r="I286">
        <v>1</v>
      </c>
      <c r="J286" s="1">
        <v>0.9</v>
      </c>
      <c r="K286" t="s">
        <v>115</v>
      </c>
      <c r="L286" t="s">
        <v>103</v>
      </c>
      <c r="M286" s="1">
        <v>89581</v>
      </c>
      <c r="N286" s="1">
        <v>27311</v>
      </c>
      <c r="O286" s="1">
        <v>15294</v>
      </c>
      <c r="P286">
        <v>1</v>
      </c>
      <c r="Q286" t="s">
        <v>534</v>
      </c>
      <c r="R286">
        <v>59</v>
      </c>
      <c r="S286">
        <v>5</v>
      </c>
      <c r="T286" t="s">
        <v>528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22957267</v>
      </c>
      <c r="B287" t="s">
        <v>535</v>
      </c>
      <c r="C287">
        <v>1</v>
      </c>
      <c r="D287">
        <v>1</v>
      </c>
      <c r="E287">
        <v>0</v>
      </c>
      <c r="F287">
        <v>0</v>
      </c>
      <c r="G287">
        <v>1</v>
      </c>
      <c r="H287" t="s">
        <v>101</v>
      </c>
      <c r="I287">
        <v>1</v>
      </c>
      <c r="J287" s="1">
        <v>1</v>
      </c>
      <c r="K287" t="s">
        <v>115</v>
      </c>
      <c r="L287" t="s">
        <v>103</v>
      </c>
      <c r="M287" s="1">
        <v>64455</v>
      </c>
      <c r="N287" s="1">
        <v>27311</v>
      </c>
      <c r="O287" s="1">
        <v>12017</v>
      </c>
      <c r="P287">
        <v>0</v>
      </c>
      <c r="Q287" t="s">
        <v>309</v>
      </c>
      <c r="R287">
        <v>4</v>
      </c>
      <c r="S287">
        <v>4.5</v>
      </c>
      <c r="T287" t="s">
        <v>536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13261751</v>
      </c>
      <c r="B288" t="s">
        <v>537</v>
      </c>
      <c r="C288">
        <v>1</v>
      </c>
      <c r="D288">
        <v>2</v>
      </c>
      <c r="E288">
        <v>1</v>
      </c>
      <c r="F288">
        <v>0</v>
      </c>
      <c r="G288">
        <v>0</v>
      </c>
      <c r="H288" t="s">
        <v>101</v>
      </c>
      <c r="I288">
        <v>3</v>
      </c>
      <c r="J288" s="1" t="s">
        <v>109</v>
      </c>
      <c r="K288" t="s">
        <v>109</v>
      </c>
      <c r="L288" t="s">
        <v>126</v>
      </c>
      <c r="M288" s="1">
        <v>162776</v>
      </c>
      <c r="N288" s="1">
        <v>42606</v>
      </c>
      <c r="O288" s="1">
        <v>26219</v>
      </c>
      <c r="P288">
        <v>0</v>
      </c>
      <c r="Q288" t="s">
        <v>372</v>
      </c>
      <c r="R288">
        <v>19</v>
      </c>
      <c r="S288">
        <v>4.5</v>
      </c>
      <c r="T288" t="s">
        <v>536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5">
      <c r="A289">
        <v>20074905</v>
      </c>
      <c r="B289" t="s">
        <v>538</v>
      </c>
      <c r="C289">
        <v>1</v>
      </c>
      <c r="D289">
        <v>1</v>
      </c>
      <c r="E289">
        <v>1</v>
      </c>
      <c r="F289">
        <v>0</v>
      </c>
      <c r="G289">
        <v>0</v>
      </c>
      <c r="H289" t="s">
        <v>112</v>
      </c>
      <c r="I289">
        <v>1</v>
      </c>
      <c r="J289" s="1">
        <v>0.9</v>
      </c>
      <c r="K289" t="s">
        <v>102</v>
      </c>
      <c r="L289" t="s">
        <v>118</v>
      </c>
      <c r="M289" s="1">
        <v>131095</v>
      </c>
      <c r="N289" s="1">
        <v>54623</v>
      </c>
      <c r="O289" s="1">
        <v>24034</v>
      </c>
      <c r="P289">
        <v>0</v>
      </c>
      <c r="Q289" t="s">
        <v>372</v>
      </c>
      <c r="R289">
        <v>18</v>
      </c>
      <c r="S289">
        <v>4.5</v>
      </c>
      <c r="T289" t="s">
        <v>536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25">
      <c r="A290">
        <v>23431902</v>
      </c>
      <c r="B290" t="s">
        <v>539</v>
      </c>
      <c r="C290">
        <v>1</v>
      </c>
      <c r="D290">
        <v>2</v>
      </c>
      <c r="E290">
        <v>0</v>
      </c>
      <c r="F290">
        <v>0</v>
      </c>
      <c r="G290">
        <v>1</v>
      </c>
      <c r="H290" t="s">
        <v>101</v>
      </c>
      <c r="I290">
        <v>1</v>
      </c>
      <c r="J290" s="1">
        <v>0.74</v>
      </c>
      <c r="K290" t="s">
        <v>102</v>
      </c>
      <c r="L290" t="s">
        <v>229</v>
      </c>
      <c r="M290" s="1">
        <v>131095</v>
      </c>
      <c r="N290" s="1" t="s">
        <v>109</v>
      </c>
      <c r="O290" s="1">
        <v>17479</v>
      </c>
      <c r="P290">
        <v>0</v>
      </c>
      <c r="Q290" t="s">
        <v>192</v>
      </c>
      <c r="R290">
        <v>0</v>
      </c>
      <c r="S290" t="s">
        <v>109</v>
      </c>
      <c r="T290" t="s">
        <v>536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5">
      <c r="A291">
        <v>23823824</v>
      </c>
      <c r="B291" t="s">
        <v>540</v>
      </c>
      <c r="C291">
        <v>0</v>
      </c>
      <c r="D291">
        <v>1</v>
      </c>
      <c r="E291">
        <v>1</v>
      </c>
      <c r="F291">
        <v>0</v>
      </c>
      <c r="G291">
        <v>0</v>
      </c>
      <c r="H291" t="s">
        <v>112</v>
      </c>
      <c r="I291">
        <v>1</v>
      </c>
      <c r="J291" s="1">
        <v>0.64</v>
      </c>
      <c r="K291" t="s">
        <v>108</v>
      </c>
      <c r="L291" t="s">
        <v>118</v>
      </c>
      <c r="M291" s="1">
        <v>136557</v>
      </c>
      <c r="N291" s="1">
        <v>43698</v>
      </c>
      <c r="O291" s="1">
        <v>24034</v>
      </c>
      <c r="P291">
        <v>0</v>
      </c>
      <c r="Q291" t="s">
        <v>251</v>
      </c>
      <c r="R291">
        <v>0</v>
      </c>
      <c r="S291" t="s">
        <v>109</v>
      </c>
      <c r="T291" t="s">
        <v>536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25">
      <c r="A292">
        <v>22225676</v>
      </c>
      <c r="B292" t="s">
        <v>541</v>
      </c>
      <c r="C292">
        <v>2</v>
      </c>
      <c r="D292">
        <v>3</v>
      </c>
      <c r="E292">
        <v>2</v>
      </c>
      <c r="F292">
        <v>0</v>
      </c>
      <c r="G292">
        <v>0</v>
      </c>
      <c r="H292" t="s">
        <v>101</v>
      </c>
      <c r="I292">
        <v>1</v>
      </c>
      <c r="J292" s="1">
        <v>1</v>
      </c>
      <c r="K292" t="s">
        <v>115</v>
      </c>
      <c r="L292" t="s">
        <v>118</v>
      </c>
      <c r="M292" s="1">
        <v>436982</v>
      </c>
      <c r="N292" s="1">
        <v>131095</v>
      </c>
      <c r="O292" s="1">
        <v>72102</v>
      </c>
      <c r="P292">
        <v>0</v>
      </c>
      <c r="Q292" t="s">
        <v>206</v>
      </c>
      <c r="R292">
        <v>9</v>
      </c>
      <c r="S292">
        <v>4.5</v>
      </c>
      <c r="T292" t="s">
        <v>536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25">
      <c r="A293">
        <v>5617856</v>
      </c>
      <c r="B293" t="s">
        <v>542</v>
      </c>
      <c r="C293">
        <v>1</v>
      </c>
      <c r="D293">
        <v>1</v>
      </c>
      <c r="E293">
        <v>1</v>
      </c>
      <c r="F293">
        <v>0</v>
      </c>
      <c r="G293">
        <v>0</v>
      </c>
      <c r="H293" t="s">
        <v>112</v>
      </c>
      <c r="I293">
        <v>1</v>
      </c>
      <c r="J293" s="1" t="s">
        <v>109</v>
      </c>
      <c r="K293" t="s">
        <v>109</v>
      </c>
      <c r="L293" t="s">
        <v>118</v>
      </c>
      <c r="M293" s="1">
        <v>216306</v>
      </c>
      <c r="N293" s="1">
        <v>109246</v>
      </c>
      <c r="O293" s="1">
        <v>41513</v>
      </c>
      <c r="P293">
        <v>0</v>
      </c>
      <c r="Q293" t="s">
        <v>209</v>
      </c>
      <c r="R293">
        <v>0</v>
      </c>
      <c r="S293" t="s">
        <v>109</v>
      </c>
      <c r="T293" t="s">
        <v>536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5">
      <c r="A294">
        <v>12630411</v>
      </c>
      <c r="B294" t="s">
        <v>543</v>
      </c>
      <c r="C294">
        <v>1</v>
      </c>
      <c r="D294">
        <v>1</v>
      </c>
      <c r="E294">
        <v>0</v>
      </c>
      <c r="F294">
        <v>0</v>
      </c>
      <c r="G294">
        <v>1</v>
      </c>
      <c r="H294" t="s">
        <v>107</v>
      </c>
      <c r="I294">
        <v>2</v>
      </c>
      <c r="J294" s="1">
        <v>1</v>
      </c>
      <c r="K294" t="s">
        <v>115</v>
      </c>
      <c r="L294" t="s">
        <v>103</v>
      </c>
      <c r="M294" s="1">
        <v>85212</v>
      </c>
      <c r="N294" s="1" t="s">
        <v>109</v>
      </c>
      <c r="O294" s="1">
        <v>10925</v>
      </c>
      <c r="P294">
        <v>1</v>
      </c>
      <c r="Q294" t="s">
        <v>123</v>
      </c>
      <c r="R294">
        <v>75</v>
      </c>
      <c r="S294">
        <v>5</v>
      </c>
      <c r="T294" t="s">
        <v>544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25">
      <c r="A295">
        <v>23547480</v>
      </c>
      <c r="B295" t="s">
        <v>545</v>
      </c>
      <c r="C295">
        <v>2</v>
      </c>
      <c r="D295">
        <v>3</v>
      </c>
      <c r="E295">
        <v>2</v>
      </c>
      <c r="F295">
        <v>0</v>
      </c>
      <c r="G295">
        <v>0</v>
      </c>
      <c r="H295" t="s">
        <v>112</v>
      </c>
      <c r="I295">
        <v>1</v>
      </c>
      <c r="J295" s="1">
        <v>0.6</v>
      </c>
      <c r="K295" t="s">
        <v>102</v>
      </c>
      <c r="L295" t="s">
        <v>137</v>
      </c>
      <c r="M295" s="1">
        <v>19664</v>
      </c>
      <c r="N295" s="1" t="s">
        <v>109</v>
      </c>
      <c r="O295" s="1">
        <v>2185</v>
      </c>
      <c r="P295">
        <v>0</v>
      </c>
      <c r="Q295" t="s">
        <v>254</v>
      </c>
      <c r="R295">
        <v>0</v>
      </c>
      <c r="S295" t="s">
        <v>109</v>
      </c>
      <c r="T295" t="s">
        <v>544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25">
      <c r="A296">
        <v>15484080</v>
      </c>
      <c r="B296" t="s">
        <v>546</v>
      </c>
      <c r="C296">
        <v>1</v>
      </c>
      <c r="D296">
        <v>1</v>
      </c>
      <c r="E296">
        <v>0</v>
      </c>
      <c r="F296">
        <v>0</v>
      </c>
      <c r="G296">
        <v>2</v>
      </c>
      <c r="H296" t="s">
        <v>101</v>
      </c>
      <c r="I296">
        <v>2</v>
      </c>
      <c r="J296" s="1">
        <v>1</v>
      </c>
      <c r="K296" t="s">
        <v>115</v>
      </c>
      <c r="L296" t="s">
        <v>103</v>
      </c>
      <c r="M296" s="1">
        <v>87396</v>
      </c>
      <c r="N296" s="1">
        <v>10925</v>
      </c>
      <c r="O296" s="1">
        <v>13109</v>
      </c>
      <c r="P296">
        <v>0</v>
      </c>
      <c r="Q296" t="s">
        <v>323</v>
      </c>
      <c r="R296">
        <v>56</v>
      </c>
      <c r="S296">
        <v>4.5</v>
      </c>
      <c r="T296" t="s">
        <v>544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25">
      <c r="A297">
        <v>5965216</v>
      </c>
      <c r="B297" t="s">
        <v>547</v>
      </c>
      <c r="C297">
        <v>1</v>
      </c>
      <c r="D297">
        <v>1</v>
      </c>
      <c r="E297">
        <v>0</v>
      </c>
      <c r="F297">
        <v>0</v>
      </c>
      <c r="G297">
        <v>1.5</v>
      </c>
      <c r="H297" t="s">
        <v>112</v>
      </c>
      <c r="I297">
        <v>1</v>
      </c>
      <c r="J297" s="1" t="s">
        <v>109</v>
      </c>
      <c r="K297" t="s">
        <v>109</v>
      </c>
      <c r="L297" t="s">
        <v>103</v>
      </c>
      <c r="M297" s="1">
        <v>136557</v>
      </c>
      <c r="N297" s="1">
        <v>54623</v>
      </c>
      <c r="O297" s="1">
        <v>25126</v>
      </c>
      <c r="P297">
        <v>0</v>
      </c>
      <c r="Q297" t="s">
        <v>433</v>
      </c>
      <c r="R297">
        <v>0</v>
      </c>
      <c r="S297" t="s">
        <v>109</v>
      </c>
      <c r="T297" t="s">
        <v>544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25">
      <c r="A298">
        <v>5434754</v>
      </c>
      <c r="B298" t="s">
        <v>548</v>
      </c>
      <c r="C298">
        <v>1</v>
      </c>
      <c r="D298">
        <v>1</v>
      </c>
      <c r="E298">
        <v>1</v>
      </c>
      <c r="F298">
        <v>0</v>
      </c>
      <c r="G298">
        <v>0</v>
      </c>
      <c r="H298" t="s">
        <v>101</v>
      </c>
      <c r="I298">
        <v>1</v>
      </c>
      <c r="J298" s="1" t="s">
        <v>109</v>
      </c>
      <c r="K298" t="s">
        <v>109</v>
      </c>
      <c r="L298" t="s">
        <v>103</v>
      </c>
      <c r="M298" s="1">
        <v>655474</v>
      </c>
      <c r="N298" s="1">
        <v>21849</v>
      </c>
      <c r="O298" s="1">
        <v>85212</v>
      </c>
      <c r="P298">
        <v>0</v>
      </c>
      <c r="Q298" t="s">
        <v>223</v>
      </c>
      <c r="R298">
        <v>53</v>
      </c>
      <c r="S298">
        <v>4</v>
      </c>
      <c r="T298" t="s">
        <v>544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5">
      <c r="A299">
        <v>22586352</v>
      </c>
      <c r="B299" t="s">
        <v>549</v>
      </c>
      <c r="C299">
        <v>3</v>
      </c>
      <c r="D299">
        <v>4</v>
      </c>
      <c r="E299">
        <v>1</v>
      </c>
      <c r="F299">
        <v>0</v>
      </c>
      <c r="G299">
        <v>0</v>
      </c>
      <c r="H299" t="s">
        <v>101</v>
      </c>
      <c r="I299">
        <v>1</v>
      </c>
      <c r="J299" s="1">
        <v>0.9</v>
      </c>
      <c r="K299" t="s">
        <v>115</v>
      </c>
      <c r="L299" t="s">
        <v>118</v>
      </c>
      <c r="M299" s="1">
        <v>305888</v>
      </c>
      <c r="N299" s="1">
        <v>65547</v>
      </c>
      <c r="O299" s="1">
        <v>48068</v>
      </c>
      <c r="P299">
        <v>0</v>
      </c>
      <c r="Q299" t="s">
        <v>309</v>
      </c>
      <c r="R299">
        <v>2</v>
      </c>
      <c r="S299" t="s">
        <v>109</v>
      </c>
      <c r="T299" t="s">
        <v>544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5">
      <c r="A300">
        <v>997173</v>
      </c>
      <c r="B300" t="s">
        <v>550</v>
      </c>
      <c r="C300">
        <v>1</v>
      </c>
      <c r="D300">
        <v>1</v>
      </c>
      <c r="E300">
        <v>0</v>
      </c>
      <c r="F300">
        <v>0</v>
      </c>
      <c r="G300">
        <v>1</v>
      </c>
      <c r="H300" t="s">
        <v>107</v>
      </c>
      <c r="I300">
        <v>1</v>
      </c>
      <c r="J300" s="1">
        <v>1</v>
      </c>
      <c r="K300" t="s">
        <v>115</v>
      </c>
      <c r="L300" t="s">
        <v>103</v>
      </c>
      <c r="M300" s="1">
        <v>130002</v>
      </c>
      <c r="N300" s="1">
        <v>27311</v>
      </c>
      <c r="O300" s="1">
        <v>20757</v>
      </c>
      <c r="P300">
        <v>0</v>
      </c>
      <c r="Q300" t="s">
        <v>175</v>
      </c>
      <c r="R300">
        <v>173</v>
      </c>
      <c r="S300">
        <v>5</v>
      </c>
      <c r="T300" t="s">
        <v>544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5">
      <c r="A301">
        <v>20591903</v>
      </c>
      <c r="B301" t="s">
        <v>551</v>
      </c>
      <c r="C301">
        <v>4</v>
      </c>
      <c r="D301">
        <v>4</v>
      </c>
      <c r="E301">
        <v>2</v>
      </c>
      <c r="F301">
        <v>0</v>
      </c>
      <c r="G301">
        <v>0</v>
      </c>
      <c r="H301" t="s">
        <v>101</v>
      </c>
      <c r="I301">
        <v>2</v>
      </c>
      <c r="J301" s="1">
        <v>1</v>
      </c>
      <c r="K301" t="s">
        <v>108</v>
      </c>
      <c r="L301" t="s">
        <v>118</v>
      </c>
      <c r="M301" s="1">
        <v>1047665</v>
      </c>
      <c r="N301" s="1">
        <v>218491</v>
      </c>
      <c r="O301" s="1">
        <v>149666</v>
      </c>
      <c r="P301">
        <v>0</v>
      </c>
      <c r="Q301" t="s">
        <v>552</v>
      </c>
      <c r="R301">
        <v>0</v>
      </c>
      <c r="S301" t="s">
        <v>109</v>
      </c>
      <c r="T301" t="s">
        <v>553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5">
      <c r="A302">
        <v>22228935</v>
      </c>
      <c r="B302" t="s">
        <v>554</v>
      </c>
      <c r="C302">
        <v>1</v>
      </c>
      <c r="D302">
        <v>1</v>
      </c>
      <c r="E302">
        <v>0</v>
      </c>
      <c r="F302">
        <v>0</v>
      </c>
      <c r="G302">
        <v>1</v>
      </c>
      <c r="H302" t="s">
        <v>107</v>
      </c>
      <c r="I302">
        <v>2</v>
      </c>
      <c r="J302" s="1">
        <v>1</v>
      </c>
      <c r="K302" t="s">
        <v>115</v>
      </c>
      <c r="L302" t="s">
        <v>103</v>
      </c>
      <c r="M302" s="1">
        <v>43698</v>
      </c>
      <c r="N302" s="1">
        <v>21849</v>
      </c>
      <c r="O302" s="1">
        <v>8740</v>
      </c>
      <c r="P302">
        <v>0</v>
      </c>
      <c r="Q302" t="s">
        <v>213</v>
      </c>
      <c r="R302">
        <v>14</v>
      </c>
      <c r="S302">
        <v>5</v>
      </c>
      <c r="T302" t="s">
        <v>553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25">
      <c r="A303">
        <v>6799957</v>
      </c>
      <c r="B303" t="s">
        <v>555</v>
      </c>
      <c r="C303">
        <v>1</v>
      </c>
      <c r="D303">
        <v>1</v>
      </c>
      <c r="E303">
        <v>0</v>
      </c>
      <c r="F303">
        <v>1</v>
      </c>
      <c r="G303">
        <v>0</v>
      </c>
      <c r="H303" t="s">
        <v>101</v>
      </c>
      <c r="I303">
        <v>1</v>
      </c>
      <c r="J303" s="1">
        <v>1</v>
      </c>
      <c r="K303" t="s">
        <v>115</v>
      </c>
      <c r="L303" t="s">
        <v>103</v>
      </c>
      <c r="M303" s="1">
        <v>169331</v>
      </c>
      <c r="N303" s="1">
        <v>10925</v>
      </c>
      <c r="O303" s="1">
        <v>24034</v>
      </c>
      <c r="P303">
        <v>0</v>
      </c>
      <c r="Q303" t="s">
        <v>280</v>
      </c>
      <c r="R303">
        <v>125</v>
      </c>
      <c r="S303">
        <v>4.5</v>
      </c>
      <c r="T303" t="s">
        <v>553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5">
      <c r="A304">
        <v>10120476</v>
      </c>
      <c r="B304" t="s">
        <v>556</v>
      </c>
      <c r="C304">
        <v>1</v>
      </c>
      <c r="D304">
        <v>1</v>
      </c>
      <c r="E304">
        <v>0</v>
      </c>
      <c r="F304">
        <v>0</v>
      </c>
      <c r="G304">
        <v>0</v>
      </c>
      <c r="H304" t="s">
        <v>107</v>
      </c>
      <c r="I304">
        <v>1</v>
      </c>
      <c r="J304" s="1">
        <v>1</v>
      </c>
      <c r="K304" t="s">
        <v>115</v>
      </c>
      <c r="L304" t="s">
        <v>229</v>
      </c>
      <c r="M304" s="1">
        <v>75379</v>
      </c>
      <c r="N304" s="1" t="s">
        <v>109</v>
      </c>
      <c r="O304" s="1">
        <v>9832</v>
      </c>
      <c r="P304">
        <v>0</v>
      </c>
      <c r="Q304" t="s">
        <v>202</v>
      </c>
      <c r="R304">
        <v>76</v>
      </c>
      <c r="S304">
        <v>4</v>
      </c>
      <c r="T304" t="s">
        <v>553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25">
      <c r="A305">
        <v>18933094</v>
      </c>
      <c r="B305" t="s">
        <v>557</v>
      </c>
      <c r="C305">
        <v>1</v>
      </c>
      <c r="D305">
        <v>2</v>
      </c>
      <c r="E305">
        <v>1</v>
      </c>
      <c r="F305">
        <v>0</v>
      </c>
      <c r="G305">
        <v>0</v>
      </c>
      <c r="H305" t="s">
        <v>101</v>
      </c>
      <c r="I305">
        <v>1</v>
      </c>
      <c r="J305" s="1">
        <v>0.82</v>
      </c>
      <c r="K305" t="s">
        <v>115</v>
      </c>
      <c r="L305" t="s">
        <v>118</v>
      </c>
      <c r="M305" s="1">
        <v>206474</v>
      </c>
      <c r="N305" s="1">
        <v>10925</v>
      </c>
      <c r="O305" s="1">
        <v>28404</v>
      </c>
      <c r="P305">
        <v>0</v>
      </c>
      <c r="Q305" t="s">
        <v>243</v>
      </c>
      <c r="R305">
        <v>43</v>
      </c>
      <c r="S305">
        <v>5</v>
      </c>
      <c r="T305" t="s">
        <v>553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5">
      <c r="A306">
        <v>12296200</v>
      </c>
      <c r="B306" t="s">
        <v>558</v>
      </c>
      <c r="C306">
        <v>1</v>
      </c>
      <c r="D306">
        <v>2</v>
      </c>
      <c r="E306">
        <v>2</v>
      </c>
      <c r="F306">
        <v>0</v>
      </c>
      <c r="G306">
        <v>0</v>
      </c>
      <c r="H306" t="s">
        <v>112</v>
      </c>
      <c r="I306">
        <v>1</v>
      </c>
      <c r="J306" s="1" t="s">
        <v>109</v>
      </c>
      <c r="K306" t="s">
        <v>109</v>
      </c>
      <c r="L306" t="s">
        <v>103</v>
      </c>
      <c r="M306" s="1">
        <v>109246</v>
      </c>
      <c r="N306" s="1" t="s">
        <v>109</v>
      </c>
      <c r="O306" s="1">
        <v>14202</v>
      </c>
      <c r="P306">
        <v>0</v>
      </c>
      <c r="Q306" t="s">
        <v>209</v>
      </c>
      <c r="R306">
        <v>1</v>
      </c>
      <c r="S306" t="s">
        <v>109</v>
      </c>
      <c r="T306" t="s">
        <v>553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5">
      <c r="A307">
        <v>12955454</v>
      </c>
      <c r="B307" t="s">
        <v>559</v>
      </c>
      <c r="C307">
        <v>1</v>
      </c>
      <c r="D307">
        <v>1</v>
      </c>
      <c r="E307">
        <v>1</v>
      </c>
      <c r="F307">
        <v>0</v>
      </c>
      <c r="G307">
        <v>0</v>
      </c>
      <c r="H307" t="s">
        <v>101</v>
      </c>
      <c r="I307">
        <v>1</v>
      </c>
      <c r="J307" s="1">
        <v>0.95</v>
      </c>
      <c r="K307" t="s">
        <v>115</v>
      </c>
      <c r="L307" t="s">
        <v>103</v>
      </c>
      <c r="M307" s="1">
        <v>66640</v>
      </c>
      <c r="N307" s="1">
        <v>54623</v>
      </c>
      <c r="O307" s="1">
        <v>16387</v>
      </c>
      <c r="P307">
        <v>0</v>
      </c>
      <c r="Q307" t="s">
        <v>113</v>
      </c>
      <c r="R307">
        <v>73</v>
      </c>
      <c r="S307">
        <v>4.5</v>
      </c>
      <c r="T307" t="s">
        <v>560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25">
      <c r="A308">
        <v>7883989</v>
      </c>
      <c r="B308" t="s">
        <v>561</v>
      </c>
      <c r="C308">
        <v>1</v>
      </c>
      <c r="D308">
        <v>1</v>
      </c>
      <c r="E308">
        <v>1</v>
      </c>
      <c r="F308">
        <v>0</v>
      </c>
      <c r="G308">
        <v>0</v>
      </c>
      <c r="H308" t="s">
        <v>112</v>
      </c>
      <c r="I308">
        <v>2</v>
      </c>
      <c r="J308" s="1" t="s">
        <v>109</v>
      </c>
      <c r="K308" t="s">
        <v>109</v>
      </c>
      <c r="L308" t="s">
        <v>103</v>
      </c>
      <c r="M308" s="1">
        <v>98321</v>
      </c>
      <c r="N308" s="1" t="s">
        <v>109</v>
      </c>
      <c r="O308" s="1">
        <v>13109</v>
      </c>
      <c r="P308">
        <v>0</v>
      </c>
      <c r="Q308" t="s">
        <v>226</v>
      </c>
      <c r="R308">
        <v>0</v>
      </c>
      <c r="S308" t="s">
        <v>109</v>
      </c>
      <c r="T308" t="s">
        <v>562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25">
      <c r="A309">
        <v>22433291</v>
      </c>
      <c r="B309" t="s">
        <v>563</v>
      </c>
      <c r="C309">
        <v>3</v>
      </c>
      <c r="D309">
        <v>1</v>
      </c>
      <c r="E309">
        <v>0</v>
      </c>
      <c r="F309">
        <v>0</v>
      </c>
      <c r="G309">
        <v>1</v>
      </c>
      <c r="H309" t="s">
        <v>112</v>
      </c>
      <c r="I309">
        <v>1</v>
      </c>
      <c r="J309" s="1">
        <v>1</v>
      </c>
      <c r="K309" t="s">
        <v>115</v>
      </c>
      <c r="L309" t="s">
        <v>103</v>
      </c>
      <c r="M309" s="1">
        <v>49161</v>
      </c>
      <c r="N309" s="1" t="s">
        <v>109</v>
      </c>
      <c r="O309" s="1">
        <v>6555</v>
      </c>
      <c r="P309">
        <v>0</v>
      </c>
      <c r="Q309" t="s">
        <v>179</v>
      </c>
      <c r="R309">
        <v>1</v>
      </c>
      <c r="S309" t="s">
        <v>109</v>
      </c>
      <c r="T309" t="s">
        <v>562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25">
      <c r="A310">
        <v>18190744</v>
      </c>
      <c r="B310" t="s">
        <v>564</v>
      </c>
      <c r="C310">
        <v>2</v>
      </c>
      <c r="D310">
        <v>6</v>
      </c>
      <c r="E310">
        <v>3</v>
      </c>
      <c r="F310">
        <v>0</v>
      </c>
      <c r="G310">
        <v>0</v>
      </c>
      <c r="H310" t="s">
        <v>101</v>
      </c>
      <c r="I310">
        <v>1</v>
      </c>
      <c r="J310" s="1">
        <v>1</v>
      </c>
      <c r="K310" t="s">
        <v>115</v>
      </c>
      <c r="L310" t="s">
        <v>565</v>
      </c>
      <c r="M310" s="1">
        <v>3004254</v>
      </c>
      <c r="N310" s="1">
        <v>218491</v>
      </c>
      <c r="O310" s="1">
        <v>194457</v>
      </c>
      <c r="P310">
        <v>0</v>
      </c>
      <c r="Q310" t="s">
        <v>436</v>
      </c>
      <c r="R310">
        <v>0</v>
      </c>
      <c r="S310" t="s">
        <v>109</v>
      </c>
      <c r="T310" t="s">
        <v>562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25">
      <c r="A311">
        <v>5761032</v>
      </c>
      <c r="B311" t="s">
        <v>566</v>
      </c>
      <c r="C311">
        <v>1</v>
      </c>
      <c r="D311">
        <v>1</v>
      </c>
      <c r="E311">
        <v>0</v>
      </c>
      <c r="F311">
        <v>2</v>
      </c>
      <c r="G311">
        <v>0</v>
      </c>
      <c r="H311" t="s">
        <v>101</v>
      </c>
      <c r="I311">
        <v>2</v>
      </c>
      <c r="J311" s="1">
        <v>1</v>
      </c>
      <c r="K311" t="s">
        <v>102</v>
      </c>
      <c r="L311" t="s">
        <v>134</v>
      </c>
      <c r="M311" s="1">
        <v>131095</v>
      </c>
      <c r="N311" s="1">
        <v>65547</v>
      </c>
      <c r="O311" s="1">
        <v>25126</v>
      </c>
      <c r="P311">
        <v>0</v>
      </c>
      <c r="Q311" t="s">
        <v>209</v>
      </c>
      <c r="R311">
        <v>25</v>
      </c>
      <c r="S311">
        <v>5</v>
      </c>
      <c r="T311" t="s">
        <v>562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25">
      <c r="A312">
        <v>16687386</v>
      </c>
      <c r="B312" t="s">
        <v>567</v>
      </c>
      <c r="C312">
        <v>1</v>
      </c>
      <c r="D312">
        <v>1</v>
      </c>
      <c r="E312">
        <v>0</v>
      </c>
      <c r="F312">
        <v>1</v>
      </c>
      <c r="G312">
        <v>0</v>
      </c>
      <c r="H312" t="s">
        <v>101</v>
      </c>
      <c r="I312">
        <v>1</v>
      </c>
      <c r="J312" s="1">
        <v>1</v>
      </c>
      <c r="K312" t="s">
        <v>108</v>
      </c>
      <c r="L312" t="s">
        <v>103</v>
      </c>
      <c r="M312" s="1">
        <v>131095</v>
      </c>
      <c r="N312" s="1">
        <v>163868</v>
      </c>
      <c r="O312" s="1">
        <v>38236</v>
      </c>
      <c r="P312">
        <v>0</v>
      </c>
      <c r="Q312" t="s">
        <v>185</v>
      </c>
      <c r="R312">
        <v>8</v>
      </c>
      <c r="S312">
        <v>4.5</v>
      </c>
      <c r="T312" t="s">
        <v>568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5">
      <c r="A313">
        <v>7048398</v>
      </c>
      <c r="B313" t="s">
        <v>569</v>
      </c>
      <c r="C313">
        <v>1</v>
      </c>
      <c r="D313">
        <v>2</v>
      </c>
      <c r="E313">
        <v>1</v>
      </c>
      <c r="F313">
        <v>0</v>
      </c>
      <c r="G313">
        <v>0</v>
      </c>
      <c r="H313" t="s">
        <v>101</v>
      </c>
      <c r="I313">
        <v>3</v>
      </c>
      <c r="J313" s="1">
        <v>1</v>
      </c>
      <c r="K313" t="s">
        <v>108</v>
      </c>
      <c r="L313" t="s">
        <v>118</v>
      </c>
      <c r="M313" s="1">
        <v>245803</v>
      </c>
      <c r="N313" s="1">
        <v>163868</v>
      </c>
      <c r="O313" s="1">
        <v>52438</v>
      </c>
      <c r="P313">
        <v>0</v>
      </c>
      <c r="Q313" t="s">
        <v>319</v>
      </c>
      <c r="R313">
        <v>14</v>
      </c>
      <c r="S313">
        <v>4</v>
      </c>
      <c r="T313" t="s">
        <v>568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5">
      <c r="A314">
        <v>22714625</v>
      </c>
      <c r="B314" t="s">
        <v>570</v>
      </c>
      <c r="C314">
        <v>1</v>
      </c>
      <c r="D314">
        <v>2</v>
      </c>
      <c r="E314">
        <v>1</v>
      </c>
      <c r="F314">
        <v>0</v>
      </c>
      <c r="G314">
        <v>0</v>
      </c>
      <c r="H314" t="s">
        <v>101</v>
      </c>
      <c r="I314">
        <v>1</v>
      </c>
      <c r="J314" s="1">
        <v>0.27</v>
      </c>
      <c r="K314" t="s">
        <v>161</v>
      </c>
      <c r="L314" t="s">
        <v>118</v>
      </c>
      <c r="M314" s="1">
        <v>120170</v>
      </c>
      <c r="N314" s="1">
        <v>81934</v>
      </c>
      <c r="O314" s="1">
        <v>26219</v>
      </c>
      <c r="P314">
        <v>0</v>
      </c>
      <c r="Q314" t="s">
        <v>226</v>
      </c>
      <c r="R314">
        <v>0</v>
      </c>
      <c r="S314" t="s">
        <v>109</v>
      </c>
      <c r="T314" t="s">
        <v>568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25">
      <c r="A315">
        <v>19197983</v>
      </c>
      <c r="B315" t="s">
        <v>571</v>
      </c>
      <c r="C315">
        <v>1</v>
      </c>
      <c r="D315">
        <v>1</v>
      </c>
      <c r="E315">
        <v>0</v>
      </c>
      <c r="F315">
        <v>1</v>
      </c>
      <c r="G315">
        <v>0</v>
      </c>
      <c r="H315" t="s">
        <v>107</v>
      </c>
      <c r="I315">
        <v>1</v>
      </c>
      <c r="J315" s="1">
        <v>1</v>
      </c>
      <c r="K315" t="s">
        <v>115</v>
      </c>
      <c r="L315" t="s">
        <v>103</v>
      </c>
      <c r="M315" s="1">
        <v>58993</v>
      </c>
      <c r="N315" s="1">
        <v>163868</v>
      </c>
      <c r="O315" s="1">
        <v>28404</v>
      </c>
      <c r="P315">
        <v>1</v>
      </c>
      <c r="Q315" t="s">
        <v>341</v>
      </c>
      <c r="R315">
        <v>27</v>
      </c>
      <c r="S315">
        <v>5</v>
      </c>
      <c r="T315" t="s">
        <v>568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25">
      <c r="A316">
        <v>2104472</v>
      </c>
      <c r="B316" t="s">
        <v>572</v>
      </c>
      <c r="C316">
        <v>1</v>
      </c>
      <c r="D316">
        <v>1</v>
      </c>
      <c r="E316">
        <v>1</v>
      </c>
      <c r="F316">
        <v>0</v>
      </c>
      <c r="G316">
        <v>0</v>
      </c>
      <c r="H316" t="s">
        <v>101</v>
      </c>
      <c r="I316">
        <v>2</v>
      </c>
      <c r="J316" s="1">
        <v>1</v>
      </c>
      <c r="K316" t="s">
        <v>115</v>
      </c>
      <c r="L316" t="s">
        <v>103</v>
      </c>
      <c r="M316" s="1">
        <v>131095</v>
      </c>
      <c r="N316" s="1">
        <v>38236</v>
      </c>
      <c r="O316" s="1">
        <v>21849</v>
      </c>
      <c r="P316">
        <v>0</v>
      </c>
      <c r="Q316" t="s">
        <v>128</v>
      </c>
      <c r="R316">
        <v>67</v>
      </c>
      <c r="S316">
        <v>4</v>
      </c>
      <c r="T316" t="s">
        <v>568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25">
      <c r="A317">
        <v>20756830</v>
      </c>
      <c r="B317" t="s">
        <v>573</v>
      </c>
      <c r="C317">
        <v>1</v>
      </c>
      <c r="D317">
        <v>1</v>
      </c>
      <c r="E317">
        <v>1</v>
      </c>
      <c r="F317">
        <v>0</v>
      </c>
      <c r="G317">
        <v>0</v>
      </c>
      <c r="H317" t="s">
        <v>112</v>
      </c>
      <c r="I317">
        <v>1</v>
      </c>
      <c r="J317" s="1" t="s">
        <v>109</v>
      </c>
      <c r="K317" t="s">
        <v>109</v>
      </c>
      <c r="L317" t="s">
        <v>126</v>
      </c>
      <c r="M317" s="1">
        <v>74287</v>
      </c>
      <c r="N317" s="1">
        <v>16387</v>
      </c>
      <c r="O317" s="1">
        <v>12017</v>
      </c>
      <c r="P317">
        <v>0</v>
      </c>
      <c r="Q317" t="s">
        <v>128</v>
      </c>
      <c r="R317">
        <v>3</v>
      </c>
      <c r="S317">
        <v>5</v>
      </c>
      <c r="T317" t="s">
        <v>568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25">
      <c r="A318">
        <v>23018397</v>
      </c>
      <c r="B318" t="s">
        <v>574</v>
      </c>
      <c r="C318">
        <v>1</v>
      </c>
      <c r="D318">
        <v>2</v>
      </c>
      <c r="E318">
        <v>1</v>
      </c>
      <c r="F318">
        <v>0</v>
      </c>
      <c r="G318">
        <v>0</v>
      </c>
      <c r="H318" t="s">
        <v>101</v>
      </c>
      <c r="I318">
        <v>1</v>
      </c>
      <c r="J318" s="1">
        <v>0.9</v>
      </c>
      <c r="K318" t="s">
        <v>108</v>
      </c>
      <c r="L318" t="s">
        <v>118</v>
      </c>
      <c r="M318" s="1">
        <v>382360</v>
      </c>
      <c r="N318" s="1">
        <v>163868</v>
      </c>
      <c r="O318" s="1">
        <v>68825</v>
      </c>
      <c r="P318">
        <v>0</v>
      </c>
      <c r="Q318" t="s">
        <v>130</v>
      </c>
      <c r="R318">
        <v>1</v>
      </c>
      <c r="S318" t="s">
        <v>109</v>
      </c>
      <c r="T318" t="s">
        <v>575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25">
      <c r="A319">
        <v>14150846</v>
      </c>
      <c r="B319" t="s">
        <v>576</v>
      </c>
      <c r="C319">
        <v>0</v>
      </c>
      <c r="D319">
        <v>1</v>
      </c>
      <c r="E319">
        <v>1</v>
      </c>
      <c r="F319">
        <v>0</v>
      </c>
      <c r="G319">
        <v>0</v>
      </c>
      <c r="H319" t="s">
        <v>112</v>
      </c>
      <c r="I319">
        <v>1</v>
      </c>
      <c r="J319" s="1">
        <v>1</v>
      </c>
      <c r="K319" t="s">
        <v>102</v>
      </c>
      <c r="L319" t="s">
        <v>118</v>
      </c>
      <c r="M319" s="1">
        <v>284039</v>
      </c>
      <c r="N319" s="1">
        <v>54623</v>
      </c>
      <c r="O319" s="1">
        <v>43698</v>
      </c>
      <c r="P319">
        <v>0</v>
      </c>
      <c r="Q319" t="s">
        <v>323</v>
      </c>
      <c r="R319">
        <v>10</v>
      </c>
      <c r="S319">
        <v>5</v>
      </c>
      <c r="T319" t="s">
        <v>575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25">
      <c r="A320">
        <v>11640318</v>
      </c>
      <c r="B320" t="s">
        <v>577</v>
      </c>
      <c r="C320">
        <v>1</v>
      </c>
      <c r="D320">
        <v>1</v>
      </c>
      <c r="E320">
        <v>0</v>
      </c>
      <c r="F320">
        <v>0</v>
      </c>
      <c r="G320">
        <v>1</v>
      </c>
      <c r="H320" t="s">
        <v>101</v>
      </c>
      <c r="I320">
        <v>1</v>
      </c>
      <c r="J320" s="1">
        <v>1</v>
      </c>
      <c r="K320" t="s">
        <v>115</v>
      </c>
      <c r="L320" t="s">
        <v>103</v>
      </c>
      <c r="M320" s="1">
        <v>305888</v>
      </c>
      <c r="N320" s="1">
        <v>92859</v>
      </c>
      <c r="O320" s="1">
        <v>51345</v>
      </c>
      <c r="P320">
        <v>0</v>
      </c>
      <c r="Q320" t="s">
        <v>198</v>
      </c>
      <c r="R320">
        <v>7</v>
      </c>
      <c r="S320">
        <v>5</v>
      </c>
      <c r="T320" t="s">
        <v>575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25">
      <c r="A321">
        <v>12322229</v>
      </c>
      <c r="B321" t="s">
        <v>578</v>
      </c>
      <c r="C321">
        <v>0</v>
      </c>
      <c r="D321">
        <v>1</v>
      </c>
      <c r="E321">
        <v>1</v>
      </c>
      <c r="F321">
        <v>0</v>
      </c>
      <c r="G321">
        <v>0</v>
      </c>
      <c r="H321" t="s">
        <v>101</v>
      </c>
      <c r="I321">
        <v>1</v>
      </c>
      <c r="J321" s="1">
        <v>0.4</v>
      </c>
      <c r="K321" t="s">
        <v>161</v>
      </c>
      <c r="L321" t="s">
        <v>118</v>
      </c>
      <c r="M321" s="1">
        <v>267652</v>
      </c>
      <c r="N321" s="1">
        <v>54623</v>
      </c>
      <c r="O321" s="1">
        <v>41513</v>
      </c>
      <c r="P321">
        <v>0</v>
      </c>
      <c r="Q321" t="s">
        <v>579</v>
      </c>
      <c r="R321">
        <v>0</v>
      </c>
      <c r="S321" t="s">
        <v>109</v>
      </c>
      <c r="T321" t="s">
        <v>575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5">
      <c r="A322">
        <v>2398423</v>
      </c>
      <c r="B322" t="s">
        <v>580</v>
      </c>
      <c r="C322">
        <v>1</v>
      </c>
      <c r="D322">
        <v>1</v>
      </c>
      <c r="E322">
        <v>0</v>
      </c>
      <c r="F322">
        <v>0</v>
      </c>
      <c r="G322">
        <v>1</v>
      </c>
      <c r="H322" t="s">
        <v>101</v>
      </c>
      <c r="I322">
        <v>1</v>
      </c>
      <c r="J322" s="1">
        <v>1</v>
      </c>
      <c r="K322" t="s">
        <v>108</v>
      </c>
      <c r="L322" t="s">
        <v>103</v>
      </c>
      <c r="M322" s="1">
        <v>117985</v>
      </c>
      <c r="N322" s="1">
        <v>81934</v>
      </c>
      <c r="O322" s="1">
        <v>26219</v>
      </c>
      <c r="P322">
        <v>0</v>
      </c>
      <c r="Q322" t="s">
        <v>146</v>
      </c>
      <c r="R322">
        <v>13</v>
      </c>
      <c r="S322">
        <v>4.5</v>
      </c>
      <c r="T322" t="s">
        <v>575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25">
      <c r="A323">
        <v>8170917</v>
      </c>
      <c r="B323" t="s">
        <v>581</v>
      </c>
      <c r="C323">
        <v>1</v>
      </c>
      <c r="D323">
        <v>1</v>
      </c>
      <c r="E323">
        <v>0</v>
      </c>
      <c r="F323">
        <v>0</v>
      </c>
      <c r="G323">
        <v>1</v>
      </c>
      <c r="H323" t="s">
        <v>107</v>
      </c>
      <c r="I323">
        <v>1</v>
      </c>
      <c r="J323" s="1" t="s">
        <v>109</v>
      </c>
      <c r="K323" t="s">
        <v>109</v>
      </c>
      <c r="L323" t="s">
        <v>103</v>
      </c>
      <c r="M323" s="1">
        <v>240340</v>
      </c>
      <c r="N323" s="1">
        <v>109246</v>
      </c>
      <c r="O323" s="1">
        <v>44791</v>
      </c>
      <c r="P323">
        <v>0</v>
      </c>
      <c r="Q323" t="s">
        <v>119</v>
      </c>
      <c r="R323">
        <v>1</v>
      </c>
      <c r="S323" t="s">
        <v>109</v>
      </c>
      <c r="T323" t="s">
        <v>575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25">
      <c r="A324">
        <v>11529778</v>
      </c>
      <c r="B324" t="s">
        <v>582</v>
      </c>
      <c r="C324">
        <v>1</v>
      </c>
      <c r="D324">
        <v>1</v>
      </c>
      <c r="E324">
        <v>0</v>
      </c>
      <c r="F324">
        <v>0</v>
      </c>
      <c r="G324">
        <v>1</v>
      </c>
      <c r="H324" t="s">
        <v>101</v>
      </c>
      <c r="I324">
        <v>1</v>
      </c>
      <c r="J324" s="1">
        <v>0.91</v>
      </c>
      <c r="K324" t="s">
        <v>108</v>
      </c>
      <c r="L324" t="s">
        <v>103</v>
      </c>
      <c r="M324" s="1">
        <v>147482</v>
      </c>
      <c r="N324" s="1">
        <v>32774</v>
      </c>
      <c r="O324" s="1">
        <v>24034</v>
      </c>
      <c r="P324">
        <v>0</v>
      </c>
      <c r="Q324" t="s">
        <v>113</v>
      </c>
      <c r="R324">
        <v>134</v>
      </c>
      <c r="S324">
        <v>4.5</v>
      </c>
      <c r="T324" t="s">
        <v>575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25">
      <c r="A325">
        <v>22376920</v>
      </c>
      <c r="B325" t="s">
        <v>583</v>
      </c>
      <c r="C325">
        <v>1</v>
      </c>
      <c r="D325">
        <v>2</v>
      </c>
      <c r="E325">
        <v>0</v>
      </c>
      <c r="F325">
        <v>0</v>
      </c>
      <c r="G325">
        <v>1</v>
      </c>
      <c r="H325" t="s">
        <v>107</v>
      </c>
      <c r="I325">
        <v>1</v>
      </c>
      <c r="J325" s="1">
        <v>1</v>
      </c>
      <c r="K325" t="s">
        <v>115</v>
      </c>
      <c r="L325" t="s">
        <v>103</v>
      </c>
      <c r="M325" s="1">
        <v>180255</v>
      </c>
      <c r="N325" s="1">
        <v>16387</v>
      </c>
      <c r="O325" s="1">
        <v>25126</v>
      </c>
      <c r="P325">
        <v>0</v>
      </c>
      <c r="Q325" t="s">
        <v>163</v>
      </c>
      <c r="R325">
        <v>30</v>
      </c>
      <c r="S325">
        <v>5</v>
      </c>
      <c r="T325" t="s">
        <v>584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25">
      <c r="A326">
        <v>4482166</v>
      </c>
      <c r="B326" t="s">
        <v>585</v>
      </c>
      <c r="C326">
        <v>1</v>
      </c>
      <c r="D326">
        <v>1</v>
      </c>
      <c r="E326">
        <v>2</v>
      </c>
      <c r="F326">
        <v>0</v>
      </c>
      <c r="G326">
        <v>0</v>
      </c>
      <c r="H326" t="s">
        <v>101</v>
      </c>
      <c r="I326">
        <v>1</v>
      </c>
      <c r="J326" s="1">
        <v>1</v>
      </c>
      <c r="K326" t="s">
        <v>115</v>
      </c>
      <c r="L326" t="s">
        <v>103</v>
      </c>
      <c r="M326" s="1">
        <v>226138</v>
      </c>
      <c r="N326" s="1">
        <v>38236</v>
      </c>
      <c r="O326" s="1">
        <v>33866</v>
      </c>
      <c r="P326">
        <v>0</v>
      </c>
      <c r="Q326" t="s">
        <v>586</v>
      </c>
      <c r="R326">
        <v>116</v>
      </c>
      <c r="S326">
        <v>4.5</v>
      </c>
      <c r="T326" t="s">
        <v>584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25">
      <c r="A327">
        <v>6412693</v>
      </c>
      <c r="B327" t="s">
        <v>587</v>
      </c>
      <c r="C327">
        <v>1</v>
      </c>
      <c r="D327">
        <v>1</v>
      </c>
      <c r="E327">
        <v>0</v>
      </c>
      <c r="F327">
        <v>0</v>
      </c>
      <c r="G327">
        <v>1</v>
      </c>
      <c r="H327" t="s">
        <v>101</v>
      </c>
      <c r="I327">
        <v>2</v>
      </c>
      <c r="J327" s="1">
        <v>1</v>
      </c>
      <c r="K327" t="s">
        <v>115</v>
      </c>
      <c r="L327" t="s">
        <v>103</v>
      </c>
      <c r="M327" s="1">
        <v>63362</v>
      </c>
      <c r="N327" s="1">
        <v>32774</v>
      </c>
      <c r="O327" s="1">
        <v>13109</v>
      </c>
      <c r="P327">
        <v>1</v>
      </c>
      <c r="Q327" t="s">
        <v>436</v>
      </c>
      <c r="R327">
        <v>99</v>
      </c>
      <c r="S327">
        <v>5</v>
      </c>
      <c r="T327" t="s">
        <v>584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25">
      <c r="A328">
        <v>719621</v>
      </c>
      <c r="B328" t="s">
        <v>588</v>
      </c>
      <c r="C328">
        <v>1</v>
      </c>
      <c r="D328">
        <v>1</v>
      </c>
      <c r="E328">
        <v>0</v>
      </c>
      <c r="F328">
        <v>0</v>
      </c>
      <c r="G328">
        <v>1</v>
      </c>
      <c r="H328" t="s">
        <v>112</v>
      </c>
      <c r="I328">
        <v>1</v>
      </c>
      <c r="J328" s="1" t="s">
        <v>109</v>
      </c>
      <c r="K328" t="s">
        <v>109</v>
      </c>
      <c r="L328" t="s">
        <v>103</v>
      </c>
      <c r="M328" s="1">
        <v>218491</v>
      </c>
      <c r="N328" s="1" t="s">
        <v>109</v>
      </c>
      <c r="O328" s="1">
        <v>28404</v>
      </c>
      <c r="P328">
        <v>0</v>
      </c>
      <c r="Q328" t="s">
        <v>170</v>
      </c>
      <c r="R328">
        <v>48</v>
      </c>
      <c r="S328">
        <v>4</v>
      </c>
      <c r="T328" t="s">
        <v>584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25">
      <c r="A329">
        <v>17898523</v>
      </c>
      <c r="B329" t="s">
        <v>589</v>
      </c>
      <c r="C329">
        <v>1</v>
      </c>
      <c r="D329">
        <v>1</v>
      </c>
      <c r="E329">
        <v>1</v>
      </c>
      <c r="F329">
        <v>0</v>
      </c>
      <c r="G329">
        <v>0</v>
      </c>
      <c r="H329" t="s">
        <v>112</v>
      </c>
      <c r="I329">
        <v>1</v>
      </c>
      <c r="J329" s="1">
        <v>0.73</v>
      </c>
      <c r="K329" t="s">
        <v>108</v>
      </c>
      <c r="L329" t="s">
        <v>477</v>
      </c>
      <c r="M329" s="1">
        <v>163868</v>
      </c>
      <c r="N329" s="1" t="s">
        <v>109</v>
      </c>
      <c r="O329" s="1">
        <v>20757</v>
      </c>
      <c r="P329">
        <v>1</v>
      </c>
      <c r="Q329" t="s">
        <v>251</v>
      </c>
      <c r="R329">
        <v>0</v>
      </c>
      <c r="S329" t="s">
        <v>109</v>
      </c>
      <c r="T329" t="s">
        <v>584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25">
      <c r="A330">
        <v>14646562</v>
      </c>
      <c r="B330" t="s">
        <v>590</v>
      </c>
      <c r="C330">
        <v>1</v>
      </c>
      <c r="D330">
        <v>1</v>
      </c>
      <c r="E330">
        <v>1</v>
      </c>
      <c r="F330">
        <v>0</v>
      </c>
      <c r="G330">
        <v>0</v>
      </c>
      <c r="H330" t="s">
        <v>101</v>
      </c>
      <c r="I330">
        <v>3</v>
      </c>
      <c r="J330" s="1">
        <v>1</v>
      </c>
      <c r="K330" t="s">
        <v>115</v>
      </c>
      <c r="L330" t="s">
        <v>118</v>
      </c>
      <c r="M330" s="1">
        <v>273114</v>
      </c>
      <c r="N330" s="1">
        <v>109246</v>
      </c>
      <c r="O330" s="1">
        <v>49161</v>
      </c>
      <c r="P330">
        <v>1</v>
      </c>
      <c r="Q330" t="s">
        <v>298</v>
      </c>
      <c r="R330">
        <v>54</v>
      </c>
      <c r="S330">
        <v>5</v>
      </c>
      <c r="T330" t="s">
        <v>584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25">
      <c r="A331">
        <v>20550251</v>
      </c>
      <c r="B331" t="s">
        <v>591</v>
      </c>
      <c r="C331">
        <v>2</v>
      </c>
      <c r="D331">
        <v>4</v>
      </c>
      <c r="E331">
        <v>1</v>
      </c>
      <c r="F331">
        <v>0</v>
      </c>
      <c r="G331">
        <v>0</v>
      </c>
      <c r="H331" t="s">
        <v>101</v>
      </c>
      <c r="I331">
        <v>1</v>
      </c>
      <c r="J331" s="1">
        <v>1</v>
      </c>
      <c r="K331" t="s">
        <v>115</v>
      </c>
      <c r="L331" t="s">
        <v>517</v>
      </c>
      <c r="M331" s="1">
        <v>400931</v>
      </c>
      <c r="N331" s="1">
        <v>131095</v>
      </c>
      <c r="O331" s="1">
        <v>67732</v>
      </c>
      <c r="P331">
        <v>1</v>
      </c>
      <c r="Q331" t="s">
        <v>204</v>
      </c>
      <c r="R331">
        <v>23</v>
      </c>
      <c r="S331">
        <v>5</v>
      </c>
      <c r="T331" t="s">
        <v>592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25">
      <c r="A332">
        <v>281851</v>
      </c>
      <c r="B332" t="s">
        <v>593</v>
      </c>
      <c r="C332">
        <v>1</v>
      </c>
      <c r="D332">
        <v>3</v>
      </c>
      <c r="E332">
        <v>0</v>
      </c>
      <c r="F332">
        <v>1</v>
      </c>
      <c r="G332">
        <v>0</v>
      </c>
      <c r="H332" t="s">
        <v>107</v>
      </c>
      <c r="I332">
        <v>1</v>
      </c>
      <c r="J332" s="1">
        <v>1</v>
      </c>
      <c r="K332" t="s">
        <v>102</v>
      </c>
      <c r="L332" t="s">
        <v>134</v>
      </c>
      <c r="M332" s="1">
        <v>120170</v>
      </c>
      <c r="N332" s="1" t="s">
        <v>109</v>
      </c>
      <c r="O332" s="1">
        <v>16387</v>
      </c>
      <c r="P332">
        <v>1</v>
      </c>
      <c r="Q332" t="s">
        <v>594</v>
      </c>
      <c r="R332">
        <v>47</v>
      </c>
      <c r="S332">
        <v>5</v>
      </c>
      <c r="T332" t="s">
        <v>592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 x14ac:dyDescent="0.25">
      <c r="A333">
        <v>20210682</v>
      </c>
      <c r="B333" t="s">
        <v>595</v>
      </c>
      <c r="C333">
        <v>0</v>
      </c>
      <c r="D333">
        <v>3</v>
      </c>
      <c r="E333">
        <v>1</v>
      </c>
      <c r="F333">
        <v>0</v>
      </c>
      <c r="G333">
        <v>0</v>
      </c>
      <c r="H333" t="s">
        <v>101</v>
      </c>
      <c r="I333">
        <v>1</v>
      </c>
      <c r="J333" s="1">
        <v>0.9</v>
      </c>
      <c r="K333" t="s">
        <v>115</v>
      </c>
      <c r="L333" t="s">
        <v>118</v>
      </c>
      <c r="M333" s="1">
        <v>240340</v>
      </c>
      <c r="N333" s="1">
        <v>136557</v>
      </c>
      <c r="O333" s="1">
        <v>48068</v>
      </c>
      <c r="P333">
        <v>0</v>
      </c>
      <c r="Q333" t="s">
        <v>204</v>
      </c>
      <c r="R333">
        <v>33</v>
      </c>
      <c r="S333">
        <v>4.5</v>
      </c>
      <c r="T333" t="s">
        <v>592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5">
      <c r="A334">
        <v>23946797</v>
      </c>
      <c r="B334" t="s">
        <v>596</v>
      </c>
      <c r="C334">
        <v>2</v>
      </c>
      <c r="D334">
        <v>2</v>
      </c>
      <c r="E334">
        <v>0</v>
      </c>
      <c r="F334">
        <v>0</v>
      </c>
      <c r="G334">
        <v>1</v>
      </c>
      <c r="H334" t="s">
        <v>112</v>
      </c>
      <c r="I334">
        <v>2</v>
      </c>
      <c r="J334" s="1">
        <v>1</v>
      </c>
      <c r="K334" t="s">
        <v>115</v>
      </c>
      <c r="L334" t="s">
        <v>103</v>
      </c>
      <c r="M334" s="1">
        <v>65547</v>
      </c>
      <c r="N334" s="1">
        <v>16387</v>
      </c>
      <c r="O334" s="1">
        <v>10925</v>
      </c>
      <c r="P334">
        <v>0</v>
      </c>
      <c r="Q334" t="s">
        <v>206</v>
      </c>
      <c r="R334">
        <v>0</v>
      </c>
      <c r="S334" t="s">
        <v>109</v>
      </c>
      <c r="T334" t="s">
        <v>592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25">
      <c r="A335">
        <v>21584047</v>
      </c>
      <c r="B335" t="s">
        <v>597</v>
      </c>
      <c r="C335">
        <v>1</v>
      </c>
      <c r="D335">
        <v>1</v>
      </c>
      <c r="E335">
        <v>0</v>
      </c>
      <c r="F335">
        <v>0</v>
      </c>
      <c r="G335">
        <v>1</v>
      </c>
      <c r="H335" t="s">
        <v>112</v>
      </c>
      <c r="I335">
        <v>1</v>
      </c>
      <c r="J335" s="1">
        <v>0.98</v>
      </c>
      <c r="K335" t="s">
        <v>115</v>
      </c>
      <c r="L335" t="s">
        <v>103</v>
      </c>
      <c r="M335" s="1">
        <v>92859</v>
      </c>
      <c r="N335" s="1" t="s">
        <v>109</v>
      </c>
      <c r="O335" s="1">
        <v>12017</v>
      </c>
      <c r="P335">
        <v>0</v>
      </c>
      <c r="Q335" t="s">
        <v>119</v>
      </c>
      <c r="R335">
        <v>33</v>
      </c>
      <c r="S335">
        <v>4.5</v>
      </c>
      <c r="T335" t="s">
        <v>592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25">
      <c r="A336">
        <v>5679789</v>
      </c>
      <c r="B336" t="s">
        <v>598</v>
      </c>
      <c r="C336">
        <v>1</v>
      </c>
      <c r="D336">
        <v>1</v>
      </c>
      <c r="E336">
        <v>0</v>
      </c>
      <c r="F336">
        <v>0</v>
      </c>
      <c r="G336">
        <v>1</v>
      </c>
      <c r="H336" t="s">
        <v>112</v>
      </c>
      <c r="I336">
        <v>1</v>
      </c>
      <c r="J336" s="1" t="s">
        <v>109</v>
      </c>
      <c r="K336" t="s">
        <v>109</v>
      </c>
      <c r="L336" t="s">
        <v>318</v>
      </c>
      <c r="M336" s="1">
        <v>273114</v>
      </c>
      <c r="N336" s="1" t="s">
        <v>109</v>
      </c>
      <c r="O336" s="1">
        <v>34959</v>
      </c>
      <c r="P336">
        <v>0</v>
      </c>
      <c r="Q336" t="s">
        <v>209</v>
      </c>
      <c r="R336">
        <v>3</v>
      </c>
      <c r="S336">
        <v>4.5</v>
      </c>
      <c r="T336" t="s">
        <v>592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25">
      <c r="A337">
        <v>16339175</v>
      </c>
      <c r="B337" t="s">
        <v>599</v>
      </c>
      <c r="C337">
        <v>1</v>
      </c>
      <c r="D337">
        <v>1</v>
      </c>
      <c r="E337">
        <v>1</v>
      </c>
      <c r="F337">
        <v>0</v>
      </c>
      <c r="G337">
        <v>0</v>
      </c>
      <c r="H337" t="s">
        <v>107</v>
      </c>
      <c r="I337">
        <v>1</v>
      </c>
      <c r="J337" s="1">
        <v>1</v>
      </c>
      <c r="K337" t="s">
        <v>108</v>
      </c>
      <c r="L337" t="s">
        <v>118</v>
      </c>
      <c r="M337" s="1">
        <v>155129</v>
      </c>
      <c r="N337" s="1">
        <v>27311</v>
      </c>
      <c r="O337" s="1">
        <v>24034</v>
      </c>
      <c r="P337">
        <v>0</v>
      </c>
      <c r="Q337" t="s">
        <v>534</v>
      </c>
      <c r="R337">
        <v>23</v>
      </c>
      <c r="S337">
        <v>5</v>
      </c>
      <c r="T337" t="s">
        <v>600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25">
      <c r="A338">
        <v>2445093</v>
      </c>
      <c r="B338" t="s">
        <v>601</v>
      </c>
      <c r="C338">
        <v>1</v>
      </c>
      <c r="D338">
        <v>1</v>
      </c>
      <c r="E338">
        <v>1</v>
      </c>
      <c r="F338">
        <v>0</v>
      </c>
      <c r="G338">
        <v>0</v>
      </c>
      <c r="H338" t="s">
        <v>107</v>
      </c>
      <c r="I338">
        <v>1</v>
      </c>
      <c r="J338" s="1">
        <v>1</v>
      </c>
      <c r="K338" t="s">
        <v>108</v>
      </c>
      <c r="L338" t="s">
        <v>126</v>
      </c>
      <c r="M338" s="1">
        <v>114708</v>
      </c>
      <c r="N338" s="1">
        <v>5462</v>
      </c>
      <c r="O338" s="1">
        <v>16387</v>
      </c>
      <c r="P338">
        <v>0</v>
      </c>
      <c r="Q338" t="s">
        <v>217</v>
      </c>
      <c r="R338">
        <v>36</v>
      </c>
      <c r="S338">
        <v>5</v>
      </c>
      <c r="T338" t="s">
        <v>600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5">
      <c r="A339">
        <v>18649822</v>
      </c>
      <c r="B339" t="s">
        <v>602</v>
      </c>
      <c r="C339">
        <v>0</v>
      </c>
      <c r="D339">
        <v>1</v>
      </c>
      <c r="E339">
        <v>1</v>
      </c>
      <c r="F339">
        <v>0</v>
      </c>
      <c r="G339">
        <v>0</v>
      </c>
      <c r="H339" t="s">
        <v>101</v>
      </c>
      <c r="I339">
        <v>1</v>
      </c>
      <c r="J339" s="1">
        <v>1</v>
      </c>
      <c r="K339" t="s">
        <v>115</v>
      </c>
      <c r="L339" t="s">
        <v>118</v>
      </c>
      <c r="M339" s="1">
        <v>286223</v>
      </c>
      <c r="N339" s="1">
        <v>109246</v>
      </c>
      <c r="O339" s="1">
        <v>50253</v>
      </c>
      <c r="P339">
        <v>0</v>
      </c>
      <c r="Q339" t="s">
        <v>110</v>
      </c>
      <c r="R339">
        <v>16</v>
      </c>
      <c r="S339">
        <v>5</v>
      </c>
      <c r="T339" t="s">
        <v>600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25">
      <c r="A340">
        <v>1060019</v>
      </c>
      <c r="B340" t="s">
        <v>603</v>
      </c>
      <c r="C340">
        <v>1</v>
      </c>
      <c r="D340">
        <v>1</v>
      </c>
      <c r="E340">
        <v>1.5</v>
      </c>
      <c r="F340">
        <v>0</v>
      </c>
      <c r="G340">
        <v>0</v>
      </c>
      <c r="H340" t="s">
        <v>101</v>
      </c>
      <c r="I340">
        <v>1</v>
      </c>
      <c r="J340" s="1">
        <v>1</v>
      </c>
      <c r="K340" t="s">
        <v>115</v>
      </c>
      <c r="L340" t="s">
        <v>118</v>
      </c>
      <c r="M340" s="1">
        <v>326644</v>
      </c>
      <c r="N340" s="1">
        <v>136557</v>
      </c>
      <c r="O340" s="1">
        <v>58993</v>
      </c>
      <c r="P340">
        <v>1</v>
      </c>
      <c r="Q340" t="s">
        <v>104</v>
      </c>
      <c r="R340">
        <v>92</v>
      </c>
      <c r="S340">
        <v>5</v>
      </c>
      <c r="T340" t="s">
        <v>600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5">
      <c r="A341">
        <v>20623570</v>
      </c>
      <c r="B341" t="s">
        <v>604</v>
      </c>
      <c r="C341">
        <v>1</v>
      </c>
      <c r="D341">
        <v>1</v>
      </c>
      <c r="E341">
        <v>0</v>
      </c>
      <c r="F341">
        <v>2</v>
      </c>
      <c r="G341">
        <v>0</v>
      </c>
      <c r="H341" t="s">
        <v>107</v>
      </c>
      <c r="I341">
        <v>1</v>
      </c>
      <c r="J341" s="1" t="s">
        <v>109</v>
      </c>
      <c r="K341" t="s">
        <v>109</v>
      </c>
      <c r="L341" t="s">
        <v>103</v>
      </c>
      <c r="M341" s="1">
        <v>327737</v>
      </c>
      <c r="N341" s="1">
        <v>136557</v>
      </c>
      <c r="O341" s="1">
        <v>58993</v>
      </c>
      <c r="P341">
        <v>0</v>
      </c>
      <c r="Q341" t="s">
        <v>138</v>
      </c>
      <c r="R341">
        <v>1</v>
      </c>
      <c r="S341" t="s">
        <v>109</v>
      </c>
      <c r="T341" t="s">
        <v>600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25">
      <c r="A342">
        <v>4257889</v>
      </c>
      <c r="B342" t="s">
        <v>605</v>
      </c>
      <c r="C342">
        <v>1</v>
      </c>
      <c r="D342">
        <v>1</v>
      </c>
      <c r="E342">
        <v>1</v>
      </c>
      <c r="F342">
        <v>0</v>
      </c>
      <c r="G342">
        <v>0</v>
      </c>
      <c r="H342" t="s">
        <v>107</v>
      </c>
      <c r="I342">
        <v>1</v>
      </c>
      <c r="J342" s="1">
        <v>0.67</v>
      </c>
      <c r="K342" t="s">
        <v>102</v>
      </c>
      <c r="L342" t="s">
        <v>103</v>
      </c>
      <c r="M342" s="1">
        <v>81934</v>
      </c>
      <c r="N342" s="1">
        <v>20757</v>
      </c>
      <c r="O342" s="1">
        <v>13109</v>
      </c>
      <c r="P342">
        <v>0</v>
      </c>
      <c r="Q342" t="s">
        <v>298</v>
      </c>
      <c r="R342">
        <v>20</v>
      </c>
      <c r="S342">
        <v>4.5</v>
      </c>
      <c r="T342" t="s">
        <v>600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25">
      <c r="A343">
        <v>20724286</v>
      </c>
      <c r="B343" t="s">
        <v>606</v>
      </c>
      <c r="C343">
        <v>1</v>
      </c>
      <c r="D343">
        <v>1</v>
      </c>
      <c r="E343">
        <v>0</v>
      </c>
      <c r="F343">
        <v>0</v>
      </c>
      <c r="G343">
        <v>1</v>
      </c>
      <c r="H343" t="s">
        <v>101</v>
      </c>
      <c r="I343">
        <v>1</v>
      </c>
      <c r="J343" s="1">
        <v>0.67</v>
      </c>
      <c r="K343" t="s">
        <v>108</v>
      </c>
      <c r="L343" t="s">
        <v>103</v>
      </c>
      <c r="M343" s="1">
        <v>43698</v>
      </c>
      <c r="N343" s="1">
        <v>10925</v>
      </c>
      <c r="O343" s="1">
        <v>7647</v>
      </c>
      <c r="P343">
        <v>0</v>
      </c>
      <c r="Q343" t="s">
        <v>204</v>
      </c>
      <c r="R343">
        <v>3</v>
      </c>
      <c r="S343">
        <v>3.5</v>
      </c>
      <c r="T343" t="s">
        <v>607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3987655</v>
      </c>
      <c r="B344" t="s">
        <v>608</v>
      </c>
      <c r="C344">
        <v>1</v>
      </c>
      <c r="D344">
        <v>2</v>
      </c>
      <c r="E344">
        <v>1</v>
      </c>
      <c r="F344">
        <v>0</v>
      </c>
      <c r="G344">
        <v>0</v>
      </c>
      <c r="H344" t="s">
        <v>101</v>
      </c>
      <c r="I344">
        <v>3</v>
      </c>
      <c r="J344" s="1">
        <v>1</v>
      </c>
      <c r="K344" t="s">
        <v>115</v>
      </c>
      <c r="L344" t="s">
        <v>118</v>
      </c>
      <c r="M344" s="1" t="s">
        <v>109</v>
      </c>
      <c r="N344" s="1" t="s">
        <v>109</v>
      </c>
      <c r="O344" s="1" t="s">
        <v>109</v>
      </c>
      <c r="P344">
        <v>0</v>
      </c>
      <c r="Q344" t="s">
        <v>609</v>
      </c>
      <c r="R344">
        <v>172</v>
      </c>
      <c r="S344">
        <v>4.5</v>
      </c>
      <c r="T344" t="s">
        <v>607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23324479</v>
      </c>
      <c r="B345" t="s">
        <v>610</v>
      </c>
      <c r="C345">
        <v>0</v>
      </c>
      <c r="D345">
        <v>3</v>
      </c>
      <c r="E345">
        <v>0</v>
      </c>
      <c r="F345">
        <v>1</v>
      </c>
      <c r="G345">
        <v>0</v>
      </c>
      <c r="H345" t="s">
        <v>112</v>
      </c>
      <c r="I345">
        <v>1</v>
      </c>
      <c r="J345" s="1">
        <v>1</v>
      </c>
      <c r="K345" t="s">
        <v>115</v>
      </c>
      <c r="L345" t="s">
        <v>134</v>
      </c>
      <c r="M345" s="1">
        <v>136557</v>
      </c>
      <c r="N345" s="1">
        <v>81934</v>
      </c>
      <c r="O345" s="1">
        <v>28404</v>
      </c>
      <c r="P345">
        <v>0</v>
      </c>
      <c r="Q345" t="s">
        <v>312</v>
      </c>
      <c r="R345">
        <v>2</v>
      </c>
      <c r="S345" t="s">
        <v>109</v>
      </c>
      <c r="T345" t="s">
        <v>607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5">
      <c r="A346">
        <v>7984285</v>
      </c>
      <c r="B346" t="s">
        <v>611</v>
      </c>
      <c r="C346">
        <v>1</v>
      </c>
      <c r="D346">
        <v>1</v>
      </c>
      <c r="E346">
        <v>1</v>
      </c>
      <c r="F346">
        <v>0</v>
      </c>
      <c r="G346">
        <v>0</v>
      </c>
      <c r="H346" t="s">
        <v>112</v>
      </c>
      <c r="I346">
        <v>1</v>
      </c>
      <c r="J346" s="1" t="s">
        <v>109</v>
      </c>
      <c r="K346" t="s">
        <v>109</v>
      </c>
      <c r="L346" t="s">
        <v>103</v>
      </c>
      <c r="M346" s="1">
        <v>136557</v>
      </c>
      <c r="N346" s="1" t="s">
        <v>109</v>
      </c>
      <c r="O346" s="1">
        <v>17479</v>
      </c>
      <c r="P346">
        <v>0</v>
      </c>
      <c r="Q346" t="s">
        <v>332</v>
      </c>
      <c r="R346">
        <v>0</v>
      </c>
      <c r="S346" t="s">
        <v>109</v>
      </c>
      <c r="T346" t="s">
        <v>607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4437053</v>
      </c>
      <c r="B347" t="s">
        <v>612</v>
      </c>
      <c r="C347">
        <v>1</v>
      </c>
      <c r="D347">
        <v>1</v>
      </c>
      <c r="E347">
        <v>1</v>
      </c>
      <c r="F347">
        <v>0</v>
      </c>
      <c r="G347">
        <v>0</v>
      </c>
      <c r="H347" t="s">
        <v>101</v>
      </c>
      <c r="I347">
        <v>1</v>
      </c>
      <c r="J347" s="1">
        <v>0.8</v>
      </c>
      <c r="K347" t="s">
        <v>108</v>
      </c>
      <c r="L347" t="s">
        <v>103</v>
      </c>
      <c r="M347" s="1">
        <v>103783</v>
      </c>
      <c r="N347" s="1">
        <v>27311</v>
      </c>
      <c r="O347" s="1">
        <v>17479</v>
      </c>
      <c r="P347">
        <v>0</v>
      </c>
      <c r="Q347" t="s">
        <v>298</v>
      </c>
      <c r="R347">
        <v>69</v>
      </c>
      <c r="S347">
        <v>4.5</v>
      </c>
      <c r="T347" t="s">
        <v>607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25">
      <c r="A348">
        <v>22195185</v>
      </c>
      <c r="B348" t="s">
        <v>613</v>
      </c>
      <c r="C348">
        <v>1</v>
      </c>
      <c r="D348">
        <v>1</v>
      </c>
      <c r="E348">
        <v>0</v>
      </c>
      <c r="F348">
        <v>0</v>
      </c>
      <c r="G348">
        <v>1</v>
      </c>
      <c r="H348" t="s">
        <v>101</v>
      </c>
      <c r="I348">
        <v>1</v>
      </c>
      <c r="J348" s="1">
        <v>1</v>
      </c>
      <c r="K348" t="s">
        <v>115</v>
      </c>
      <c r="L348" t="s">
        <v>103</v>
      </c>
      <c r="M348" s="1">
        <v>60085</v>
      </c>
      <c r="N348" s="1">
        <v>43698</v>
      </c>
      <c r="O348" s="1">
        <v>14202</v>
      </c>
      <c r="P348">
        <v>0</v>
      </c>
      <c r="Q348" t="s">
        <v>163</v>
      </c>
      <c r="R348">
        <v>0</v>
      </c>
      <c r="S348" t="s">
        <v>109</v>
      </c>
      <c r="T348" t="s">
        <v>607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5">
      <c r="A349">
        <v>1084328</v>
      </c>
      <c r="B349" t="s">
        <v>614</v>
      </c>
      <c r="C349">
        <v>2</v>
      </c>
      <c r="D349">
        <v>2</v>
      </c>
      <c r="E349">
        <v>1</v>
      </c>
      <c r="F349">
        <v>0</v>
      </c>
      <c r="G349">
        <v>0</v>
      </c>
      <c r="H349" t="s">
        <v>107</v>
      </c>
      <c r="I349">
        <v>1</v>
      </c>
      <c r="J349" s="1" t="s">
        <v>109</v>
      </c>
      <c r="K349" t="s">
        <v>109</v>
      </c>
      <c r="L349" t="s">
        <v>118</v>
      </c>
      <c r="M349" s="1">
        <v>518917</v>
      </c>
      <c r="N349" s="1">
        <v>163868</v>
      </c>
      <c r="O349" s="1">
        <v>86304</v>
      </c>
      <c r="P349">
        <v>0</v>
      </c>
      <c r="Q349" t="s">
        <v>104</v>
      </c>
      <c r="R349">
        <v>9</v>
      </c>
      <c r="S349">
        <v>5</v>
      </c>
      <c r="T349" t="s">
        <v>607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5">
      <c r="A350">
        <v>1379840</v>
      </c>
      <c r="B350" t="s">
        <v>615</v>
      </c>
      <c r="C350">
        <v>1</v>
      </c>
      <c r="D350">
        <v>2</v>
      </c>
      <c r="E350">
        <v>1</v>
      </c>
      <c r="F350">
        <v>0</v>
      </c>
      <c r="G350">
        <v>0</v>
      </c>
      <c r="H350" t="s">
        <v>112</v>
      </c>
      <c r="I350">
        <v>1</v>
      </c>
      <c r="J350" s="1">
        <v>1</v>
      </c>
      <c r="K350" t="s">
        <v>115</v>
      </c>
      <c r="L350" t="s">
        <v>616</v>
      </c>
      <c r="M350" s="1">
        <v>92859</v>
      </c>
      <c r="N350" s="1">
        <v>27311</v>
      </c>
      <c r="O350" s="1">
        <v>16387</v>
      </c>
      <c r="P350">
        <v>0</v>
      </c>
      <c r="Q350" t="s">
        <v>265</v>
      </c>
      <c r="R350">
        <v>22</v>
      </c>
      <c r="S350">
        <v>5</v>
      </c>
      <c r="T350" t="s">
        <v>617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25">
      <c r="A351">
        <v>14854304</v>
      </c>
      <c r="B351" t="s">
        <v>618</v>
      </c>
      <c r="C351">
        <v>1</v>
      </c>
      <c r="D351">
        <v>1</v>
      </c>
      <c r="E351">
        <v>1</v>
      </c>
      <c r="F351">
        <v>0</v>
      </c>
      <c r="G351">
        <v>0</v>
      </c>
      <c r="H351" t="s">
        <v>101</v>
      </c>
      <c r="I351">
        <v>1</v>
      </c>
      <c r="J351" s="1">
        <v>1</v>
      </c>
      <c r="K351" t="s">
        <v>108</v>
      </c>
      <c r="L351" t="s">
        <v>126</v>
      </c>
      <c r="M351" s="1">
        <v>71010</v>
      </c>
      <c r="N351" s="1" t="s">
        <v>109</v>
      </c>
      <c r="O351" s="1">
        <v>9832</v>
      </c>
      <c r="P351">
        <v>0</v>
      </c>
      <c r="Q351" t="s">
        <v>146</v>
      </c>
      <c r="R351">
        <v>22</v>
      </c>
      <c r="S351">
        <v>4.5</v>
      </c>
      <c r="T351" t="s">
        <v>617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 spans="1:100" x14ac:dyDescent="0.25">
      <c r="A352">
        <v>2838061</v>
      </c>
      <c r="B352" t="s">
        <v>619</v>
      </c>
      <c r="C352">
        <v>1</v>
      </c>
      <c r="D352">
        <v>1</v>
      </c>
      <c r="E352">
        <v>1</v>
      </c>
      <c r="F352">
        <v>0</v>
      </c>
      <c r="G352">
        <v>0</v>
      </c>
      <c r="H352" t="s">
        <v>112</v>
      </c>
      <c r="I352">
        <v>1</v>
      </c>
      <c r="J352" s="1" t="s">
        <v>109</v>
      </c>
      <c r="K352" t="s">
        <v>109</v>
      </c>
      <c r="L352" t="s">
        <v>103</v>
      </c>
      <c r="M352" s="1">
        <v>326644</v>
      </c>
      <c r="N352" s="1">
        <v>27311</v>
      </c>
      <c r="O352" s="1">
        <v>45883</v>
      </c>
      <c r="P352">
        <v>0</v>
      </c>
      <c r="Q352" t="s">
        <v>341</v>
      </c>
      <c r="R352">
        <v>0</v>
      </c>
      <c r="S352" t="s">
        <v>109</v>
      </c>
      <c r="T352" t="s">
        <v>617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25">
      <c r="A353">
        <v>11362165</v>
      </c>
      <c r="B353" t="s">
        <v>620</v>
      </c>
      <c r="C353">
        <v>1</v>
      </c>
      <c r="D353">
        <v>1</v>
      </c>
      <c r="E353">
        <v>1</v>
      </c>
      <c r="F353">
        <v>0</v>
      </c>
      <c r="G353">
        <v>0</v>
      </c>
      <c r="H353" t="s">
        <v>107</v>
      </c>
      <c r="I353">
        <v>1</v>
      </c>
      <c r="J353" s="1">
        <v>0</v>
      </c>
      <c r="K353" t="s">
        <v>161</v>
      </c>
      <c r="L353" t="s">
        <v>103</v>
      </c>
      <c r="M353" s="1">
        <v>162776</v>
      </c>
      <c r="N353" s="1">
        <v>54623</v>
      </c>
      <c r="O353" s="1">
        <v>28404</v>
      </c>
      <c r="P353">
        <v>0</v>
      </c>
      <c r="Q353" t="s">
        <v>321</v>
      </c>
      <c r="R353">
        <v>2</v>
      </c>
      <c r="S353" t="s">
        <v>109</v>
      </c>
      <c r="T353" t="s">
        <v>617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25">
      <c r="A354">
        <v>20532901</v>
      </c>
      <c r="B354" t="s">
        <v>621</v>
      </c>
      <c r="C354">
        <v>1</v>
      </c>
      <c r="D354">
        <v>2</v>
      </c>
      <c r="E354">
        <v>1</v>
      </c>
      <c r="F354">
        <v>0</v>
      </c>
      <c r="G354">
        <v>0</v>
      </c>
      <c r="H354" t="s">
        <v>101</v>
      </c>
      <c r="I354">
        <v>1</v>
      </c>
      <c r="J354" s="1">
        <v>0.97</v>
      </c>
      <c r="K354" t="s">
        <v>115</v>
      </c>
      <c r="L354" t="s">
        <v>118</v>
      </c>
      <c r="M354" s="1">
        <v>273114</v>
      </c>
      <c r="N354" s="1">
        <v>218491</v>
      </c>
      <c r="O354" s="1">
        <v>62270</v>
      </c>
      <c r="P354">
        <v>0</v>
      </c>
      <c r="Q354" t="s">
        <v>204</v>
      </c>
      <c r="R354">
        <v>10</v>
      </c>
      <c r="S354">
        <v>5</v>
      </c>
      <c r="T354" t="s">
        <v>617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25">
      <c r="A355">
        <v>9457285</v>
      </c>
      <c r="B355" t="s">
        <v>622</v>
      </c>
      <c r="C355">
        <v>0</v>
      </c>
      <c r="D355">
        <v>1</v>
      </c>
      <c r="E355">
        <v>1</v>
      </c>
      <c r="F355">
        <v>0</v>
      </c>
      <c r="G355">
        <v>0</v>
      </c>
      <c r="H355" t="s">
        <v>107</v>
      </c>
      <c r="I355">
        <v>1</v>
      </c>
      <c r="J355" s="1">
        <v>1</v>
      </c>
      <c r="K355" t="s">
        <v>115</v>
      </c>
      <c r="L355" t="s">
        <v>118</v>
      </c>
      <c r="M355" s="1">
        <v>256727</v>
      </c>
      <c r="N355" s="1">
        <v>120170</v>
      </c>
      <c r="O355" s="1">
        <v>48068</v>
      </c>
      <c r="P355">
        <v>1</v>
      </c>
      <c r="Q355" t="s">
        <v>339</v>
      </c>
      <c r="R355">
        <v>88</v>
      </c>
      <c r="S355">
        <v>5</v>
      </c>
      <c r="T355" t="s">
        <v>617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25">
      <c r="A356">
        <v>9502821</v>
      </c>
      <c r="B356" t="s">
        <v>623</v>
      </c>
      <c r="C356">
        <v>1</v>
      </c>
      <c r="D356">
        <v>1</v>
      </c>
      <c r="E356">
        <v>1</v>
      </c>
      <c r="F356">
        <v>0</v>
      </c>
      <c r="G356">
        <v>0</v>
      </c>
      <c r="H356" t="s">
        <v>112</v>
      </c>
      <c r="I356">
        <v>2</v>
      </c>
      <c r="J356" s="1">
        <v>1</v>
      </c>
      <c r="K356" t="s">
        <v>102</v>
      </c>
      <c r="L356" t="s">
        <v>103</v>
      </c>
      <c r="M356" s="1">
        <v>71010</v>
      </c>
      <c r="N356" s="1">
        <v>16387</v>
      </c>
      <c r="O356" s="1">
        <v>12017</v>
      </c>
      <c r="P356">
        <v>0</v>
      </c>
      <c r="Q356" t="s">
        <v>388</v>
      </c>
      <c r="R356">
        <v>0</v>
      </c>
      <c r="S356" t="s">
        <v>109</v>
      </c>
      <c r="T356" t="s">
        <v>624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5">
      <c r="A357">
        <v>14335935</v>
      </c>
      <c r="B357" t="s">
        <v>625</v>
      </c>
      <c r="C357">
        <v>1</v>
      </c>
      <c r="D357">
        <v>1</v>
      </c>
      <c r="E357">
        <v>0</v>
      </c>
      <c r="F357">
        <v>0</v>
      </c>
      <c r="G357">
        <v>1</v>
      </c>
      <c r="H357" t="s">
        <v>112</v>
      </c>
      <c r="I357">
        <v>1</v>
      </c>
      <c r="J357" s="1" t="s">
        <v>109</v>
      </c>
      <c r="K357" t="s">
        <v>109</v>
      </c>
      <c r="L357" t="s">
        <v>103</v>
      </c>
      <c r="M357" s="1">
        <v>98321</v>
      </c>
      <c r="N357" s="1">
        <v>21849</v>
      </c>
      <c r="O357" s="1">
        <v>16387</v>
      </c>
      <c r="P357">
        <v>0</v>
      </c>
      <c r="Q357" t="s">
        <v>280</v>
      </c>
      <c r="R357">
        <v>21</v>
      </c>
      <c r="S357">
        <v>5</v>
      </c>
      <c r="T357" t="s">
        <v>624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25">
      <c r="A358">
        <v>19582754</v>
      </c>
      <c r="B358" t="s">
        <v>626</v>
      </c>
      <c r="C358">
        <v>1</v>
      </c>
      <c r="D358">
        <v>1</v>
      </c>
      <c r="E358">
        <v>0</v>
      </c>
      <c r="F358">
        <v>0</v>
      </c>
      <c r="G358">
        <v>1</v>
      </c>
      <c r="H358" t="s">
        <v>107</v>
      </c>
      <c r="I358">
        <v>3</v>
      </c>
      <c r="J358" s="1">
        <v>1</v>
      </c>
      <c r="K358" t="s">
        <v>115</v>
      </c>
      <c r="L358" t="s">
        <v>103</v>
      </c>
      <c r="M358" s="1">
        <v>93951</v>
      </c>
      <c r="N358" s="1">
        <v>76472</v>
      </c>
      <c r="O358" s="1">
        <v>21849</v>
      </c>
      <c r="P358">
        <v>1</v>
      </c>
      <c r="Q358" t="s">
        <v>332</v>
      </c>
      <c r="R358">
        <v>29</v>
      </c>
      <c r="S358">
        <v>5</v>
      </c>
      <c r="T358" t="s">
        <v>624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25">
      <c r="A359">
        <v>262478</v>
      </c>
      <c r="B359" t="s">
        <v>627</v>
      </c>
      <c r="C359">
        <v>1</v>
      </c>
      <c r="D359">
        <v>1</v>
      </c>
      <c r="E359">
        <v>0</v>
      </c>
      <c r="F359">
        <v>0</v>
      </c>
      <c r="G359">
        <v>1</v>
      </c>
      <c r="H359" t="s">
        <v>101</v>
      </c>
      <c r="I359">
        <v>2</v>
      </c>
      <c r="J359" s="1">
        <v>0.67</v>
      </c>
      <c r="K359" t="s">
        <v>102</v>
      </c>
      <c r="L359" t="s">
        <v>103</v>
      </c>
      <c r="M359" s="1">
        <v>103783</v>
      </c>
      <c r="N359" s="1">
        <v>81934</v>
      </c>
      <c r="O359" s="1">
        <v>24034</v>
      </c>
      <c r="P359">
        <v>0</v>
      </c>
      <c r="Q359" t="s">
        <v>586</v>
      </c>
      <c r="R359">
        <v>6</v>
      </c>
      <c r="S359">
        <v>5</v>
      </c>
      <c r="T359" t="s">
        <v>624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25">
      <c r="A360">
        <v>21428579</v>
      </c>
      <c r="B360" t="s">
        <v>628</v>
      </c>
      <c r="C360">
        <v>2</v>
      </c>
      <c r="D360">
        <v>4</v>
      </c>
      <c r="E360">
        <v>1</v>
      </c>
      <c r="F360">
        <v>0</v>
      </c>
      <c r="G360">
        <v>0</v>
      </c>
      <c r="H360" t="s">
        <v>101</v>
      </c>
      <c r="I360">
        <v>1</v>
      </c>
      <c r="J360" s="1">
        <v>1</v>
      </c>
      <c r="K360" t="s">
        <v>115</v>
      </c>
      <c r="L360" t="s">
        <v>517</v>
      </c>
      <c r="M360" s="1">
        <v>398746</v>
      </c>
      <c r="N360" s="1">
        <v>131095</v>
      </c>
      <c r="O360" s="1">
        <v>67732</v>
      </c>
      <c r="P360">
        <v>1</v>
      </c>
      <c r="Q360" t="s">
        <v>143</v>
      </c>
      <c r="R360">
        <v>19</v>
      </c>
      <c r="S360">
        <v>5</v>
      </c>
      <c r="T360" t="s">
        <v>624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25">
      <c r="A361">
        <v>12963341</v>
      </c>
      <c r="B361" t="s">
        <v>629</v>
      </c>
      <c r="C361">
        <v>1</v>
      </c>
      <c r="D361">
        <v>2</v>
      </c>
      <c r="E361">
        <v>0</v>
      </c>
      <c r="F361">
        <v>0</v>
      </c>
      <c r="G361">
        <v>1</v>
      </c>
      <c r="H361" t="s">
        <v>107</v>
      </c>
      <c r="I361">
        <v>1</v>
      </c>
      <c r="J361" s="1">
        <v>1</v>
      </c>
      <c r="K361" t="s">
        <v>115</v>
      </c>
      <c r="L361" t="s">
        <v>103</v>
      </c>
      <c r="M361" s="1">
        <v>163868</v>
      </c>
      <c r="N361" s="1">
        <v>27311</v>
      </c>
      <c r="O361" s="1">
        <v>25126</v>
      </c>
      <c r="P361">
        <v>0</v>
      </c>
      <c r="Q361" t="s">
        <v>150</v>
      </c>
      <c r="R361">
        <v>4</v>
      </c>
      <c r="S361">
        <v>4</v>
      </c>
      <c r="T361" t="s">
        <v>624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25">
      <c r="A362">
        <v>12964612</v>
      </c>
      <c r="B362" t="s">
        <v>630</v>
      </c>
      <c r="C362">
        <v>2</v>
      </c>
      <c r="D362">
        <v>3</v>
      </c>
      <c r="E362">
        <v>1</v>
      </c>
      <c r="F362">
        <v>0</v>
      </c>
      <c r="G362">
        <v>0</v>
      </c>
      <c r="H362" t="s">
        <v>101</v>
      </c>
      <c r="I362">
        <v>1</v>
      </c>
      <c r="J362" s="1">
        <v>1</v>
      </c>
      <c r="K362" t="s">
        <v>108</v>
      </c>
      <c r="L362" t="s">
        <v>118</v>
      </c>
      <c r="M362" s="1">
        <v>322274</v>
      </c>
      <c r="N362" s="1">
        <v>109246</v>
      </c>
      <c r="O362" s="1">
        <v>54623</v>
      </c>
      <c r="P362">
        <v>0</v>
      </c>
      <c r="Q362" t="s">
        <v>206</v>
      </c>
      <c r="R362">
        <v>0</v>
      </c>
      <c r="S362" t="s">
        <v>109</v>
      </c>
      <c r="T362" t="s">
        <v>631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25">
      <c r="A363">
        <v>21627791</v>
      </c>
      <c r="B363" t="s">
        <v>632</v>
      </c>
      <c r="C363">
        <v>1</v>
      </c>
      <c r="D363">
        <v>5</v>
      </c>
      <c r="E363">
        <v>1</v>
      </c>
      <c r="F363">
        <v>0</v>
      </c>
      <c r="G363">
        <v>0</v>
      </c>
      <c r="H363" t="s">
        <v>101</v>
      </c>
      <c r="I363">
        <v>1</v>
      </c>
      <c r="J363" s="1">
        <v>0.97</v>
      </c>
      <c r="K363" t="s">
        <v>115</v>
      </c>
      <c r="L363" t="s">
        <v>126</v>
      </c>
      <c r="M363" s="1">
        <v>65547</v>
      </c>
      <c r="N363" s="1">
        <v>15294</v>
      </c>
      <c r="O363" s="1">
        <v>10925</v>
      </c>
      <c r="P363">
        <v>0</v>
      </c>
      <c r="Q363" t="s">
        <v>312</v>
      </c>
      <c r="R363">
        <v>19</v>
      </c>
      <c r="S363">
        <v>4.5</v>
      </c>
      <c r="T363" t="s">
        <v>631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25">
      <c r="A364">
        <v>14961253</v>
      </c>
      <c r="B364" t="s">
        <v>633</v>
      </c>
      <c r="C364">
        <v>1</v>
      </c>
      <c r="D364">
        <v>1</v>
      </c>
      <c r="E364">
        <v>1</v>
      </c>
      <c r="F364">
        <v>0</v>
      </c>
      <c r="G364">
        <v>0</v>
      </c>
      <c r="H364" t="s">
        <v>101</v>
      </c>
      <c r="I364">
        <v>1</v>
      </c>
      <c r="J364" s="1">
        <v>1</v>
      </c>
      <c r="K364" t="s">
        <v>102</v>
      </c>
      <c r="L364" t="s">
        <v>118</v>
      </c>
      <c r="M364" s="1">
        <v>239248</v>
      </c>
      <c r="N364" s="1">
        <v>32774</v>
      </c>
      <c r="O364" s="1">
        <v>34959</v>
      </c>
      <c r="P364">
        <v>0</v>
      </c>
      <c r="Q364" t="s">
        <v>534</v>
      </c>
      <c r="R364">
        <v>5</v>
      </c>
      <c r="S364">
        <v>4.5</v>
      </c>
      <c r="T364" t="s">
        <v>631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25">
      <c r="A365">
        <v>23368417</v>
      </c>
      <c r="B365" t="s">
        <v>634</v>
      </c>
      <c r="C365">
        <v>1</v>
      </c>
      <c r="D365">
        <v>1</v>
      </c>
      <c r="E365">
        <v>0</v>
      </c>
      <c r="F365">
        <v>0</v>
      </c>
      <c r="G365">
        <v>1</v>
      </c>
      <c r="H365" t="s">
        <v>107</v>
      </c>
      <c r="I365">
        <v>1</v>
      </c>
      <c r="J365" s="1">
        <v>1</v>
      </c>
      <c r="K365" t="s">
        <v>115</v>
      </c>
      <c r="L365" t="s">
        <v>103</v>
      </c>
      <c r="M365" s="1">
        <v>52438</v>
      </c>
      <c r="N365" s="1" t="s">
        <v>109</v>
      </c>
      <c r="O365" s="1">
        <v>7647</v>
      </c>
      <c r="P365">
        <v>0</v>
      </c>
      <c r="Q365" t="s">
        <v>321</v>
      </c>
      <c r="R365">
        <v>12</v>
      </c>
      <c r="S365">
        <v>5</v>
      </c>
      <c r="T365" t="s">
        <v>631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 x14ac:dyDescent="0.25">
      <c r="A366">
        <v>1731969</v>
      </c>
      <c r="B366" t="s">
        <v>635</v>
      </c>
      <c r="C366">
        <v>1</v>
      </c>
      <c r="D366">
        <v>1</v>
      </c>
      <c r="E366">
        <v>0</v>
      </c>
      <c r="F366">
        <v>0</v>
      </c>
      <c r="G366">
        <v>1</v>
      </c>
      <c r="H366" t="s">
        <v>107</v>
      </c>
      <c r="I366">
        <v>4</v>
      </c>
      <c r="J366" s="1">
        <v>0.86</v>
      </c>
      <c r="K366" t="s">
        <v>108</v>
      </c>
      <c r="L366" t="s">
        <v>103</v>
      </c>
      <c r="M366" s="1">
        <v>92859</v>
      </c>
      <c r="N366" s="1">
        <v>76472</v>
      </c>
      <c r="O366" s="1">
        <v>21849</v>
      </c>
      <c r="P366">
        <v>0</v>
      </c>
      <c r="Q366" t="s">
        <v>165</v>
      </c>
      <c r="R366">
        <v>8</v>
      </c>
      <c r="S366">
        <v>5</v>
      </c>
      <c r="T366" t="s">
        <v>631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 x14ac:dyDescent="0.25">
      <c r="A367">
        <v>2636744</v>
      </c>
      <c r="B367" t="s">
        <v>636</v>
      </c>
      <c r="C367">
        <v>1</v>
      </c>
      <c r="D367">
        <v>1</v>
      </c>
      <c r="E367">
        <v>0</v>
      </c>
      <c r="F367">
        <v>0</v>
      </c>
      <c r="G367">
        <v>2</v>
      </c>
      <c r="H367" t="s">
        <v>101</v>
      </c>
      <c r="I367">
        <v>1</v>
      </c>
      <c r="J367" s="1">
        <v>0.86</v>
      </c>
      <c r="K367" t="s">
        <v>108</v>
      </c>
      <c r="L367" t="s">
        <v>103</v>
      </c>
      <c r="M367" s="1">
        <v>30589</v>
      </c>
      <c r="N367" s="1">
        <v>20757</v>
      </c>
      <c r="O367" s="1">
        <v>6555</v>
      </c>
      <c r="P367">
        <v>0</v>
      </c>
      <c r="Q367" t="s">
        <v>194</v>
      </c>
      <c r="R367">
        <v>9</v>
      </c>
      <c r="S367">
        <v>4.5</v>
      </c>
      <c r="T367" t="s">
        <v>631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16056018</v>
      </c>
      <c r="B368" t="s">
        <v>637</v>
      </c>
      <c r="C368">
        <v>1</v>
      </c>
      <c r="D368">
        <v>1</v>
      </c>
      <c r="E368">
        <v>0</v>
      </c>
      <c r="F368">
        <v>0</v>
      </c>
      <c r="G368">
        <v>1</v>
      </c>
      <c r="H368" t="s">
        <v>101</v>
      </c>
      <c r="I368">
        <v>3</v>
      </c>
      <c r="J368" s="1">
        <v>1</v>
      </c>
      <c r="K368" t="s">
        <v>115</v>
      </c>
      <c r="L368" t="s">
        <v>103</v>
      </c>
      <c r="M368" s="1">
        <v>63362</v>
      </c>
      <c r="N368" s="1">
        <v>54623</v>
      </c>
      <c r="O368" s="1">
        <v>15294</v>
      </c>
      <c r="P368">
        <v>1</v>
      </c>
      <c r="Q368" t="s">
        <v>166</v>
      </c>
      <c r="R368">
        <v>4</v>
      </c>
      <c r="S368">
        <v>4.5</v>
      </c>
      <c r="T368" t="s">
        <v>631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25">
      <c r="A369">
        <v>23921344</v>
      </c>
      <c r="B369" t="s">
        <v>638</v>
      </c>
      <c r="C369">
        <v>1</v>
      </c>
      <c r="D369">
        <v>1</v>
      </c>
      <c r="E369">
        <v>0</v>
      </c>
      <c r="F369">
        <v>0</v>
      </c>
      <c r="G369">
        <v>1</v>
      </c>
      <c r="H369" t="s">
        <v>112</v>
      </c>
      <c r="I369">
        <v>1</v>
      </c>
      <c r="J369" s="1">
        <v>1</v>
      </c>
      <c r="K369" t="s">
        <v>115</v>
      </c>
      <c r="L369" t="s">
        <v>103</v>
      </c>
      <c r="M369" s="1">
        <v>92859</v>
      </c>
      <c r="N369" s="1" t="s">
        <v>109</v>
      </c>
      <c r="O369" s="1">
        <v>12017</v>
      </c>
      <c r="P369">
        <v>0</v>
      </c>
      <c r="Q369" t="s">
        <v>254</v>
      </c>
      <c r="R369">
        <v>0</v>
      </c>
      <c r="S369" t="s">
        <v>109</v>
      </c>
      <c r="T369" t="s">
        <v>639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0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</row>
    <row r="370" spans="1:100" x14ac:dyDescent="0.25">
      <c r="A370">
        <v>23597557</v>
      </c>
      <c r="B370" t="s">
        <v>640</v>
      </c>
      <c r="C370">
        <v>1</v>
      </c>
      <c r="D370">
        <v>1</v>
      </c>
      <c r="E370">
        <v>1</v>
      </c>
      <c r="F370">
        <v>0</v>
      </c>
      <c r="G370">
        <v>0</v>
      </c>
      <c r="H370" t="s">
        <v>101</v>
      </c>
      <c r="I370">
        <v>1</v>
      </c>
      <c r="J370" s="1">
        <v>0.69</v>
      </c>
      <c r="K370" t="s">
        <v>108</v>
      </c>
      <c r="L370" t="s">
        <v>126</v>
      </c>
      <c r="M370" s="1">
        <v>38236</v>
      </c>
      <c r="N370" s="1">
        <v>10925</v>
      </c>
      <c r="O370" s="1">
        <v>6555</v>
      </c>
      <c r="P370">
        <v>0</v>
      </c>
      <c r="Q370" t="s">
        <v>254</v>
      </c>
      <c r="R370">
        <v>0</v>
      </c>
      <c r="S370" t="s">
        <v>109</v>
      </c>
      <c r="T370" t="s">
        <v>639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25">
      <c r="A371">
        <v>19630726</v>
      </c>
      <c r="B371" t="s">
        <v>641</v>
      </c>
      <c r="C371">
        <v>1</v>
      </c>
      <c r="D371">
        <v>1</v>
      </c>
      <c r="E371">
        <v>0</v>
      </c>
      <c r="F371">
        <v>0</v>
      </c>
      <c r="G371">
        <v>1</v>
      </c>
      <c r="H371" t="s">
        <v>112</v>
      </c>
      <c r="I371">
        <v>1</v>
      </c>
      <c r="J371" s="1">
        <v>0.33</v>
      </c>
      <c r="K371" t="s">
        <v>161</v>
      </c>
      <c r="L371" t="s">
        <v>103</v>
      </c>
      <c r="M371" s="1">
        <v>65547</v>
      </c>
      <c r="N371" s="1">
        <v>16387</v>
      </c>
      <c r="O371" s="1">
        <v>10925</v>
      </c>
      <c r="P371">
        <v>0</v>
      </c>
      <c r="Q371" t="s">
        <v>321</v>
      </c>
      <c r="R371">
        <v>1</v>
      </c>
      <c r="S371" t="s">
        <v>109</v>
      </c>
      <c r="T371" t="s">
        <v>639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25">
      <c r="A372">
        <v>23397376</v>
      </c>
      <c r="B372" t="s">
        <v>642</v>
      </c>
      <c r="C372">
        <v>1</v>
      </c>
      <c r="D372">
        <v>1</v>
      </c>
      <c r="E372">
        <v>0</v>
      </c>
      <c r="F372">
        <v>0</v>
      </c>
      <c r="G372">
        <v>1</v>
      </c>
      <c r="H372" t="s">
        <v>101</v>
      </c>
      <c r="I372">
        <v>1</v>
      </c>
      <c r="J372" s="1">
        <v>1</v>
      </c>
      <c r="K372" t="s">
        <v>115</v>
      </c>
      <c r="L372" t="s">
        <v>103</v>
      </c>
      <c r="M372" s="1">
        <v>184625</v>
      </c>
      <c r="N372" s="1">
        <v>54623</v>
      </c>
      <c r="O372" s="1">
        <v>30589</v>
      </c>
      <c r="P372">
        <v>0</v>
      </c>
      <c r="Q372" t="s">
        <v>211</v>
      </c>
      <c r="R372">
        <v>0</v>
      </c>
      <c r="S372" t="s">
        <v>109</v>
      </c>
      <c r="T372" t="s">
        <v>639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25">
      <c r="A373">
        <v>4439602</v>
      </c>
      <c r="B373" t="s">
        <v>643</v>
      </c>
      <c r="C373">
        <v>1</v>
      </c>
      <c r="D373">
        <v>1</v>
      </c>
      <c r="E373">
        <v>0</v>
      </c>
      <c r="F373">
        <v>0</v>
      </c>
      <c r="G373">
        <v>1</v>
      </c>
      <c r="H373" t="s">
        <v>112</v>
      </c>
      <c r="I373">
        <v>1</v>
      </c>
      <c r="J373" s="1">
        <v>1</v>
      </c>
      <c r="K373" t="s">
        <v>115</v>
      </c>
      <c r="L373" t="s">
        <v>103</v>
      </c>
      <c r="M373" s="1">
        <v>97229</v>
      </c>
      <c r="N373" s="1" t="s">
        <v>109</v>
      </c>
      <c r="O373" s="1">
        <v>13109</v>
      </c>
      <c r="P373">
        <v>0</v>
      </c>
      <c r="Q373" t="s">
        <v>341</v>
      </c>
      <c r="R373">
        <v>3</v>
      </c>
      <c r="S373">
        <v>4</v>
      </c>
      <c r="T373" t="s">
        <v>639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25">
      <c r="A374">
        <v>19409883</v>
      </c>
      <c r="B374" t="s">
        <v>644</v>
      </c>
      <c r="C374">
        <v>2</v>
      </c>
      <c r="D374">
        <v>2</v>
      </c>
      <c r="E374">
        <v>1</v>
      </c>
      <c r="F374">
        <v>0</v>
      </c>
      <c r="G374">
        <v>0</v>
      </c>
      <c r="H374" t="s">
        <v>107</v>
      </c>
      <c r="I374">
        <v>1</v>
      </c>
      <c r="J374" s="1">
        <v>1</v>
      </c>
      <c r="K374" t="s">
        <v>102</v>
      </c>
      <c r="L374" t="s">
        <v>118</v>
      </c>
      <c r="M374" s="1">
        <v>216306</v>
      </c>
      <c r="N374" s="1">
        <v>163868</v>
      </c>
      <c r="O374" s="1">
        <v>49161</v>
      </c>
      <c r="P374">
        <v>0</v>
      </c>
      <c r="Q374" t="s">
        <v>226</v>
      </c>
      <c r="R374">
        <v>1</v>
      </c>
      <c r="S374" t="s">
        <v>109</v>
      </c>
      <c r="T374" t="s">
        <v>645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25">
      <c r="A375">
        <v>20801248</v>
      </c>
      <c r="B375" t="s">
        <v>646</v>
      </c>
      <c r="C375">
        <v>1</v>
      </c>
      <c r="D375">
        <v>1</v>
      </c>
      <c r="E375">
        <v>1</v>
      </c>
      <c r="F375">
        <v>0</v>
      </c>
      <c r="G375">
        <v>0</v>
      </c>
      <c r="H375" t="s">
        <v>101</v>
      </c>
      <c r="I375">
        <v>1</v>
      </c>
      <c r="J375" s="1">
        <v>1</v>
      </c>
      <c r="K375" t="s">
        <v>115</v>
      </c>
      <c r="L375" t="s">
        <v>118</v>
      </c>
      <c r="M375" s="1">
        <v>327737</v>
      </c>
      <c r="N375" s="1">
        <v>76472</v>
      </c>
      <c r="O375" s="1">
        <v>51345</v>
      </c>
      <c r="P375">
        <v>0</v>
      </c>
      <c r="Q375" t="s">
        <v>298</v>
      </c>
      <c r="R375">
        <v>6</v>
      </c>
      <c r="S375">
        <v>4.5</v>
      </c>
      <c r="T375" t="s">
        <v>645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25">
      <c r="A376">
        <v>7920170</v>
      </c>
      <c r="B376" t="s">
        <v>647</v>
      </c>
      <c r="C376">
        <v>1</v>
      </c>
      <c r="D376">
        <v>1</v>
      </c>
      <c r="E376">
        <v>0</v>
      </c>
      <c r="F376">
        <v>0</v>
      </c>
      <c r="G376">
        <v>1</v>
      </c>
      <c r="H376" t="s">
        <v>101</v>
      </c>
      <c r="I376">
        <v>3</v>
      </c>
      <c r="J376" s="1">
        <v>1</v>
      </c>
      <c r="K376" t="s">
        <v>115</v>
      </c>
      <c r="L376" t="s">
        <v>103</v>
      </c>
      <c r="M376" s="1">
        <v>55715</v>
      </c>
      <c r="N376" s="1">
        <v>16387</v>
      </c>
      <c r="O376" s="1">
        <v>9832</v>
      </c>
      <c r="P376">
        <v>1</v>
      </c>
      <c r="Q376" t="s">
        <v>280</v>
      </c>
      <c r="R376">
        <v>21</v>
      </c>
      <c r="S376">
        <v>5</v>
      </c>
      <c r="T376" t="s">
        <v>645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25">
      <c r="A377">
        <v>24044600</v>
      </c>
      <c r="B377" t="s">
        <v>648</v>
      </c>
      <c r="C377">
        <v>1</v>
      </c>
      <c r="D377">
        <v>1</v>
      </c>
      <c r="E377">
        <v>0</v>
      </c>
      <c r="F377">
        <v>0</v>
      </c>
      <c r="G377">
        <v>1</v>
      </c>
      <c r="H377" t="s">
        <v>101</v>
      </c>
      <c r="I377">
        <v>1</v>
      </c>
      <c r="J377" s="1">
        <v>0.88</v>
      </c>
      <c r="K377" t="s">
        <v>115</v>
      </c>
      <c r="L377" t="s">
        <v>103</v>
      </c>
      <c r="M377" s="1">
        <v>98321</v>
      </c>
      <c r="N377" s="1">
        <v>32774</v>
      </c>
      <c r="O377" s="1">
        <v>17479</v>
      </c>
      <c r="P377">
        <v>0</v>
      </c>
      <c r="Q377" t="s">
        <v>254</v>
      </c>
      <c r="R377">
        <v>0</v>
      </c>
      <c r="S377" t="s">
        <v>109</v>
      </c>
      <c r="T377" t="s">
        <v>649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 x14ac:dyDescent="0.25">
      <c r="A378">
        <v>6077178</v>
      </c>
      <c r="B378" t="s">
        <v>650</v>
      </c>
      <c r="C378">
        <v>0</v>
      </c>
      <c r="D378">
        <v>3</v>
      </c>
      <c r="E378">
        <v>1</v>
      </c>
      <c r="F378">
        <v>0</v>
      </c>
      <c r="G378">
        <v>0</v>
      </c>
      <c r="H378" t="s">
        <v>107</v>
      </c>
      <c r="I378">
        <v>1</v>
      </c>
      <c r="J378" s="1">
        <v>1</v>
      </c>
      <c r="K378" t="s">
        <v>115</v>
      </c>
      <c r="L378" t="s">
        <v>118</v>
      </c>
      <c r="M378" s="1">
        <v>210844</v>
      </c>
      <c r="N378" s="1">
        <v>98321</v>
      </c>
      <c r="O378" s="1">
        <v>39328</v>
      </c>
      <c r="P378">
        <v>1</v>
      </c>
      <c r="Q378" t="s">
        <v>121</v>
      </c>
      <c r="R378">
        <v>79</v>
      </c>
      <c r="S378">
        <v>5</v>
      </c>
      <c r="T378" t="s">
        <v>649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25">
      <c r="A379">
        <v>9457270</v>
      </c>
      <c r="B379" t="s">
        <v>651</v>
      </c>
      <c r="C379">
        <v>1</v>
      </c>
      <c r="D379">
        <v>2</v>
      </c>
      <c r="E379">
        <v>1</v>
      </c>
      <c r="F379">
        <v>0</v>
      </c>
      <c r="G379">
        <v>0</v>
      </c>
      <c r="H379" t="s">
        <v>101</v>
      </c>
      <c r="I379">
        <v>1</v>
      </c>
      <c r="J379" s="1">
        <v>1</v>
      </c>
      <c r="K379" t="s">
        <v>115</v>
      </c>
      <c r="L379" t="s">
        <v>118</v>
      </c>
      <c r="M379" s="1">
        <v>272022</v>
      </c>
      <c r="N379" s="1">
        <v>87396</v>
      </c>
      <c r="O379" s="1">
        <v>45883</v>
      </c>
      <c r="P379">
        <v>0</v>
      </c>
      <c r="Q379" t="s">
        <v>304</v>
      </c>
      <c r="R379">
        <v>28</v>
      </c>
      <c r="S379">
        <v>4.5</v>
      </c>
      <c r="T379" t="s">
        <v>649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5">
      <c r="A380">
        <v>8864262</v>
      </c>
      <c r="B380" t="s">
        <v>652</v>
      </c>
      <c r="C380">
        <v>0</v>
      </c>
      <c r="D380">
        <v>1</v>
      </c>
      <c r="E380">
        <v>1</v>
      </c>
      <c r="F380">
        <v>0</v>
      </c>
      <c r="G380">
        <v>0</v>
      </c>
      <c r="H380" t="s">
        <v>107</v>
      </c>
      <c r="I380">
        <v>2</v>
      </c>
      <c r="J380" s="1">
        <v>1</v>
      </c>
      <c r="K380" t="s">
        <v>115</v>
      </c>
      <c r="L380" t="s">
        <v>118</v>
      </c>
      <c r="M380" s="1">
        <v>376897</v>
      </c>
      <c r="N380" s="1">
        <v>163868</v>
      </c>
      <c r="O380" s="1">
        <v>68825</v>
      </c>
      <c r="P380">
        <v>1</v>
      </c>
      <c r="Q380" t="s">
        <v>259</v>
      </c>
      <c r="R380">
        <v>59</v>
      </c>
      <c r="S380">
        <v>5</v>
      </c>
      <c r="T380" t="s">
        <v>653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25">
      <c r="A381">
        <v>11259306</v>
      </c>
      <c r="B381" t="s">
        <v>654</v>
      </c>
      <c r="C381">
        <v>1</v>
      </c>
      <c r="D381">
        <v>1</v>
      </c>
      <c r="E381">
        <v>1</v>
      </c>
      <c r="F381">
        <v>0</v>
      </c>
      <c r="G381">
        <v>0</v>
      </c>
      <c r="H381" t="s">
        <v>112</v>
      </c>
      <c r="I381">
        <v>2</v>
      </c>
      <c r="J381" s="1">
        <v>1</v>
      </c>
      <c r="K381" t="s">
        <v>115</v>
      </c>
      <c r="L381" t="s">
        <v>103</v>
      </c>
      <c r="M381" s="1">
        <v>196642</v>
      </c>
      <c r="N381" s="1" t="s">
        <v>109</v>
      </c>
      <c r="O381" s="1">
        <v>25126</v>
      </c>
      <c r="P381">
        <v>0</v>
      </c>
      <c r="Q381" t="s">
        <v>198</v>
      </c>
      <c r="R381">
        <v>5</v>
      </c>
      <c r="S381">
        <v>5</v>
      </c>
      <c r="T381" t="s">
        <v>653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25">
      <c r="A382">
        <v>8420870</v>
      </c>
      <c r="B382" t="s">
        <v>655</v>
      </c>
      <c r="C382">
        <v>1</v>
      </c>
      <c r="D382">
        <v>1</v>
      </c>
      <c r="E382">
        <v>1</v>
      </c>
      <c r="F382">
        <v>0</v>
      </c>
      <c r="G382">
        <v>0</v>
      </c>
      <c r="H382" t="s">
        <v>107</v>
      </c>
      <c r="I382">
        <v>1</v>
      </c>
      <c r="J382" s="1">
        <v>0.98</v>
      </c>
      <c r="K382" t="s">
        <v>108</v>
      </c>
      <c r="L382" t="s">
        <v>118</v>
      </c>
      <c r="M382" s="1">
        <v>213029</v>
      </c>
      <c r="N382" s="1">
        <v>8740</v>
      </c>
      <c r="O382" s="1">
        <v>28404</v>
      </c>
      <c r="P382">
        <v>0</v>
      </c>
      <c r="Q382" t="s">
        <v>388</v>
      </c>
      <c r="R382">
        <v>89</v>
      </c>
      <c r="S382">
        <v>4.5</v>
      </c>
      <c r="T382" t="s">
        <v>653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25">
      <c r="A383">
        <v>19275602</v>
      </c>
      <c r="B383" t="s">
        <v>656</v>
      </c>
      <c r="C383">
        <v>1</v>
      </c>
      <c r="D383">
        <v>1</v>
      </c>
      <c r="E383">
        <v>0</v>
      </c>
      <c r="F383">
        <v>1.5</v>
      </c>
      <c r="G383">
        <v>0</v>
      </c>
      <c r="H383" t="s">
        <v>112</v>
      </c>
      <c r="I383">
        <v>1</v>
      </c>
      <c r="J383" s="1">
        <v>0.44</v>
      </c>
      <c r="K383" t="s">
        <v>161</v>
      </c>
      <c r="L383" t="s">
        <v>103</v>
      </c>
      <c r="M383" s="1">
        <v>51345</v>
      </c>
      <c r="N383" s="1" t="s">
        <v>109</v>
      </c>
      <c r="O383" s="1">
        <v>6555</v>
      </c>
      <c r="P383">
        <v>0</v>
      </c>
      <c r="Q383" t="s">
        <v>270</v>
      </c>
      <c r="R383">
        <v>6</v>
      </c>
      <c r="S383">
        <v>4.5</v>
      </c>
      <c r="T383" t="s">
        <v>657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25">
      <c r="A384">
        <v>23183084</v>
      </c>
      <c r="B384" t="s">
        <v>658</v>
      </c>
      <c r="C384">
        <v>1</v>
      </c>
      <c r="D384">
        <v>1</v>
      </c>
      <c r="E384">
        <v>0</v>
      </c>
      <c r="F384">
        <v>0</v>
      </c>
      <c r="G384">
        <v>1.5</v>
      </c>
      <c r="H384" t="s">
        <v>112</v>
      </c>
      <c r="I384">
        <v>2</v>
      </c>
      <c r="J384" s="1">
        <v>1</v>
      </c>
      <c r="K384" t="s">
        <v>115</v>
      </c>
      <c r="L384" t="s">
        <v>103</v>
      </c>
      <c r="M384" s="1">
        <v>109246</v>
      </c>
      <c r="N384" s="1">
        <v>54623</v>
      </c>
      <c r="O384" s="1">
        <v>21849</v>
      </c>
      <c r="P384">
        <v>0</v>
      </c>
      <c r="Q384" t="s">
        <v>259</v>
      </c>
      <c r="R384">
        <v>5</v>
      </c>
      <c r="S384">
        <v>5</v>
      </c>
      <c r="T384" t="s">
        <v>657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25">
      <c r="A385">
        <v>6977204</v>
      </c>
      <c r="B385" t="s">
        <v>659</v>
      </c>
      <c r="C385">
        <v>1</v>
      </c>
      <c r="D385">
        <v>1</v>
      </c>
      <c r="E385">
        <v>0</v>
      </c>
      <c r="F385">
        <v>0</v>
      </c>
      <c r="G385">
        <v>1</v>
      </c>
      <c r="H385" t="s">
        <v>101</v>
      </c>
      <c r="I385">
        <v>1</v>
      </c>
      <c r="J385" s="1">
        <v>1</v>
      </c>
      <c r="K385" t="s">
        <v>108</v>
      </c>
      <c r="L385" t="s">
        <v>103</v>
      </c>
      <c r="M385" s="1">
        <v>58993</v>
      </c>
      <c r="N385" s="1">
        <v>13109</v>
      </c>
      <c r="O385" s="1">
        <v>9832</v>
      </c>
      <c r="P385">
        <v>0</v>
      </c>
      <c r="Q385" t="s">
        <v>152</v>
      </c>
      <c r="R385">
        <v>70</v>
      </c>
      <c r="S385">
        <v>4.5</v>
      </c>
      <c r="T385" t="s">
        <v>657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25">
      <c r="A386">
        <v>19400183</v>
      </c>
      <c r="B386" t="s">
        <v>660</v>
      </c>
      <c r="C386">
        <v>1</v>
      </c>
      <c r="D386">
        <v>1</v>
      </c>
      <c r="E386">
        <v>1</v>
      </c>
      <c r="F386">
        <v>0</v>
      </c>
      <c r="G386">
        <v>0</v>
      </c>
      <c r="H386" t="s">
        <v>112</v>
      </c>
      <c r="I386">
        <v>1</v>
      </c>
      <c r="J386" s="1" t="s">
        <v>109</v>
      </c>
      <c r="K386" t="s">
        <v>109</v>
      </c>
      <c r="L386" t="s">
        <v>118</v>
      </c>
      <c r="M386" s="1">
        <v>692617</v>
      </c>
      <c r="N386" s="1" t="s">
        <v>109</v>
      </c>
      <c r="O386" s="1">
        <v>87396</v>
      </c>
      <c r="P386">
        <v>0</v>
      </c>
      <c r="Q386" t="s">
        <v>270</v>
      </c>
      <c r="R386">
        <v>0</v>
      </c>
      <c r="S386" t="s">
        <v>109</v>
      </c>
      <c r="T386" t="s">
        <v>657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25">
      <c r="A387">
        <v>13447755</v>
      </c>
      <c r="B387" t="s">
        <v>661</v>
      </c>
      <c r="C387">
        <v>0</v>
      </c>
      <c r="D387">
        <v>1</v>
      </c>
      <c r="E387">
        <v>1</v>
      </c>
      <c r="F387">
        <v>0</v>
      </c>
      <c r="G387">
        <v>0</v>
      </c>
      <c r="H387" t="s">
        <v>107</v>
      </c>
      <c r="I387">
        <v>1</v>
      </c>
      <c r="J387" s="1">
        <v>1</v>
      </c>
      <c r="K387" t="s">
        <v>115</v>
      </c>
      <c r="L387" t="s">
        <v>118</v>
      </c>
      <c r="M387" s="1">
        <v>229416</v>
      </c>
      <c r="N387" s="1">
        <v>92859</v>
      </c>
      <c r="O387" s="1">
        <v>41513</v>
      </c>
      <c r="P387">
        <v>0</v>
      </c>
      <c r="Q387" t="s">
        <v>213</v>
      </c>
      <c r="R387">
        <v>1</v>
      </c>
      <c r="S387" t="s">
        <v>109</v>
      </c>
      <c r="T387" t="s">
        <v>662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5">
      <c r="A388">
        <v>19141765</v>
      </c>
      <c r="B388" t="s">
        <v>663</v>
      </c>
      <c r="C388">
        <v>0</v>
      </c>
      <c r="D388">
        <v>3</v>
      </c>
      <c r="E388">
        <v>1</v>
      </c>
      <c r="F388">
        <v>0</v>
      </c>
      <c r="G388">
        <v>0</v>
      </c>
      <c r="H388" t="s">
        <v>107</v>
      </c>
      <c r="I388">
        <v>1</v>
      </c>
      <c r="J388" s="1">
        <v>0.88</v>
      </c>
      <c r="K388" t="s">
        <v>102</v>
      </c>
      <c r="L388" t="s">
        <v>118</v>
      </c>
      <c r="M388" s="1">
        <v>229416</v>
      </c>
      <c r="N388" s="1">
        <v>51345</v>
      </c>
      <c r="O388" s="1">
        <v>36051</v>
      </c>
      <c r="P388">
        <v>0</v>
      </c>
      <c r="Q388" t="s">
        <v>185</v>
      </c>
      <c r="R388">
        <v>13</v>
      </c>
      <c r="S388">
        <v>5</v>
      </c>
      <c r="T388" t="s">
        <v>662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25">
      <c r="A389">
        <v>21045695</v>
      </c>
      <c r="B389" t="s">
        <v>664</v>
      </c>
      <c r="C389">
        <v>0</v>
      </c>
      <c r="D389">
        <v>2</v>
      </c>
      <c r="E389">
        <v>0</v>
      </c>
      <c r="F389">
        <v>0</v>
      </c>
      <c r="G389">
        <v>1</v>
      </c>
      <c r="H389" t="s">
        <v>101</v>
      </c>
      <c r="I389">
        <v>1</v>
      </c>
      <c r="J389" s="1">
        <v>0.81</v>
      </c>
      <c r="K389" t="s">
        <v>115</v>
      </c>
      <c r="L389" t="s">
        <v>103</v>
      </c>
      <c r="M389" s="1">
        <v>114708</v>
      </c>
      <c r="N389" s="1">
        <v>21849</v>
      </c>
      <c r="O389" s="1">
        <v>17479</v>
      </c>
      <c r="P389">
        <v>0</v>
      </c>
      <c r="Q389" t="s">
        <v>270</v>
      </c>
      <c r="R389">
        <v>27</v>
      </c>
      <c r="S389">
        <v>4.5</v>
      </c>
      <c r="T389" t="s">
        <v>662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25">
      <c r="A390">
        <v>21949810</v>
      </c>
      <c r="B390" t="s">
        <v>665</v>
      </c>
      <c r="C390">
        <v>1</v>
      </c>
      <c r="D390">
        <v>1</v>
      </c>
      <c r="E390">
        <v>0</v>
      </c>
      <c r="F390">
        <v>0</v>
      </c>
      <c r="G390">
        <v>1</v>
      </c>
      <c r="H390" t="s">
        <v>112</v>
      </c>
      <c r="I390">
        <v>1</v>
      </c>
      <c r="J390" s="1">
        <v>1</v>
      </c>
      <c r="K390" t="s">
        <v>115</v>
      </c>
      <c r="L390" t="s">
        <v>103</v>
      </c>
      <c r="M390" s="1">
        <v>96136</v>
      </c>
      <c r="N390" s="1" t="s">
        <v>109</v>
      </c>
      <c r="O390" s="1">
        <v>13109</v>
      </c>
      <c r="P390">
        <v>0</v>
      </c>
      <c r="Q390" t="s">
        <v>143</v>
      </c>
      <c r="R390">
        <v>3</v>
      </c>
      <c r="S390">
        <v>5</v>
      </c>
      <c r="T390" t="s">
        <v>666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25">
      <c r="A391">
        <v>7791224</v>
      </c>
      <c r="B391" t="s">
        <v>667</v>
      </c>
      <c r="C391">
        <v>1</v>
      </c>
      <c r="D391">
        <v>1</v>
      </c>
      <c r="E391">
        <v>0</v>
      </c>
      <c r="F391">
        <v>0</v>
      </c>
      <c r="G391">
        <v>1</v>
      </c>
      <c r="H391" t="s">
        <v>101</v>
      </c>
      <c r="I391">
        <v>1</v>
      </c>
      <c r="J391" s="1">
        <v>0.97</v>
      </c>
      <c r="K391" t="s">
        <v>115</v>
      </c>
      <c r="L391" t="s">
        <v>134</v>
      </c>
      <c r="M391" s="1">
        <v>76472</v>
      </c>
      <c r="N391" s="1" t="s">
        <v>109</v>
      </c>
      <c r="O391" s="1">
        <v>9832</v>
      </c>
      <c r="P391">
        <v>0</v>
      </c>
      <c r="Q391" t="s">
        <v>280</v>
      </c>
      <c r="R391">
        <v>143</v>
      </c>
      <c r="S391">
        <v>4.5</v>
      </c>
      <c r="T391" t="s">
        <v>666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7397916</v>
      </c>
      <c r="B392" t="s">
        <v>668</v>
      </c>
      <c r="C392">
        <v>2</v>
      </c>
      <c r="D392">
        <v>2</v>
      </c>
      <c r="E392">
        <v>1</v>
      </c>
      <c r="F392">
        <v>0</v>
      </c>
      <c r="G392">
        <v>0</v>
      </c>
      <c r="H392" t="s">
        <v>101</v>
      </c>
      <c r="I392">
        <v>1</v>
      </c>
      <c r="J392" s="1">
        <v>1</v>
      </c>
      <c r="K392" t="s">
        <v>108</v>
      </c>
      <c r="L392" t="s">
        <v>118</v>
      </c>
      <c r="M392" s="1">
        <v>326644</v>
      </c>
      <c r="N392" s="1">
        <v>109246</v>
      </c>
      <c r="O392" s="1">
        <v>55715</v>
      </c>
      <c r="P392">
        <v>1</v>
      </c>
      <c r="Q392" t="s">
        <v>339</v>
      </c>
      <c r="R392">
        <v>71</v>
      </c>
      <c r="S392">
        <v>5</v>
      </c>
      <c r="T392" t="s">
        <v>666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25">
      <c r="A393">
        <v>19505956</v>
      </c>
      <c r="B393" t="s">
        <v>669</v>
      </c>
      <c r="C393">
        <v>1</v>
      </c>
      <c r="D393">
        <v>1</v>
      </c>
      <c r="E393">
        <v>0</v>
      </c>
      <c r="F393">
        <v>0</v>
      </c>
      <c r="G393">
        <v>1</v>
      </c>
      <c r="H393" t="s">
        <v>112</v>
      </c>
      <c r="I393">
        <v>1</v>
      </c>
      <c r="J393" s="1" t="s">
        <v>109</v>
      </c>
      <c r="K393" t="s">
        <v>109</v>
      </c>
      <c r="L393" t="s">
        <v>103</v>
      </c>
      <c r="M393" s="1">
        <v>170423</v>
      </c>
      <c r="N393" s="1">
        <v>65547</v>
      </c>
      <c r="O393" s="1">
        <v>30589</v>
      </c>
      <c r="P393">
        <v>0</v>
      </c>
      <c r="Q393" t="s">
        <v>270</v>
      </c>
      <c r="R393">
        <v>2</v>
      </c>
      <c r="S393" t="s">
        <v>109</v>
      </c>
      <c r="T393" t="s">
        <v>670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25">
      <c r="A394">
        <v>4559338</v>
      </c>
      <c r="B394" t="s">
        <v>671</v>
      </c>
      <c r="C394">
        <v>1</v>
      </c>
      <c r="D394">
        <v>1</v>
      </c>
      <c r="E394">
        <v>0</v>
      </c>
      <c r="F394">
        <v>0</v>
      </c>
      <c r="G394">
        <v>1</v>
      </c>
      <c r="H394" t="s">
        <v>101</v>
      </c>
      <c r="I394">
        <v>4</v>
      </c>
      <c r="J394" s="1">
        <v>1</v>
      </c>
      <c r="K394" t="s">
        <v>115</v>
      </c>
      <c r="L394" t="s">
        <v>103</v>
      </c>
      <c r="M394" s="1">
        <v>191180</v>
      </c>
      <c r="N394" s="1">
        <v>54623</v>
      </c>
      <c r="O394" s="1">
        <v>31681</v>
      </c>
      <c r="P394">
        <v>0</v>
      </c>
      <c r="Q394" t="s">
        <v>423</v>
      </c>
      <c r="R394">
        <v>16</v>
      </c>
      <c r="S394">
        <v>4.5</v>
      </c>
      <c r="T394" t="s">
        <v>670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 x14ac:dyDescent="0.25">
      <c r="A395">
        <v>746309</v>
      </c>
      <c r="B395" t="s">
        <v>672</v>
      </c>
      <c r="C395">
        <v>1</v>
      </c>
      <c r="D395">
        <v>1</v>
      </c>
      <c r="E395">
        <v>0</v>
      </c>
      <c r="F395">
        <v>1</v>
      </c>
      <c r="G395">
        <v>0</v>
      </c>
      <c r="H395" t="s">
        <v>101</v>
      </c>
      <c r="I395">
        <v>3</v>
      </c>
      <c r="J395" s="1">
        <v>1</v>
      </c>
      <c r="K395" t="s">
        <v>115</v>
      </c>
      <c r="L395" t="s">
        <v>103</v>
      </c>
      <c r="M395" s="1">
        <v>196642</v>
      </c>
      <c r="N395" s="1">
        <v>54623</v>
      </c>
      <c r="O395" s="1">
        <v>32774</v>
      </c>
      <c r="P395">
        <v>0</v>
      </c>
      <c r="Q395" t="s">
        <v>673</v>
      </c>
      <c r="R395">
        <v>198</v>
      </c>
      <c r="S395">
        <v>5</v>
      </c>
      <c r="T395" t="s">
        <v>670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25">
      <c r="A396">
        <v>22588041</v>
      </c>
      <c r="B396" t="s">
        <v>674</v>
      </c>
      <c r="C396">
        <v>1</v>
      </c>
      <c r="D396">
        <v>1</v>
      </c>
      <c r="E396">
        <v>0</v>
      </c>
      <c r="F396">
        <v>0</v>
      </c>
      <c r="G396">
        <v>1</v>
      </c>
      <c r="H396" t="s">
        <v>101</v>
      </c>
      <c r="I396">
        <v>1</v>
      </c>
      <c r="J396" s="1">
        <v>1</v>
      </c>
      <c r="K396" t="s">
        <v>115</v>
      </c>
      <c r="L396" t="s">
        <v>103</v>
      </c>
      <c r="M396" s="1">
        <v>140927</v>
      </c>
      <c r="N396" s="1">
        <v>54623</v>
      </c>
      <c r="O396" s="1">
        <v>25126</v>
      </c>
      <c r="P396">
        <v>0</v>
      </c>
      <c r="Q396" t="s">
        <v>163</v>
      </c>
      <c r="R396">
        <v>3</v>
      </c>
      <c r="S396">
        <v>4.5</v>
      </c>
      <c r="T396" t="s">
        <v>675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25">
      <c r="A397">
        <v>21266160</v>
      </c>
      <c r="B397" t="s">
        <v>676</v>
      </c>
      <c r="C397">
        <v>2</v>
      </c>
      <c r="D397">
        <v>2</v>
      </c>
      <c r="E397">
        <v>1</v>
      </c>
      <c r="F397">
        <v>0</v>
      </c>
      <c r="G397">
        <v>0</v>
      </c>
      <c r="H397" t="s">
        <v>101</v>
      </c>
      <c r="I397">
        <v>1</v>
      </c>
      <c r="J397" s="1">
        <v>1</v>
      </c>
      <c r="K397" t="s">
        <v>108</v>
      </c>
      <c r="L397" t="s">
        <v>118</v>
      </c>
      <c r="M397" s="1">
        <v>600851</v>
      </c>
      <c r="N397" s="1">
        <v>109246</v>
      </c>
      <c r="O397" s="1">
        <v>89581</v>
      </c>
      <c r="P397">
        <v>1</v>
      </c>
      <c r="Q397" t="s">
        <v>143</v>
      </c>
      <c r="R397">
        <v>13</v>
      </c>
      <c r="S397">
        <v>5</v>
      </c>
      <c r="T397" t="s">
        <v>675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25">
      <c r="A398">
        <v>18076816</v>
      </c>
      <c r="B398" t="s">
        <v>677</v>
      </c>
      <c r="C398">
        <v>1</v>
      </c>
      <c r="D398">
        <v>1</v>
      </c>
      <c r="E398">
        <v>0</v>
      </c>
      <c r="F398">
        <v>0</v>
      </c>
      <c r="G398">
        <v>1</v>
      </c>
      <c r="H398" t="s">
        <v>101</v>
      </c>
      <c r="I398">
        <v>2</v>
      </c>
      <c r="J398" s="1">
        <v>1</v>
      </c>
      <c r="K398" t="s">
        <v>115</v>
      </c>
      <c r="L398" t="s">
        <v>103</v>
      </c>
      <c r="M398" s="1">
        <v>87396</v>
      </c>
      <c r="N398" s="1">
        <v>54623</v>
      </c>
      <c r="O398" s="1">
        <v>18572</v>
      </c>
      <c r="P398">
        <v>0</v>
      </c>
      <c r="Q398" t="s">
        <v>332</v>
      </c>
      <c r="R398">
        <v>43</v>
      </c>
      <c r="S398">
        <v>4.5</v>
      </c>
      <c r="T398" t="s">
        <v>675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25">
      <c r="A399">
        <v>23396458</v>
      </c>
      <c r="B399" t="s">
        <v>678</v>
      </c>
      <c r="C399">
        <v>2</v>
      </c>
      <c r="D399">
        <v>3</v>
      </c>
      <c r="E399">
        <v>1</v>
      </c>
      <c r="F399">
        <v>0</v>
      </c>
      <c r="G399">
        <v>0</v>
      </c>
      <c r="H399" t="s">
        <v>101</v>
      </c>
      <c r="I399">
        <v>1</v>
      </c>
      <c r="J399" s="1">
        <v>1</v>
      </c>
      <c r="K399" t="s">
        <v>108</v>
      </c>
      <c r="L399" t="s">
        <v>118</v>
      </c>
      <c r="M399" s="1">
        <v>370343</v>
      </c>
      <c r="N399" s="1">
        <v>109246</v>
      </c>
      <c r="O399" s="1">
        <v>61178</v>
      </c>
      <c r="P399">
        <v>0</v>
      </c>
      <c r="Q399" t="s">
        <v>192</v>
      </c>
      <c r="R399">
        <v>4</v>
      </c>
      <c r="S399">
        <v>4</v>
      </c>
      <c r="T399" t="s">
        <v>679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 spans="1:100" x14ac:dyDescent="0.25">
      <c r="A400">
        <v>21092941</v>
      </c>
      <c r="B400" t="s">
        <v>680</v>
      </c>
      <c r="C400">
        <v>1</v>
      </c>
      <c r="D400">
        <v>2</v>
      </c>
      <c r="E400">
        <v>0</v>
      </c>
      <c r="F400">
        <v>0</v>
      </c>
      <c r="G400">
        <v>1</v>
      </c>
      <c r="H400" t="s">
        <v>101</v>
      </c>
      <c r="I400">
        <v>1</v>
      </c>
      <c r="J400" s="1">
        <v>0.99</v>
      </c>
      <c r="K400" t="s">
        <v>115</v>
      </c>
      <c r="L400" t="s">
        <v>103</v>
      </c>
      <c r="M400" s="1">
        <v>131095</v>
      </c>
      <c r="N400" s="1" t="s">
        <v>109</v>
      </c>
      <c r="O400" s="1">
        <v>17479</v>
      </c>
      <c r="P400">
        <v>0</v>
      </c>
      <c r="Q400" t="s">
        <v>110</v>
      </c>
      <c r="R400">
        <v>31</v>
      </c>
      <c r="S400">
        <v>4</v>
      </c>
      <c r="T400" t="s">
        <v>679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25">
      <c r="A401">
        <v>19542512</v>
      </c>
      <c r="B401" t="s">
        <v>681</v>
      </c>
      <c r="C401">
        <v>1</v>
      </c>
      <c r="D401">
        <v>2</v>
      </c>
      <c r="E401">
        <v>0</v>
      </c>
      <c r="F401">
        <v>0</v>
      </c>
      <c r="G401">
        <v>1</v>
      </c>
      <c r="H401" t="s">
        <v>101</v>
      </c>
      <c r="I401">
        <v>2</v>
      </c>
      <c r="J401" s="1">
        <v>0.96</v>
      </c>
      <c r="K401" t="s">
        <v>115</v>
      </c>
      <c r="L401" t="s">
        <v>103</v>
      </c>
      <c r="M401" s="1">
        <v>128910</v>
      </c>
      <c r="N401" s="1">
        <v>32774</v>
      </c>
      <c r="O401" s="1">
        <v>20757</v>
      </c>
      <c r="P401">
        <v>0</v>
      </c>
      <c r="Q401" t="s">
        <v>270</v>
      </c>
      <c r="R401">
        <v>42</v>
      </c>
      <c r="S401">
        <v>5</v>
      </c>
      <c r="T401" t="s">
        <v>682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25">
      <c r="A402">
        <v>17367187</v>
      </c>
      <c r="B402" t="s">
        <v>683</v>
      </c>
      <c r="C402">
        <v>1</v>
      </c>
      <c r="D402">
        <v>3</v>
      </c>
      <c r="E402">
        <v>0</v>
      </c>
      <c r="F402">
        <v>1</v>
      </c>
      <c r="G402">
        <v>0</v>
      </c>
      <c r="H402" t="s">
        <v>101</v>
      </c>
      <c r="I402">
        <v>1</v>
      </c>
      <c r="J402" s="1">
        <v>1</v>
      </c>
      <c r="K402" t="s">
        <v>108</v>
      </c>
      <c r="L402" t="s">
        <v>103</v>
      </c>
      <c r="M402" s="1">
        <v>97229</v>
      </c>
      <c r="N402" s="1">
        <v>21849</v>
      </c>
      <c r="O402" s="1">
        <v>15294</v>
      </c>
      <c r="P402">
        <v>1</v>
      </c>
      <c r="Q402" t="s">
        <v>436</v>
      </c>
      <c r="R402">
        <v>54</v>
      </c>
      <c r="S402">
        <v>5</v>
      </c>
      <c r="T402" t="s">
        <v>682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 spans="1:100" x14ac:dyDescent="0.25">
      <c r="A403">
        <v>18609930</v>
      </c>
      <c r="B403" t="s">
        <v>684</v>
      </c>
      <c r="C403">
        <v>1</v>
      </c>
      <c r="D403">
        <v>1</v>
      </c>
      <c r="E403">
        <v>1</v>
      </c>
      <c r="F403">
        <v>0</v>
      </c>
      <c r="G403">
        <v>0</v>
      </c>
      <c r="H403" t="s">
        <v>101</v>
      </c>
      <c r="I403">
        <v>1</v>
      </c>
      <c r="J403" s="1">
        <v>0.25</v>
      </c>
      <c r="K403" t="s">
        <v>161</v>
      </c>
      <c r="L403" t="s">
        <v>134</v>
      </c>
      <c r="M403" s="1">
        <v>234878</v>
      </c>
      <c r="N403" s="1">
        <v>54623</v>
      </c>
      <c r="O403" s="1">
        <v>37144</v>
      </c>
      <c r="P403">
        <v>0</v>
      </c>
      <c r="Q403" t="s">
        <v>138</v>
      </c>
      <c r="R403">
        <v>6</v>
      </c>
      <c r="S403">
        <v>4.5</v>
      </c>
      <c r="T403" t="s">
        <v>682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 x14ac:dyDescent="0.25">
      <c r="A404">
        <v>22485639</v>
      </c>
      <c r="B404" t="s">
        <v>685</v>
      </c>
      <c r="C404">
        <v>1</v>
      </c>
      <c r="D404">
        <v>2</v>
      </c>
      <c r="E404">
        <v>1</v>
      </c>
      <c r="F404">
        <v>0</v>
      </c>
      <c r="G404">
        <v>0</v>
      </c>
      <c r="H404" t="s">
        <v>112</v>
      </c>
      <c r="I404">
        <v>3</v>
      </c>
      <c r="J404" s="1">
        <v>1</v>
      </c>
      <c r="K404" t="s">
        <v>115</v>
      </c>
      <c r="L404" t="s">
        <v>118</v>
      </c>
      <c r="M404" s="1">
        <v>142019</v>
      </c>
      <c r="N404" s="1">
        <v>49161</v>
      </c>
      <c r="O404" s="1">
        <v>25126</v>
      </c>
      <c r="P404">
        <v>0</v>
      </c>
      <c r="Q404" t="s">
        <v>163</v>
      </c>
      <c r="R404">
        <v>1</v>
      </c>
      <c r="S404" t="s">
        <v>109</v>
      </c>
      <c r="T404" t="s">
        <v>686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25">
      <c r="A405">
        <v>21989088</v>
      </c>
      <c r="B405" t="s">
        <v>687</v>
      </c>
      <c r="C405">
        <v>0</v>
      </c>
      <c r="D405">
        <v>2</v>
      </c>
      <c r="E405">
        <v>1</v>
      </c>
      <c r="F405">
        <v>0</v>
      </c>
      <c r="G405">
        <v>0</v>
      </c>
      <c r="H405" t="s">
        <v>112</v>
      </c>
      <c r="I405">
        <v>1</v>
      </c>
      <c r="J405" s="1">
        <v>1</v>
      </c>
      <c r="K405" t="s">
        <v>115</v>
      </c>
      <c r="L405" t="s">
        <v>118</v>
      </c>
      <c r="M405" s="1">
        <v>180255</v>
      </c>
      <c r="N405" s="1">
        <v>54623</v>
      </c>
      <c r="O405" s="1">
        <v>30589</v>
      </c>
      <c r="P405">
        <v>0</v>
      </c>
      <c r="Q405" t="s">
        <v>688</v>
      </c>
      <c r="R405">
        <v>13</v>
      </c>
      <c r="S405">
        <v>5</v>
      </c>
      <c r="T405" t="s">
        <v>686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25">
      <c r="A406">
        <v>22587583</v>
      </c>
      <c r="B406" t="s">
        <v>689</v>
      </c>
      <c r="C406">
        <v>1</v>
      </c>
      <c r="D406">
        <v>1</v>
      </c>
      <c r="E406">
        <v>0</v>
      </c>
      <c r="F406">
        <v>0</v>
      </c>
      <c r="G406">
        <v>1</v>
      </c>
      <c r="H406" t="s">
        <v>101</v>
      </c>
      <c r="I406">
        <v>1</v>
      </c>
      <c r="J406" s="1">
        <v>1</v>
      </c>
      <c r="K406" t="s">
        <v>115</v>
      </c>
      <c r="L406" t="s">
        <v>103</v>
      </c>
      <c r="M406" s="1">
        <v>119078</v>
      </c>
      <c r="N406" s="1">
        <v>54623</v>
      </c>
      <c r="O406" s="1">
        <v>22942</v>
      </c>
      <c r="P406">
        <v>0</v>
      </c>
      <c r="Q406" t="s">
        <v>163</v>
      </c>
      <c r="R406">
        <v>1</v>
      </c>
      <c r="S406" t="s">
        <v>109</v>
      </c>
      <c r="T406" t="s">
        <v>686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 spans="1:100" x14ac:dyDescent="0.25">
      <c r="A407">
        <v>14807890</v>
      </c>
      <c r="B407" t="s">
        <v>690</v>
      </c>
      <c r="C407">
        <v>1</v>
      </c>
      <c r="D407">
        <v>2</v>
      </c>
      <c r="E407">
        <v>0</v>
      </c>
      <c r="F407">
        <v>0</v>
      </c>
      <c r="G407">
        <v>1</v>
      </c>
      <c r="H407" t="s">
        <v>101</v>
      </c>
      <c r="I407">
        <v>1</v>
      </c>
      <c r="J407" s="1">
        <v>1</v>
      </c>
      <c r="K407" t="s">
        <v>115</v>
      </c>
      <c r="L407" t="s">
        <v>318</v>
      </c>
      <c r="M407" s="1">
        <v>109246</v>
      </c>
      <c r="N407" s="1">
        <v>21849</v>
      </c>
      <c r="O407" s="1">
        <v>17479</v>
      </c>
      <c r="P407">
        <v>0</v>
      </c>
      <c r="Q407" t="s">
        <v>339</v>
      </c>
      <c r="R407">
        <v>27</v>
      </c>
      <c r="S407">
        <v>4.5</v>
      </c>
      <c r="T407" t="s">
        <v>686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 x14ac:dyDescent="0.25">
      <c r="A408">
        <v>22812666</v>
      </c>
      <c r="B408" t="s">
        <v>400</v>
      </c>
      <c r="C408">
        <v>1</v>
      </c>
      <c r="D408">
        <v>1</v>
      </c>
      <c r="E408">
        <v>0</v>
      </c>
      <c r="F408">
        <v>1</v>
      </c>
      <c r="G408">
        <v>0</v>
      </c>
      <c r="H408" t="s">
        <v>112</v>
      </c>
      <c r="I408">
        <v>1</v>
      </c>
      <c r="J408" s="1">
        <v>0.9</v>
      </c>
      <c r="K408" t="s">
        <v>115</v>
      </c>
      <c r="L408" t="s">
        <v>401</v>
      </c>
      <c r="M408" s="1">
        <v>140927</v>
      </c>
      <c r="N408" s="1" t="s">
        <v>109</v>
      </c>
      <c r="O408" s="1">
        <v>18572</v>
      </c>
      <c r="P408">
        <v>0</v>
      </c>
      <c r="Q408" t="s">
        <v>163</v>
      </c>
      <c r="R408">
        <v>1</v>
      </c>
      <c r="S408" t="s">
        <v>109</v>
      </c>
      <c r="T408" t="s">
        <v>691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25">
      <c r="A409">
        <v>22249573</v>
      </c>
      <c r="B409" t="s">
        <v>692</v>
      </c>
      <c r="C409">
        <v>1</v>
      </c>
      <c r="D409">
        <v>1</v>
      </c>
      <c r="E409">
        <v>0</v>
      </c>
      <c r="F409">
        <v>0</v>
      </c>
      <c r="G409">
        <v>1</v>
      </c>
      <c r="H409" t="s">
        <v>112</v>
      </c>
      <c r="I409">
        <v>2</v>
      </c>
      <c r="J409" s="1">
        <v>0.7</v>
      </c>
      <c r="K409" t="s">
        <v>102</v>
      </c>
      <c r="L409" t="s">
        <v>103</v>
      </c>
      <c r="M409" s="1">
        <v>109246</v>
      </c>
      <c r="N409" s="1" t="s">
        <v>109</v>
      </c>
      <c r="O409" s="1">
        <v>14202</v>
      </c>
      <c r="P409">
        <v>0</v>
      </c>
      <c r="Q409" t="s">
        <v>143</v>
      </c>
      <c r="R409">
        <v>5</v>
      </c>
      <c r="S409">
        <v>4.5</v>
      </c>
      <c r="T409" t="s">
        <v>691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25">
      <c r="A410">
        <v>4257343</v>
      </c>
      <c r="B410" t="s">
        <v>693</v>
      </c>
      <c r="C410">
        <v>1</v>
      </c>
      <c r="D410">
        <v>1</v>
      </c>
      <c r="E410">
        <v>2</v>
      </c>
      <c r="F410">
        <v>0</v>
      </c>
      <c r="G410">
        <v>0</v>
      </c>
      <c r="H410" t="s">
        <v>101</v>
      </c>
      <c r="I410">
        <v>1</v>
      </c>
      <c r="J410" s="1">
        <v>1</v>
      </c>
      <c r="K410" t="s">
        <v>108</v>
      </c>
      <c r="L410" t="s">
        <v>103</v>
      </c>
      <c r="M410" s="1">
        <v>136557</v>
      </c>
      <c r="N410" s="1" t="s">
        <v>109</v>
      </c>
      <c r="O410" s="1">
        <v>17479</v>
      </c>
      <c r="P410">
        <v>0</v>
      </c>
      <c r="Q410" t="s">
        <v>298</v>
      </c>
      <c r="R410">
        <v>15</v>
      </c>
      <c r="S410">
        <v>4.5</v>
      </c>
      <c r="T410" t="s">
        <v>694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25">
      <c r="A411">
        <v>5605209</v>
      </c>
      <c r="B411" t="s">
        <v>695</v>
      </c>
      <c r="C411">
        <v>1</v>
      </c>
      <c r="D411">
        <v>1</v>
      </c>
      <c r="E411">
        <v>0</v>
      </c>
      <c r="F411">
        <v>0</v>
      </c>
      <c r="G411">
        <v>1</v>
      </c>
      <c r="H411" t="s">
        <v>101</v>
      </c>
      <c r="I411">
        <v>3</v>
      </c>
      <c r="J411" s="1">
        <v>1</v>
      </c>
      <c r="K411" t="s">
        <v>115</v>
      </c>
      <c r="L411" t="s">
        <v>103</v>
      </c>
      <c r="M411" s="1">
        <v>112523</v>
      </c>
      <c r="N411" s="1">
        <v>49161</v>
      </c>
      <c r="O411" s="1">
        <v>20757</v>
      </c>
      <c r="P411">
        <v>0</v>
      </c>
      <c r="Q411" t="s">
        <v>209</v>
      </c>
      <c r="R411">
        <v>120</v>
      </c>
      <c r="S411">
        <v>4.5</v>
      </c>
      <c r="T411" t="s">
        <v>694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25">
      <c r="A412">
        <v>12171671</v>
      </c>
      <c r="B412" t="s">
        <v>696</v>
      </c>
      <c r="C412">
        <v>1</v>
      </c>
      <c r="D412">
        <v>1</v>
      </c>
      <c r="E412">
        <v>0</v>
      </c>
      <c r="F412">
        <v>0</v>
      </c>
      <c r="G412">
        <v>1</v>
      </c>
      <c r="H412" t="s">
        <v>107</v>
      </c>
      <c r="I412">
        <v>2</v>
      </c>
      <c r="J412" s="1">
        <v>0.99</v>
      </c>
      <c r="K412" t="s">
        <v>115</v>
      </c>
      <c r="L412" t="s">
        <v>177</v>
      </c>
      <c r="M412" s="1">
        <v>89581</v>
      </c>
      <c r="N412" s="1">
        <v>7647</v>
      </c>
      <c r="O412" s="1">
        <v>13109</v>
      </c>
      <c r="P412">
        <v>0</v>
      </c>
      <c r="Q412" t="s">
        <v>165</v>
      </c>
      <c r="R412">
        <v>123</v>
      </c>
      <c r="S412">
        <v>4.5</v>
      </c>
      <c r="T412" t="s">
        <v>694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 x14ac:dyDescent="0.25">
      <c r="A413">
        <v>3304307</v>
      </c>
      <c r="B413" t="s">
        <v>697</v>
      </c>
      <c r="C413">
        <v>1</v>
      </c>
      <c r="D413">
        <v>1</v>
      </c>
      <c r="E413">
        <v>1</v>
      </c>
      <c r="F413">
        <v>0</v>
      </c>
      <c r="G413">
        <v>0</v>
      </c>
      <c r="H413" t="s">
        <v>101</v>
      </c>
      <c r="I413">
        <v>1</v>
      </c>
      <c r="J413" s="1">
        <v>1</v>
      </c>
      <c r="K413" t="s">
        <v>102</v>
      </c>
      <c r="L413" t="s">
        <v>103</v>
      </c>
      <c r="M413" s="1">
        <v>98321</v>
      </c>
      <c r="N413" s="1">
        <v>32774</v>
      </c>
      <c r="O413" s="1">
        <v>17479</v>
      </c>
      <c r="P413">
        <v>0</v>
      </c>
      <c r="Q413" t="s">
        <v>423</v>
      </c>
      <c r="R413">
        <v>60</v>
      </c>
      <c r="S413">
        <v>4.5</v>
      </c>
      <c r="T413" t="s">
        <v>698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 x14ac:dyDescent="0.25">
      <c r="A414">
        <v>1307723</v>
      </c>
      <c r="B414" t="s">
        <v>699</v>
      </c>
      <c r="C414">
        <v>1</v>
      </c>
      <c r="D414">
        <v>1</v>
      </c>
      <c r="E414">
        <v>0</v>
      </c>
      <c r="F414">
        <v>1</v>
      </c>
      <c r="G414">
        <v>0</v>
      </c>
      <c r="H414" t="s">
        <v>112</v>
      </c>
      <c r="I414">
        <v>1</v>
      </c>
      <c r="J414" s="1">
        <v>0.67</v>
      </c>
      <c r="K414" t="s">
        <v>102</v>
      </c>
      <c r="L414" t="s">
        <v>103</v>
      </c>
      <c r="M414" s="1">
        <v>163868</v>
      </c>
      <c r="N414" s="1" t="s">
        <v>109</v>
      </c>
      <c r="O414" s="1">
        <v>21849</v>
      </c>
      <c r="P414">
        <v>0</v>
      </c>
      <c r="Q414" t="s">
        <v>217</v>
      </c>
      <c r="R414">
        <v>19</v>
      </c>
      <c r="S414">
        <v>5</v>
      </c>
      <c r="T414" t="s">
        <v>698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25">
      <c r="A415">
        <v>3933559</v>
      </c>
      <c r="B415" t="s">
        <v>700</v>
      </c>
      <c r="C415">
        <v>4</v>
      </c>
      <c r="D415">
        <v>5</v>
      </c>
      <c r="E415">
        <v>1</v>
      </c>
      <c r="F415">
        <v>0</v>
      </c>
      <c r="G415">
        <v>0</v>
      </c>
      <c r="H415" t="s">
        <v>101</v>
      </c>
      <c r="I415">
        <v>2</v>
      </c>
      <c r="J415" s="1">
        <v>1</v>
      </c>
      <c r="K415" t="s">
        <v>115</v>
      </c>
      <c r="L415" t="s">
        <v>294</v>
      </c>
      <c r="M415" s="1">
        <v>491605</v>
      </c>
      <c r="N415" s="1">
        <v>218491</v>
      </c>
      <c r="O415" s="1">
        <v>89581</v>
      </c>
      <c r="P415">
        <v>0</v>
      </c>
      <c r="Q415" t="s">
        <v>321</v>
      </c>
      <c r="R415">
        <v>143</v>
      </c>
      <c r="S415">
        <v>4.5</v>
      </c>
      <c r="T415" t="s">
        <v>698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1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25">
      <c r="A416">
        <v>19846863</v>
      </c>
      <c r="B416" t="s">
        <v>701</v>
      </c>
      <c r="C416">
        <v>4</v>
      </c>
      <c r="D416">
        <v>5</v>
      </c>
      <c r="E416">
        <v>1</v>
      </c>
      <c r="F416">
        <v>0</v>
      </c>
      <c r="G416">
        <v>0</v>
      </c>
      <c r="H416" t="s">
        <v>101</v>
      </c>
      <c r="I416">
        <v>1</v>
      </c>
      <c r="J416" s="1">
        <v>1</v>
      </c>
      <c r="K416" t="s">
        <v>115</v>
      </c>
      <c r="L416" t="s">
        <v>294</v>
      </c>
      <c r="M416" s="1">
        <v>655474</v>
      </c>
      <c r="N416" s="1">
        <v>142019</v>
      </c>
      <c r="O416" s="1">
        <v>99413</v>
      </c>
      <c r="P416">
        <v>0</v>
      </c>
      <c r="Q416" t="s">
        <v>119</v>
      </c>
      <c r="R416">
        <v>27</v>
      </c>
      <c r="S416">
        <v>4.5</v>
      </c>
      <c r="T416" t="s">
        <v>702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25">
      <c r="A417">
        <v>537386</v>
      </c>
      <c r="B417" t="s">
        <v>703</v>
      </c>
      <c r="C417">
        <v>1</v>
      </c>
      <c r="D417">
        <v>1</v>
      </c>
      <c r="E417">
        <v>1</v>
      </c>
      <c r="F417">
        <v>0</v>
      </c>
      <c r="G417">
        <v>0</v>
      </c>
      <c r="H417" t="s">
        <v>112</v>
      </c>
      <c r="I417">
        <v>1</v>
      </c>
      <c r="J417" s="1">
        <v>0.67</v>
      </c>
      <c r="K417" t="s">
        <v>161</v>
      </c>
      <c r="L417" t="s">
        <v>118</v>
      </c>
      <c r="M417" s="1">
        <v>218491</v>
      </c>
      <c r="N417" s="1" t="s">
        <v>109</v>
      </c>
      <c r="O417" s="1">
        <v>28404</v>
      </c>
      <c r="P417">
        <v>0</v>
      </c>
      <c r="Q417" t="s">
        <v>704</v>
      </c>
      <c r="R417">
        <v>0</v>
      </c>
      <c r="S417" t="s">
        <v>109</v>
      </c>
      <c r="T417" t="s">
        <v>702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 x14ac:dyDescent="0.25">
      <c r="A418">
        <v>21281030</v>
      </c>
      <c r="B418" t="s">
        <v>705</v>
      </c>
      <c r="C418">
        <v>1</v>
      </c>
      <c r="D418">
        <v>1</v>
      </c>
      <c r="E418">
        <v>0</v>
      </c>
      <c r="F418">
        <v>0</v>
      </c>
      <c r="G418">
        <v>1</v>
      </c>
      <c r="H418" t="s">
        <v>101</v>
      </c>
      <c r="I418">
        <v>2</v>
      </c>
      <c r="J418" s="1">
        <v>1</v>
      </c>
      <c r="K418" t="s">
        <v>115</v>
      </c>
      <c r="L418" t="s">
        <v>103</v>
      </c>
      <c r="M418" s="1">
        <v>39328</v>
      </c>
      <c r="N418" s="1">
        <v>27311</v>
      </c>
      <c r="O418" s="1">
        <v>8740</v>
      </c>
      <c r="P418">
        <v>0</v>
      </c>
      <c r="Q418" t="s">
        <v>209</v>
      </c>
      <c r="R418">
        <v>18</v>
      </c>
      <c r="S418">
        <v>5</v>
      </c>
      <c r="T418" t="s">
        <v>702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25">
      <c r="A419">
        <v>288224</v>
      </c>
      <c r="B419" t="s">
        <v>706</v>
      </c>
      <c r="C419">
        <v>1</v>
      </c>
      <c r="D419">
        <v>1</v>
      </c>
      <c r="E419">
        <v>1</v>
      </c>
      <c r="F419">
        <v>0</v>
      </c>
      <c r="G419">
        <v>0</v>
      </c>
      <c r="H419" t="s">
        <v>101</v>
      </c>
      <c r="I419">
        <v>1</v>
      </c>
      <c r="J419" s="1" t="s">
        <v>109</v>
      </c>
      <c r="K419" t="s">
        <v>109</v>
      </c>
      <c r="L419" t="s">
        <v>118</v>
      </c>
      <c r="M419" s="1">
        <v>261097</v>
      </c>
      <c r="N419" s="1" t="s">
        <v>109</v>
      </c>
      <c r="O419" s="1">
        <v>33866</v>
      </c>
      <c r="P419">
        <v>0</v>
      </c>
      <c r="Q419" t="s">
        <v>594</v>
      </c>
      <c r="R419">
        <v>15</v>
      </c>
      <c r="S419">
        <v>5</v>
      </c>
      <c r="T419" t="s">
        <v>707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8517102</v>
      </c>
      <c r="B420" t="s">
        <v>708</v>
      </c>
      <c r="C420">
        <v>1</v>
      </c>
      <c r="D420">
        <v>1</v>
      </c>
      <c r="E420">
        <v>1</v>
      </c>
      <c r="F420">
        <v>0</v>
      </c>
      <c r="G420">
        <v>0</v>
      </c>
      <c r="H420" t="s">
        <v>112</v>
      </c>
      <c r="I420">
        <v>1</v>
      </c>
      <c r="J420" s="1">
        <v>0</v>
      </c>
      <c r="K420" t="s">
        <v>161</v>
      </c>
      <c r="L420" t="s">
        <v>477</v>
      </c>
      <c r="M420" s="1">
        <v>65547</v>
      </c>
      <c r="N420" s="1" t="s">
        <v>109</v>
      </c>
      <c r="O420" s="1">
        <v>8740</v>
      </c>
      <c r="P420">
        <v>0</v>
      </c>
      <c r="Q420" t="s">
        <v>119</v>
      </c>
      <c r="R420">
        <v>0</v>
      </c>
      <c r="S420" t="s">
        <v>109</v>
      </c>
      <c r="T420" t="s">
        <v>707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25">
      <c r="A421">
        <v>15484380</v>
      </c>
      <c r="B421" t="s">
        <v>709</v>
      </c>
      <c r="C421">
        <v>1</v>
      </c>
      <c r="D421">
        <v>1</v>
      </c>
      <c r="E421">
        <v>0</v>
      </c>
      <c r="F421">
        <v>0</v>
      </c>
      <c r="G421">
        <v>2</v>
      </c>
      <c r="H421" t="s">
        <v>101</v>
      </c>
      <c r="I421">
        <v>2</v>
      </c>
      <c r="J421" s="1">
        <v>1</v>
      </c>
      <c r="K421" t="s">
        <v>115</v>
      </c>
      <c r="L421" t="s">
        <v>103</v>
      </c>
      <c r="M421" s="1">
        <v>95044</v>
      </c>
      <c r="N421" s="1">
        <v>10925</v>
      </c>
      <c r="O421" s="1">
        <v>14202</v>
      </c>
      <c r="P421">
        <v>0</v>
      </c>
      <c r="Q421" t="s">
        <v>323</v>
      </c>
      <c r="R421">
        <v>23</v>
      </c>
      <c r="S421">
        <v>4.5</v>
      </c>
      <c r="T421" t="s">
        <v>707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 x14ac:dyDescent="0.25">
      <c r="A422">
        <v>12871708</v>
      </c>
      <c r="B422" t="s">
        <v>710</v>
      </c>
      <c r="C422">
        <v>1</v>
      </c>
      <c r="D422">
        <v>1</v>
      </c>
      <c r="E422">
        <v>1</v>
      </c>
      <c r="F422">
        <v>0</v>
      </c>
      <c r="G422">
        <v>0</v>
      </c>
      <c r="H422" t="s">
        <v>101</v>
      </c>
      <c r="I422">
        <v>1</v>
      </c>
      <c r="J422" s="1">
        <v>0.86</v>
      </c>
      <c r="K422" t="s">
        <v>108</v>
      </c>
      <c r="L422" t="s">
        <v>118</v>
      </c>
      <c r="M422" s="1">
        <v>103783</v>
      </c>
      <c r="N422" s="1">
        <v>16387</v>
      </c>
      <c r="O422" s="1">
        <v>16387</v>
      </c>
      <c r="P422">
        <v>0</v>
      </c>
      <c r="Q422" t="s">
        <v>138</v>
      </c>
      <c r="R422">
        <v>53</v>
      </c>
      <c r="S422">
        <v>4.5</v>
      </c>
      <c r="T422" t="s">
        <v>711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25">
      <c r="A423">
        <v>1928961</v>
      </c>
      <c r="B423" t="s">
        <v>712</v>
      </c>
      <c r="C423">
        <v>1</v>
      </c>
      <c r="D423">
        <v>1</v>
      </c>
      <c r="E423">
        <v>1</v>
      </c>
      <c r="F423">
        <v>0</v>
      </c>
      <c r="G423">
        <v>0</v>
      </c>
      <c r="H423" t="s">
        <v>107</v>
      </c>
      <c r="I423">
        <v>1</v>
      </c>
      <c r="J423" s="1">
        <v>0.9</v>
      </c>
      <c r="K423" t="s">
        <v>102</v>
      </c>
      <c r="L423" t="s">
        <v>126</v>
      </c>
      <c r="M423" s="1">
        <v>38236</v>
      </c>
      <c r="N423" s="1" t="s">
        <v>109</v>
      </c>
      <c r="O423" s="1">
        <v>5462</v>
      </c>
      <c r="P423">
        <v>0</v>
      </c>
      <c r="Q423" t="s">
        <v>233</v>
      </c>
      <c r="R423">
        <v>178</v>
      </c>
      <c r="S423">
        <v>4.5</v>
      </c>
      <c r="T423" t="s">
        <v>711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25">
      <c r="A424">
        <v>15999396</v>
      </c>
      <c r="B424" t="s">
        <v>713</v>
      </c>
      <c r="C424">
        <v>1</v>
      </c>
      <c r="D424">
        <v>2</v>
      </c>
      <c r="E424">
        <v>1</v>
      </c>
      <c r="F424">
        <v>0</v>
      </c>
      <c r="G424">
        <v>0</v>
      </c>
      <c r="H424" t="s">
        <v>101</v>
      </c>
      <c r="I424">
        <v>1</v>
      </c>
      <c r="J424" s="1">
        <v>0.98</v>
      </c>
      <c r="K424" t="s">
        <v>115</v>
      </c>
      <c r="L424" t="s">
        <v>118</v>
      </c>
      <c r="M424" s="1">
        <v>109246</v>
      </c>
      <c r="N424" s="1">
        <v>54623</v>
      </c>
      <c r="O424" s="1">
        <v>21849</v>
      </c>
      <c r="P424">
        <v>0</v>
      </c>
      <c r="Q424" t="s">
        <v>166</v>
      </c>
      <c r="R424">
        <v>46</v>
      </c>
      <c r="S424">
        <v>4.5</v>
      </c>
      <c r="T424" t="s">
        <v>711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25">
      <c r="A425">
        <v>629949</v>
      </c>
      <c r="B425" t="s">
        <v>714</v>
      </c>
      <c r="C425">
        <v>1</v>
      </c>
      <c r="D425">
        <v>2</v>
      </c>
      <c r="E425">
        <v>0</v>
      </c>
      <c r="F425">
        <v>0</v>
      </c>
      <c r="G425">
        <v>1</v>
      </c>
      <c r="H425" t="s">
        <v>112</v>
      </c>
      <c r="I425">
        <v>1</v>
      </c>
      <c r="J425" s="1">
        <v>0.97</v>
      </c>
      <c r="K425" t="s">
        <v>108</v>
      </c>
      <c r="L425" t="s">
        <v>103</v>
      </c>
      <c r="M425" s="1">
        <v>87396</v>
      </c>
      <c r="N425" s="1">
        <v>27311</v>
      </c>
      <c r="O425" s="1">
        <v>15294</v>
      </c>
      <c r="P425">
        <v>0</v>
      </c>
      <c r="Q425" t="s">
        <v>116</v>
      </c>
      <c r="R425">
        <v>105</v>
      </c>
      <c r="S425">
        <v>4.5</v>
      </c>
      <c r="T425" t="s">
        <v>715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25">
      <c r="A426">
        <v>7269771</v>
      </c>
      <c r="B426" t="s">
        <v>716</v>
      </c>
      <c r="C426">
        <v>0</v>
      </c>
      <c r="D426">
        <v>1</v>
      </c>
      <c r="E426">
        <v>1</v>
      </c>
      <c r="F426">
        <v>0</v>
      </c>
      <c r="G426">
        <v>0</v>
      </c>
      <c r="H426" t="s">
        <v>101</v>
      </c>
      <c r="I426">
        <v>2</v>
      </c>
      <c r="J426" s="1">
        <v>0.95</v>
      </c>
      <c r="K426" t="s">
        <v>115</v>
      </c>
      <c r="L426" t="s">
        <v>118</v>
      </c>
      <c r="M426" s="1">
        <v>174793</v>
      </c>
      <c r="N426" s="1">
        <v>81934</v>
      </c>
      <c r="O426" s="1">
        <v>32774</v>
      </c>
      <c r="P426">
        <v>0</v>
      </c>
      <c r="Q426" t="s">
        <v>372</v>
      </c>
      <c r="R426">
        <v>95</v>
      </c>
      <c r="S426">
        <v>4.5</v>
      </c>
      <c r="T426" t="s">
        <v>715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25">
      <c r="A427">
        <v>21513564</v>
      </c>
      <c r="B427" t="s">
        <v>717</v>
      </c>
      <c r="C427">
        <v>4</v>
      </c>
      <c r="D427">
        <v>5</v>
      </c>
      <c r="E427">
        <v>1</v>
      </c>
      <c r="F427">
        <v>0</v>
      </c>
      <c r="G427">
        <v>0</v>
      </c>
      <c r="H427" t="s">
        <v>101</v>
      </c>
      <c r="I427">
        <v>1</v>
      </c>
      <c r="J427" s="1">
        <v>0.95</v>
      </c>
      <c r="K427" t="s">
        <v>115</v>
      </c>
      <c r="L427" t="s">
        <v>294</v>
      </c>
      <c r="M427" s="1">
        <v>273114</v>
      </c>
      <c r="N427" s="1">
        <v>152944</v>
      </c>
      <c r="O427" s="1">
        <v>54623</v>
      </c>
      <c r="P427">
        <v>0</v>
      </c>
      <c r="Q427" t="s">
        <v>143</v>
      </c>
      <c r="R427">
        <v>4</v>
      </c>
      <c r="S427">
        <v>5</v>
      </c>
      <c r="T427" t="s">
        <v>715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 x14ac:dyDescent="0.25">
      <c r="A428">
        <v>15373017</v>
      </c>
      <c r="B428" t="s">
        <v>718</v>
      </c>
      <c r="C428">
        <v>1</v>
      </c>
      <c r="D428">
        <v>1</v>
      </c>
      <c r="E428">
        <v>1</v>
      </c>
      <c r="F428">
        <v>0</v>
      </c>
      <c r="G428">
        <v>0</v>
      </c>
      <c r="H428" t="s">
        <v>112</v>
      </c>
      <c r="I428">
        <v>1</v>
      </c>
      <c r="J428" s="1">
        <v>1</v>
      </c>
      <c r="K428" t="s">
        <v>108</v>
      </c>
      <c r="L428" t="s">
        <v>103</v>
      </c>
      <c r="M428" s="1">
        <v>147482</v>
      </c>
      <c r="N428" s="1" t="s">
        <v>109</v>
      </c>
      <c r="O428" s="1">
        <v>19664</v>
      </c>
      <c r="P428">
        <v>0</v>
      </c>
      <c r="Q428" t="s">
        <v>146</v>
      </c>
      <c r="R428">
        <v>2</v>
      </c>
      <c r="S428" t="s">
        <v>109</v>
      </c>
      <c r="T428" t="s">
        <v>719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25">
      <c r="A429">
        <v>16071284</v>
      </c>
      <c r="B429" t="s">
        <v>720</v>
      </c>
      <c r="C429">
        <v>1</v>
      </c>
      <c r="D429">
        <v>1</v>
      </c>
      <c r="E429">
        <v>1</v>
      </c>
      <c r="F429">
        <v>0</v>
      </c>
      <c r="G429">
        <v>0</v>
      </c>
      <c r="H429" t="s">
        <v>112</v>
      </c>
      <c r="I429">
        <v>1</v>
      </c>
      <c r="J429" s="1" t="s">
        <v>109</v>
      </c>
      <c r="K429" t="s">
        <v>109</v>
      </c>
      <c r="L429" t="s">
        <v>103</v>
      </c>
      <c r="M429" s="1">
        <v>371435</v>
      </c>
      <c r="N429" s="1" t="s">
        <v>109</v>
      </c>
      <c r="O429" s="1">
        <v>48068</v>
      </c>
      <c r="P429">
        <v>0</v>
      </c>
      <c r="Q429" t="s">
        <v>398</v>
      </c>
      <c r="R429">
        <v>0</v>
      </c>
      <c r="S429" t="s">
        <v>109</v>
      </c>
      <c r="T429" t="s">
        <v>719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25">
      <c r="A430">
        <v>23397219</v>
      </c>
      <c r="B430" t="s">
        <v>721</v>
      </c>
      <c r="C430">
        <v>1</v>
      </c>
      <c r="D430">
        <v>1</v>
      </c>
      <c r="E430">
        <v>0</v>
      </c>
      <c r="F430">
        <v>0</v>
      </c>
      <c r="G430">
        <v>1</v>
      </c>
      <c r="H430" t="s">
        <v>101</v>
      </c>
      <c r="I430">
        <v>1</v>
      </c>
      <c r="J430" s="1">
        <v>1</v>
      </c>
      <c r="K430" t="s">
        <v>115</v>
      </c>
      <c r="L430" t="s">
        <v>103</v>
      </c>
      <c r="M430" s="1">
        <v>184625</v>
      </c>
      <c r="N430" s="1">
        <v>53530</v>
      </c>
      <c r="O430" s="1">
        <v>30589</v>
      </c>
      <c r="P430">
        <v>0</v>
      </c>
      <c r="Q430" t="s">
        <v>211</v>
      </c>
      <c r="R430">
        <v>0</v>
      </c>
      <c r="S430" t="s">
        <v>109</v>
      </c>
      <c r="T430" t="s">
        <v>719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25">
      <c r="A431">
        <v>14159853</v>
      </c>
      <c r="B431" t="s">
        <v>722</v>
      </c>
      <c r="C431">
        <v>1</v>
      </c>
      <c r="D431">
        <v>1</v>
      </c>
      <c r="E431">
        <v>0</v>
      </c>
      <c r="F431">
        <v>0</v>
      </c>
      <c r="G431">
        <v>1</v>
      </c>
      <c r="H431" t="s">
        <v>107</v>
      </c>
      <c r="I431">
        <v>1</v>
      </c>
      <c r="J431" s="1">
        <v>1</v>
      </c>
      <c r="K431" t="s">
        <v>108</v>
      </c>
      <c r="L431" t="s">
        <v>103</v>
      </c>
      <c r="M431" s="1">
        <v>75379</v>
      </c>
      <c r="N431" s="1">
        <v>81934</v>
      </c>
      <c r="O431" s="1">
        <v>20757</v>
      </c>
      <c r="P431">
        <v>1</v>
      </c>
      <c r="Q431" t="s">
        <v>132</v>
      </c>
      <c r="R431">
        <v>43</v>
      </c>
      <c r="S431">
        <v>5</v>
      </c>
      <c r="T431" t="s">
        <v>723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25">
      <c r="A432">
        <v>533512</v>
      </c>
      <c r="B432" t="s">
        <v>724</v>
      </c>
      <c r="C432">
        <v>1</v>
      </c>
      <c r="D432">
        <v>1</v>
      </c>
      <c r="E432">
        <v>1</v>
      </c>
      <c r="F432">
        <v>0</v>
      </c>
      <c r="G432">
        <v>0</v>
      </c>
      <c r="H432" t="s">
        <v>101</v>
      </c>
      <c r="I432">
        <v>1</v>
      </c>
      <c r="J432" s="1">
        <v>1</v>
      </c>
      <c r="K432" t="s">
        <v>102</v>
      </c>
      <c r="L432" t="s">
        <v>103</v>
      </c>
      <c r="M432" s="1">
        <v>135465</v>
      </c>
      <c r="N432" s="1" t="s">
        <v>109</v>
      </c>
      <c r="O432" s="1">
        <v>17479</v>
      </c>
      <c r="P432">
        <v>0</v>
      </c>
      <c r="Q432" t="s">
        <v>704</v>
      </c>
      <c r="R432">
        <v>64</v>
      </c>
      <c r="S432">
        <v>4.5</v>
      </c>
      <c r="T432" t="s">
        <v>723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25">
      <c r="A433">
        <v>13926664</v>
      </c>
      <c r="B433" t="s">
        <v>725</v>
      </c>
      <c r="C433">
        <v>1</v>
      </c>
      <c r="D433">
        <v>1</v>
      </c>
      <c r="E433">
        <v>0</v>
      </c>
      <c r="F433">
        <v>0</v>
      </c>
      <c r="G433">
        <v>1</v>
      </c>
      <c r="H433" t="s">
        <v>107</v>
      </c>
      <c r="I433">
        <v>2</v>
      </c>
      <c r="J433" s="1">
        <v>0.99</v>
      </c>
      <c r="K433" t="s">
        <v>115</v>
      </c>
      <c r="L433" t="s">
        <v>177</v>
      </c>
      <c r="M433" s="1">
        <v>89581</v>
      </c>
      <c r="N433" s="1">
        <v>8740</v>
      </c>
      <c r="O433" s="1">
        <v>13109</v>
      </c>
      <c r="P433">
        <v>0</v>
      </c>
      <c r="Q433" t="s">
        <v>165</v>
      </c>
      <c r="R433">
        <v>61</v>
      </c>
      <c r="S433">
        <v>4.5</v>
      </c>
      <c r="T433" t="s">
        <v>723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 x14ac:dyDescent="0.25">
      <c r="A434">
        <v>22208816</v>
      </c>
      <c r="B434" t="s">
        <v>726</v>
      </c>
      <c r="C434">
        <v>1</v>
      </c>
      <c r="D434">
        <v>1</v>
      </c>
      <c r="E434">
        <v>0</v>
      </c>
      <c r="F434">
        <v>0</v>
      </c>
      <c r="G434">
        <v>1</v>
      </c>
      <c r="H434" t="s">
        <v>101</v>
      </c>
      <c r="I434">
        <v>1</v>
      </c>
      <c r="J434" s="1">
        <v>1</v>
      </c>
      <c r="K434" t="s">
        <v>102</v>
      </c>
      <c r="L434" t="s">
        <v>103</v>
      </c>
      <c r="M434" s="1">
        <v>191180</v>
      </c>
      <c r="N434" s="1">
        <v>42606</v>
      </c>
      <c r="O434" s="1">
        <v>30589</v>
      </c>
      <c r="P434">
        <v>1</v>
      </c>
      <c r="Q434" t="s">
        <v>146</v>
      </c>
      <c r="R434">
        <v>2</v>
      </c>
      <c r="S434" t="s">
        <v>109</v>
      </c>
      <c r="T434" t="s">
        <v>727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1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25">
      <c r="A435">
        <v>27024</v>
      </c>
      <c r="B435" t="s">
        <v>728</v>
      </c>
      <c r="C435">
        <v>1</v>
      </c>
      <c r="D435">
        <v>3</v>
      </c>
      <c r="E435">
        <v>1</v>
      </c>
      <c r="F435">
        <v>0</v>
      </c>
      <c r="G435">
        <v>0</v>
      </c>
      <c r="H435" t="s">
        <v>101</v>
      </c>
      <c r="I435">
        <v>1</v>
      </c>
      <c r="J435" s="1">
        <v>1</v>
      </c>
      <c r="K435" t="s">
        <v>115</v>
      </c>
      <c r="L435" t="s">
        <v>118</v>
      </c>
      <c r="M435" s="1">
        <v>163868</v>
      </c>
      <c r="N435" s="1">
        <v>43698</v>
      </c>
      <c r="O435" s="1">
        <v>27311</v>
      </c>
      <c r="P435">
        <v>0</v>
      </c>
      <c r="Q435" t="s">
        <v>729</v>
      </c>
      <c r="R435">
        <v>359</v>
      </c>
      <c r="S435">
        <v>4.5</v>
      </c>
      <c r="T435" t="s">
        <v>727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 x14ac:dyDescent="0.25">
      <c r="A436">
        <v>17938814</v>
      </c>
      <c r="B436" t="s">
        <v>730</v>
      </c>
      <c r="C436">
        <v>1</v>
      </c>
      <c r="D436">
        <v>2</v>
      </c>
      <c r="E436">
        <v>1</v>
      </c>
      <c r="F436">
        <v>0</v>
      </c>
      <c r="G436">
        <v>0</v>
      </c>
      <c r="H436" t="s">
        <v>107</v>
      </c>
      <c r="I436">
        <v>1</v>
      </c>
      <c r="J436" s="1">
        <v>1</v>
      </c>
      <c r="K436" t="s">
        <v>115</v>
      </c>
      <c r="L436" t="s">
        <v>118</v>
      </c>
      <c r="M436" s="1">
        <v>202104</v>
      </c>
      <c r="N436" s="1">
        <v>27311</v>
      </c>
      <c r="O436" s="1">
        <v>29496</v>
      </c>
      <c r="P436">
        <v>1</v>
      </c>
      <c r="Q436" t="s">
        <v>185</v>
      </c>
      <c r="R436">
        <v>45</v>
      </c>
      <c r="S436">
        <v>5</v>
      </c>
      <c r="T436" t="s">
        <v>727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25">
      <c r="A437">
        <v>21493249</v>
      </c>
      <c r="B437" t="s">
        <v>731</v>
      </c>
      <c r="C437">
        <v>0</v>
      </c>
      <c r="D437">
        <v>1</v>
      </c>
      <c r="E437">
        <v>1</v>
      </c>
      <c r="F437">
        <v>0</v>
      </c>
      <c r="G437">
        <v>0</v>
      </c>
      <c r="H437" t="s">
        <v>101</v>
      </c>
      <c r="I437">
        <v>1</v>
      </c>
      <c r="J437" s="1">
        <v>0.77</v>
      </c>
      <c r="K437" t="s">
        <v>115</v>
      </c>
      <c r="L437" t="s">
        <v>118</v>
      </c>
      <c r="M437" s="1">
        <v>162776</v>
      </c>
      <c r="N437" s="1" t="s">
        <v>109</v>
      </c>
      <c r="O437" s="1">
        <v>20757</v>
      </c>
      <c r="P437">
        <v>0</v>
      </c>
      <c r="Q437" t="s">
        <v>113</v>
      </c>
      <c r="R437">
        <v>21</v>
      </c>
      <c r="S437">
        <v>4.5</v>
      </c>
      <c r="T437" t="s">
        <v>732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25">
      <c r="A438">
        <v>4538012</v>
      </c>
      <c r="B438" t="s">
        <v>733</v>
      </c>
      <c r="C438">
        <v>1</v>
      </c>
      <c r="D438">
        <v>1</v>
      </c>
      <c r="E438">
        <v>1</v>
      </c>
      <c r="F438">
        <v>0</v>
      </c>
      <c r="G438">
        <v>0</v>
      </c>
      <c r="H438" t="s">
        <v>101</v>
      </c>
      <c r="I438">
        <v>1</v>
      </c>
      <c r="J438" s="1">
        <v>0.89</v>
      </c>
      <c r="K438" t="s">
        <v>115</v>
      </c>
      <c r="L438" t="s">
        <v>103</v>
      </c>
      <c r="M438" s="1">
        <v>92859</v>
      </c>
      <c r="N438" s="1">
        <v>38236</v>
      </c>
      <c r="O438" s="1">
        <v>17479</v>
      </c>
      <c r="P438">
        <v>0</v>
      </c>
      <c r="Q438" t="s">
        <v>194</v>
      </c>
      <c r="R438">
        <v>21</v>
      </c>
      <c r="S438">
        <v>5</v>
      </c>
      <c r="T438" t="s">
        <v>732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25">
      <c r="A439">
        <v>10482237</v>
      </c>
      <c r="B439" t="s">
        <v>734</v>
      </c>
      <c r="C439">
        <v>1</v>
      </c>
      <c r="D439">
        <v>1</v>
      </c>
      <c r="E439">
        <v>0</v>
      </c>
      <c r="F439">
        <v>0</v>
      </c>
      <c r="G439">
        <v>1</v>
      </c>
      <c r="H439" t="s">
        <v>107</v>
      </c>
      <c r="I439">
        <v>2</v>
      </c>
      <c r="J439" s="1">
        <v>0.99</v>
      </c>
      <c r="K439" t="s">
        <v>115</v>
      </c>
      <c r="L439" t="s">
        <v>177</v>
      </c>
      <c r="M439" s="1">
        <v>89581</v>
      </c>
      <c r="N439" s="1">
        <v>8740</v>
      </c>
      <c r="O439" s="1">
        <v>13109</v>
      </c>
      <c r="P439">
        <v>0</v>
      </c>
      <c r="Q439" t="s">
        <v>165</v>
      </c>
      <c r="R439">
        <v>100</v>
      </c>
      <c r="S439">
        <v>4.5</v>
      </c>
      <c r="T439" t="s">
        <v>732</v>
      </c>
      <c r="U439">
        <v>1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25">
      <c r="A440">
        <v>21596520</v>
      </c>
      <c r="B440" t="s">
        <v>735</v>
      </c>
      <c r="C440">
        <v>1</v>
      </c>
      <c r="D440">
        <v>1</v>
      </c>
      <c r="E440">
        <v>0</v>
      </c>
      <c r="F440">
        <v>0</v>
      </c>
      <c r="G440">
        <v>1</v>
      </c>
      <c r="H440" t="s">
        <v>112</v>
      </c>
      <c r="I440">
        <v>1</v>
      </c>
      <c r="J440" s="1">
        <v>1</v>
      </c>
      <c r="K440" t="s">
        <v>115</v>
      </c>
      <c r="L440" t="s">
        <v>103</v>
      </c>
      <c r="M440" s="1">
        <v>54623</v>
      </c>
      <c r="N440" s="1">
        <v>10925</v>
      </c>
      <c r="O440" s="1">
        <v>8740</v>
      </c>
      <c r="P440">
        <v>1</v>
      </c>
      <c r="Q440" t="s">
        <v>259</v>
      </c>
      <c r="R440">
        <v>30</v>
      </c>
      <c r="S440">
        <v>5</v>
      </c>
      <c r="T440" t="s">
        <v>736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25">
      <c r="A441">
        <v>19313483</v>
      </c>
      <c r="B441" t="s">
        <v>737</v>
      </c>
      <c r="C441">
        <v>1</v>
      </c>
      <c r="D441">
        <v>1</v>
      </c>
      <c r="E441">
        <v>0</v>
      </c>
      <c r="F441">
        <v>1</v>
      </c>
      <c r="G441">
        <v>0</v>
      </c>
      <c r="H441" t="s">
        <v>107</v>
      </c>
      <c r="I441">
        <v>1</v>
      </c>
      <c r="J441" s="1">
        <v>1</v>
      </c>
      <c r="K441" t="s">
        <v>108</v>
      </c>
      <c r="L441" t="s">
        <v>103</v>
      </c>
      <c r="M441" s="1">
        <v>136557</v>
      </c>
      <c r="N441" s="1">
        <v>54623</v>
      </c>
      <c r="O441" s="1">
        <v>25126</v>
      </c>
      <c r="P441">
        <v>0</v>
      </c>
      <c r="Q441" t="s">
        <v>121</v>
      </c>
      <c r="R441">
        <v>1</v>
      </c>
      <c r="S441" t="s">
        <v>109</v>
      </c>
      <c r="T441" t="s">
        <v>736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</v>
      </c>
      <c r="BH441">
        <v>1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25">
      <c r="A442">
        <v>19362296</v>
      </c>
      <c r="B442" t="s">
        <v>738</v>
      </c>
      <c r="C442">
        <v>1</v>
      </c>
      <c r="D442">
        <v>1</v>
      </c>
      <c r="E442">
        <v>1.5</v>
      </c>
      <c r="F442">
        <v>0</v>
      </c>
      <c r="G442">
        <v>0</v>
      </c>
      <c r="H442" t="s">
        <v>101</v>
      </c>
      <c r="I442">
        <v>1</v>
      </c>
      <c r="J442" s="1">
        <v>1</v>
      </c>
      <c r="K442" t="s">
        <v>102</v>
      </c>
      <c r="L442" t="s">
        <v>118</v>
      </c>
      <c r="M442" s="1">
        <v>655474</v>
      </c>
      <c r="N442" s="1" t="s">
        <v>109</v>
      </c>
      <c r="O442" s="1">
        <v>83027</v>
      </c>
      <c r="P442">
        <v>0</v>
      </c>
      <c r="Q442" t="s">
        <v>270</v>
      </c>
      <c r="R442">
        <v>1</v>
      </c>
      <c r="S442" t="s">
        <v>109</v>
      </c>
      <c r="T442" t="s">
        <v>736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25">
      <c r="A443">
        <v>22266183</v>
      </c>
      <c r="B443" t="s">
        <v>739</v>
      </c>
      <c r="C443">
        <v>1</v>
      </c>
      <c r="D443">
        <v>1</v>
      </c>
      <c r="E443">
        <v>0</v>
      </c>
      <c r="F443">
        <v>0</v>
      </c>
      <c r="G443">
        <v>1</v>
      </c>
      <c r="H443" t="s">
        <v>112</v>
      </c>
      <c r="I443">
        <v>3</v>
      </c>
      <c r="J443" s="1">
        <v>0.33</v>
      </c>
      <c r="K443" t="s">
        <v>161</v>
      </c>
      <c r="L443" t="s">
        <v>103</v>
      </c>
      <c r="M443" s="1">
        <v>32774</v>
      </c>
      <c r="N443" s="1">
        <v>5462</v>
      </c>
      <c r="O443" s="1">
        <v>5462</v>
      </c>
      <c r="P443">
        <v>0</v>
      </c>
      <c r="Q443" t="s">
        <v>425</v>
      </c>
      <c r="R443">
        <v>1</v>
      </c>
      <c r="S443" t="s">
        <v>109</v>
      </c>
      <c r="T443" t="s">
        <v>740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 x14ac:dyDescent="0.25">
      <c r="A444">
        <v>8088779</v>
      </c>
      <c r="B444" t="s">
        <v>741</v>
      </c>
      <c r="C444">
        <v>1</v>
      </c>
      <c r="D444">
        <v>2</v>
      </c>
      <c r="E444">
        <v>0</v>
      </c>
      <c r="F444">
        <v>1</v>
      </c>
      <c r="G444">
        <v>0</v>
      </c>
      <c r="H444" t="s">
        <v>101</v>
      </c>
      <c r="I444">
        <v>1</v>
      </c>
      <c r="J444" s="1">
        <v>1</v>
      </c>
      <c r="K444" t="s">
        <v>115</v>
      </c>
      <c r="L444" t="s">
        <v>103</v>
      </c>
      <c r="M444" s="1">
        <v>273114</v>
      </c>
      <c r="N444" s="1">
        <v>21849</v>
      </c>
      <c r="O444" s="1">
        <v>38236</v>
      </c>
      <c r="P444">
        <v>0</v>
      </c>
      <c r="Q444" t="s">
        <v>280</v>
      </c>
      <c r="R444">
        <v>65</v>
      </c>
      <c r="S444">
        <v>5</v>
      </c>
      <c r="T444" t="s">
        <v>740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5">
      <c r="A445">
        <v>23480064</v>
      </c>
      <c r="B445" t="s">
        <v>742</v>
      </c>
      <c r="C445">
        <v>1</v>
      </c>
      <c r="D445">
        <v>1</v>
      </c>
      <c r="E445">
        <v>0</v>
      </c>
      <c r="F445">
        <v>0</v>
      </c>
      <c r="G445">
        <v>1</v>
      </c>
      <c r="H445" t="s">
        <v>107</v>
      </c>
      <c r="I445">
        <v>2</v>
      </c>
      <c r="J445" s="1">
        <v>0.5</v>
      </c>
      <c r="K445" t="s">
        <v>102</v>
      </c>
      <c r="L445" t="s">
        <v>103</v>
      </c>
      <c r="M445" s="1">
        <v>136557</v>
      </c>
      <c r="N445" s="1">
        <v>65547</v>
      </c>
      <c r="O445" s="1">
        <v>26219</v>
      </c>
      <c r="P445">
        <v>0</v>
      </c>
      <c r="Q445" t="s">
        <v>150</v>
      </c>
      <c r="R445">
        <v>0</v>
      </c>
      <c r="S445" t="s">
        <v>109</v>
      </c>
      <c r="T445" t="s">
        <v>740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25">
      <c r="A446">
        <v>16148021</v>
      </c>
      <c r="B446" t="s">
        <v>743</v>
      </c>
      <c r="C446">
        <v>1</v>
      </c>
      <c r="D446">
        <v>1</v>
      </c>
      <c r="E446">
        <v>0</v>
      </c>
      <c r="F446">
        <v>0</v>
      </c>
      <c r="G446">
        <v>1</v>
      </c>
      <c r="H446" t="s">
        <v>107</v>
      </c>
      <c r="I446">
        <v>1</v>
      </c>
      <c r="J446" s="1">
        <v>1</v>
      </c>
      <c r="K446" t="s">
        <v>108</v>
      </c>
      <c r="L446" t="s">
        <v>103</v>
      </c>
      <c r="M446" s="1">
        <v>86304</v>
      </c>
      <c r="N446" s="1">
        <v>71010</v>
      </c>
      <c r="O446" s="1">
        <v>20757</v>
      </c>
      <c r="P446">
        <v>1</v>
      </c>
      <c r="Q446" t="s">
        <v>179</v>
      </c>
      <c r="R446">
        <v>21</v>
      </c>
      <c r="S446">
        <v>5</v>
      </c>
      <c r="T446" t="s">
        <v>744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25">
      <c r="A447">
        <v>66275</v>
      </c>
      <c r="B447" t="s">
        <v>745</v>
      </c>
      <c r="C447">
        <v>1</v>
      </c>
      <c r="D447">
        <v>3</v>
      </c>
      <c r="E447">
        <v>0</v>
      </c>
      <c r="F447">
        <v>0</v>
      </c>
      <c r="G447">
        <v>1</v>
      </c>
      <c r="H447" t="s">
        <v>101</v>
      </c>
      <c r="I447">
        <v>3</v>
      </c>
      <c r="J447" s="1">
        <v>0.89</v>
      </c>
      <c r="K447" t="s">
        <v>108</v>
      </c>
      <c r="L447" t="s">
        <v>103</v>
      </c>
      <c r="M447" s="1">
        <v>71010</v>
      </c>
      <c r="N447" s="1">
        <v>65547</v>
      </c>
      <c r="O447" s="1">
        <v>17479</v>
      </c>
      <c r="P447">
        <v>0</v>
      </c>
      <c r="Q447" t="s">
        <v>181</v>
      </c>
      <c r="R447">
        <v>74</v>
      </c>
      <c r="S447">
        <v>5</v>
      </c>
      <c r="T447" t="s">
        <v>744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25">
      <c r="A448">
        <v>22479019</v>
      </c>
      <c r="B448" t="s">
        <v>746</v>
      </c>
      <c r="C448">
        <v>2</v>
      </c>
      <c r="D448">
        <v>2</v>
      </c>
      <c r="E448">
        <v>1</v>
      </c>
      <c r="F448">
        <v>0</v>
      </c>
      <c r="G448">
        <v>0</v>
      </c>
      <c r="H448" t="s">
        <v>107</v>
      </c>
      <c r="I448">
        <v>1</v>
      </c>
      <c r="J448" s="1">
        <v>1</v>
      </c>
      <c r="K448" t="s">
        <v>115</v>
      </c>
      <c r="L448" t="s">
        <v>118</v>
      </c>
      <c r="M448" s="1">
        <v>163868</v>
      </c>
      <c r="N448" s="1">
        <v>109246</v>
      </c>
      <c r="O448" s="1">
        <v>34959</v>
      </c>
      <c r="P448">
        <v>0</v>
      </c>
      <c r="Q448" t="s">
        <v>172</v>
      </c>
      <c r="R448">
        <v>3</v>
      </c>
      <c r="S448">
        <v>5</v>
      </c>
      <c r="T448" t="s">
        <v>744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25">
      <c r="A449">
        <v>20555819</v>
      </c>
      <c r="B449" t="s">
        <v>747</v>
      </c>
      <c r="C449">
        <v>2</v>
      </c>
      <c r="D449">
        <v>4</v>
      </c>
      <c r="E449">
        <v>1</v>
      </c>
      <c r="F449">
        <v>0</v>
      </c>
      <c r="G449">
        <v>0</v>
      </c>
      <c r="H449" t="s">
        <v>101</v>
      </c>
      <c r="I449">
        <v>1</v>
      </c>
      <c r="J449" s="1">
        <v>0.9</v>
      </c>
      <c r="K449" t="s">
        <v>108</v>
      </c>
      <c r="L449" t="s">
        <v>118</v>
      </c>
      <c r="M449" s="1">
        <v>240340</v>
      </c>
      <c r="N449" s="1">
        <v>49161</v>
      </c>
      <c r="O449" s="1">
        <v>37144</v>
      </c>
      <c r="P449">
        <v>0</v>
      </c>
      <c r="Q449" t="s">
        <v>204</v>
      </c>
      <c r="R449">
        <v>1</v>
      </c>
      <c r="S449" t="s">
        <v>109</v>
      </c>
      <c r="T449" t="s">
        <v>748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 x14ac:dyDescent="0.25">
      <c r="A450">
        <v>10516712</v>
      </c>
      <c r="B450" t="s">
        <v>749</v>
      </c>
      <c r="C450">
        <v>1</v>
      </c>
      <c r="D450">
        <v>1</v>
      </c>
      <c r="E450">
        <v>0</v>
      </c>
      <c r="F450">
        <v>0</v>
      </c>
      <c r="G450">
        <v>0</v>
      </c>
      <c r="H450" t="s">
        <v>107</v>
      </c>
      <c r="I450">
        <v>1</v>
      </c>
      <c r="J450" s="1">
        <v>1</v>
      </c>
      <c r="K450" t="s">
        <v>115</v>
      </c>
      <c r="L450" t="s">
        <v>177</v>
      </c>
      <c r="M450" s="1">
        <v>53530</v>
      </c>
      <c r="N450" s="1" t="s">
        <v>109</v>
      </c>
      <c r="O450" s="1">
        <v>7647</v>
      </c>
      <c r="P450">
        <v>0</v>
      </c>
      <c r="Q450" t="s">
        <v>202</v>
      </c>
      <c r="R450">
        <v>36</v>
      </c>
      <c r="S450">
        <v>4</v>
      </c>
      <c r="T450" t="s">
        <v>748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25">
      <c r="A451">
        <v>16783575</v>
      </c>
      <c r="B451" t="s">
        <v>750</v>
      </c>
      <c r="C451">
        <v>1</v>
      </c>
      <c r="D451">
        <v>2</v>
      </c>
      <c r="E451">
        <v>1</v>
      </c>
      <c r="F451">
        <v>0</v>
      </c>
      <c r="G451">
        <v>0</v>
      </c>
      <c r="H451" t="s">
        <v>101</v>
      </c>
      <c r="I451">
        <v>1</v>
      </c>
      <c r="J451" s="1">
        <v>1</v>
      </c>
      <c r="K451" t="s">
        <v>115</v>
      </c>
      <c r="L451" t="s">
        <v>126</v>
      </c>
      <c r="M451" s="1">
        <v>53530</v>
      </c>
      <c r="N451" s="1">
        <v>5462</v>
      </c>
      <c r="O451" s="1">
        <v>7647</v>
      </c>
      <c r="P451">
        <v>0</v>
      </c>
      <c r="Q451" t="s">
        <v>119</v>
      </c>
      <c r="R451">
        <v>32</v>
      </c>
      <c r="S451">
        <v>4.5</v>
      </c>
      <c r="T451" t="s">
        <v>748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25">
      <c r="A452">
        <v>22415540</v>
      </c>
      <c r="B452" t="s">
        <v>751</v>
      </c>
      <c r="C452">
        <v>4</v>
      </c>
      <c r="D452">
        <v>5</v>
      </c>
      <c r="E452">
        <v>2</v>
      </c>
      <c r="F452">
        <v>0</v>
      </c>
      <c r="G452">
        <v>0</v>
      </c>
      <c r="H452" t="s">
        <v>101</v>
      </c>
      <c r="I452">
        <v>2</v>
      </c>
      <c r="J452" s="1">
        <v>1</v>
      </c>
      <c r="K452" t="s">
        <v>108</v>
      </c>
      <c r="L452" t="s">
        <v>118</v>
      </c>
      <c r="M452" s="1">
        <v>628162</v>
      </c>
      <c r="N452" s="1">
        <v>196642</v>
      </c>
      <c r="O452" s="1">
        <v>102691</v>
      </c>
      <c r="P452">
        <v>0</v>
      </c>
      <c r="Q452" t="s">
        <v>251</v>
      </c>
      <c r="R452">
        <v>0</v>
      </c>
      <c r="S452" t="s">
        <v>109</v>
      </c>
      <c r="T452" t="s">
        <v>752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25">
      <c r="A453">
        <v>23199148</v>
      </c>
      <c r="B453" t="s">
        <v>753</v>
      </c>
      <c r="C453">
        <v>0</v>
      </c>
      <c r="D453">
        <v>3</v>
      </c>
      <c r="E453">
        <v>1</v>
      </c>
      <c r="F453">
        <v>0</v>
      </c>
      <c r="G453">
        <v>0</v>
      </c>
      <c r="H453" t="s">
        <v>101</v>
      </c>
      <c r="I453">
        <v>1</v>
      </c>
      <c r="J453" s="1">
        <v>1</v>
      </c>
      <c r="K453" t="s">
        <v>108</v>
      </c>
      <c r="L453" t="s">
        <v>118</v>
      </c>
      <c r="M453" s="1">
        <v>202104</v>
      </c>
      <c r="N453" s="1">
        <v>136557</v>
      </c>
      <c r="O453" s="1">
        <v>43698</v>
      </c>
      <c r="P453">
        <v>0</v>
      </c>
      <c r="Q453" t="s">
        <v>192</v>
      </c>
      <c r="R453">
        <v>0</v>
      </c>
      <c r="S453" t="s">
        <v>109</v>
      </c>
      <c r="T453" t="s">
        <v>752</v>
      </c>
      <c r="U453">
        <v>1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25">
      <c r="A454">
        <v>18508498</v>
      </c>
      <c r="B454" t="s">
        <v>754</v>
      </c>
      <c r="C454">
        <v>1</v>
      </c>
      <c r="D454">
        <v>2</v>
      </c>
      <c r="E454">
        <v>1</v>
      </c>
      <c r="F454">
        <v>0</v>
      </c>
      <c r="G454">
        <v>0</v>
      </c>
      <c r="H454" t="s">
        <v>101</v>
      </c>
      <c r="I454">
        <v>1</v>
      </c>
      <c r="J454" s="1">
        <v>0.97</v>
      </c>
      <c r="K454" t="s">
        <v>115</v>
      </c>
      <c r="L454" t="s">
        <v>126</v>
      </c>
      <c r="M454" s="1">
        <v>71010</v>
      </c>
      <c r="N454" s="1">
        <v>19664</v>
      </c>
      <c r="O454" s="1">
        <v>12017</v>
      </c>
      <c r="P454">
        <v>0</v>
      </c>
      <c r="Q454" t="s">
        <v>312</v>
      </c>
      <c r="R454">
        <v>26</v>
      </c>
      <c r="S454">
        <v>4</v>
      </c>
      <c r="T454" t="s">
        <v>752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25">
      <c r="A455">
        <v>3980487</v>
      </c>
      <c r="B455" t="s">
        <v>755</v>
      </c>
      <c r="C455">
        <v>1</v>
      </c>
      <c r="D455">
        <v>1</v>
      </c>
      <c r="E455">
        <v>1</v>
      </c>
      <c r="F455">
        <v>0</v>
      </c>
      <c r="G455">
        <v>0</v>
      </c>
      <c r="H455" t="s">
        <v>101</v>
      </c>
      <c r="I455">
        <v>2</v>
      </c>
      <c r="J455" s="1" t="s">
        <v>109</v>
      </c>
      <c r="K455" t="s">
        <v>109</v>
      </c>
      <c r="L455" t="s">
        <v>118</v>
      </c>
      <c r="M455" s="1">
        <v>300425</v>
      </c>
      <c r="N455" s="1">
        <v>38236</v>
      </c>
      <c r="O455" s="1">
        <v>43698</v>
      </c>
      <c r="P455">
        <v>0</v>
      </c>
      <c r="Q455" t="s">
        <v>116</v>
      </c>
      <c r="R455">
        <v>27</v>
      </c>
      <c r="S455">
        <v>5</v>
      </c>
      <c r="T455" t="s">
        <v>752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25">
      <c r="A456">
        <v>8381754</v>
      </c>
      <c r="B456" t="s">
        <v>756</v>
      </c>
      <c r="C456">
        <v>1</v>
      </c>
      <c r="D456">
        <v>2</v>
      </c>
      <c r="E456">
        <v>1</v>
      </c>
      <c r="F456">
        <v>0</v>
      </c>
      <c r="G456">
        <v>0</v>
      </c>
      <c r="H456" t="s">
        <v>112</v>
      </c>
      <c r="I456">
        <v>1</v>
      </c>
      <c r="J456" s="1" t="s">
        <v>109</v>
      </c>
      <c r="K456" t="s">
        <v>109</v>
      </c>
      <c r="L456" t="s">
        <v>103</v>
      </c>
      <c r="M456" s="1">
        <v>89581</v>
      </c>
      <c r="N456" s="1" t="s">
        <v>109</v>
      </c>
      <c r="O456" s="1">
        <v>12017</v>
      </c>
      <c r="P456">
        <v>0</v>
      </c>
      <c r="Q456" t="s">
        <v>388</v>
      </c>
      <c r="R456">
        <v>3</v>
      </c>
      <c r="S456">
        <v>4.5</v>
      </c>
      <c r="T456" t="s">
        <v>757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25">
      <c r="A457">
        <v>336085</v>
      </c>
      <c r="B457" t="s">
        <v>758</v>
      </c>
      <c r="C457">
        <v>1</v>
      </c>
      <c r="D457">
        <v>1</v>
      </c>
      <c r="E457">
        <v>2</v>
      </c>
      <c r="F457">
        <v>0</v>
      </c>
      <c r="G457">
        <v>0</v>
      </c>
      <c r="H457" t="s">
        <v>112</v>
      </c>
      <c r="I457">
        <v>2</v>
      </c>
      <c r="J457" s="1">
        <v>1</v>
      </c>
      <c r="K457" t="s">
        <v>115</v>
      </c>
      <c r="L457" t="s">
        <v>103</v>
      </c>
      <c r="M457" s="1">
        <v>196642</v>
      </c>
      <c r="N457" s="1" t="s">
        <v>109</v>
      </c>
      <c r="O457" s="1">
        <v>25126</v>
      </c>
      <c r="P457">
        <v>0</v>
      </c>
      <c r="Q457" t="s">
        <v>198</v>
      </c>
      <c r="R457">
        <v>10</v>
      </c>
      <c r="S457">
        <v>5</v>
      </c>
      <c r="T457" t="s">
        <v>757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25">
      <c r="A458">
        <v>15865298</v>
      </c>
      <c r="B458" t="s">
        <v>759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101</v>
      </c>
      <c r="I458">
        <v>2</v>
      </c>
      <c r="J458" s="1">
        <v>1</v>
      </c>
      <c r="K458" t="s">
        <v>115</v>
      </c>
      <c r="L458" t="s">
        <v>103</v>
      </c>
      <c r="M458" s="1">
        <v>140927</v>
      </c>
      <c r="N458" s="1">
        <v>65547</v>
      </c>
      <c r="O458" s="1">
        <v>27311</v>
      </c>
      <c r="P458">
        <v>1</v>
      </c>
      <c r="Q458" t="s">
        <v>321</v>
      </c>
      <c r="R458">
        <v>64</v>
      </c>
      <c r="S458">
        <v>5</v>
      </c>
      <c r="T458" t="s">
        <v>757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25">
      <c r="A459">
        <v>7843390</v>
      </c>
      <c r="B459" t="s">
        <v>760</v>
      </c>
      <c r="C459">
        <v>1</v>
      </c>
      <c r="D459">
        <v>1</v>
      </c>
      <c r="E459">
        <v>1</v>
      </c>
      <c r="F459">
        <v>0</v>
      </c>
      <c r="G459">
        <v>0</v>
      </c>
      <c r="H459" t="s">
        <v>101</v>
      </c>
      <c r="I459">
        <v>3</v>
      </c>
      <c r="J459" s="1">
        <v>0.27</v>
      </c>
      <c r="K459" t="s">
        <v>161</v>
      </c>
      <c r="L459" t="s">
        <v>103</v>
      </c>
      <c r="M459" s="1">
        <v>98321</v>
      </c>
      <c r="N459" s="1">
        <v>76472</v>
      </c>
      <c r="O459" s="1">
        <v>22942</v>
      </c>
      <c r="P459">
        <v>0</v>
      </c>
      <c r="Q459" t="s">
        <v>198</v>
      </c>
      <c r="R459">
        <v>54</v>
      </c>
      <c r="S459">
        <v>4.5</v>
      </c>
      <c r="T459" t="s">
        <v>757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25">
      <c r="A460">
        <v>3204428</v>
      </c>
      <c r="B460" t="s">
        <v>761</v>
      </c>
      <c r="C460">
        <v>1</v>
      </c>
      <c r="D460">
        <v>2</v>
      </c>
      <c r="E460">
        <v>1</v>
      </c>
      <c r="F460">
        <v>0</v>
      </c>
      <c r="G460">
        <v>0</v>
      </c>
      <c r="H460" t="s">
        <v>101</v>
      </c>
      <c r="I460">
        <v>1</v>
      </c>
      <c r="J460" s="1" t="s">
        <v>109</v>
      </c>
      <c r="K460" t="s">
        <v>109</v>
      </c>
      <c r="L460" t="s">
        <v>118</v>
      </c>
      <c r="M460" s="1">
        <v>273114</v>
      </c>
      <c r="N460" s="1">
        <v>54623</v>
      </c>
      <c r="O460" s="1">
        <v>42606</v>
      </c>
      <c r="P460">
        <v>0</v>
      </c>
      <c r="Q460" t="s">
        <v>372</v>
      </c>
      <c r="R460">
        <v>4</v>
      </c>
      <c r="S460">
        <v>4.5</v>
      </c>
      <c r="T460" t="s">
        <v>757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 x14ac:dyDescent="0.25">
      <c r="A461">
        <v>23431248</v>
      </c>
      <c r="B461" t="s">
        <v>762</v>
      </c>
      <c r="C461">
        <v>1</v>
      </c>
      <c r="D461">
        <v>2</v>
      </c>
      <c r="E461">
        <v>0</v>
      </c>
      <c r="F461">
        <v>1</v>
      </c>
      <c r="G461">
        <v>0</v>
      </c>
      <c r="H461" t="s">
        <v>101</v>
      </c>
      <c r="I461">
        <v>1</v>
      </c>
      <c r="J461" s="1">
        <v>0.74</v>
      </c>
      <c r="K461" t="s">
        <v>102</v>
      </c>
      <c r="L461" t="s">
        <v>229</v>
      </c>
      <c r="M461" s="1">
        <v>131095</v>
      </c>
      <c r="N461" s="1" t="s">
        <v>109</v>
      </c>
      <c r="O461" s="1">
        <v>17479</v>
      </c>
      <c r="P461">
        <v>0</v>
      </c>
      <c r="Q461" t="s">
        <v>192</v>
      </c>
      <c r="R461">
        <v>1</v>
      </c>
      <c r="S461" t="s">
        <v>109</v>
      </c>
      <c r="T461" t="s">
        <v>757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 x14ac:dyDescent="0.25">
      <c r="A462">
        <v>9945496</v>
      </c>
      <c r="B462" t="s">
        <v>763</v>
      </c>
      <c r="C462">
        <v>1</v>
      </c>
      <c r="D462">
        <v>2</v>
      </c>
      <c r="E462">
        <v>1</v>
      </c>
      <c r="F462">
        <v>0</v>
      </c>
      <c r="G462">
        <v>0</v>
      </c>
      <c r="H462" t="s">
        <v>101</v>
      </c>
      <c r="I462">
        <v>3</v>
      </c>
      <c r="J462" s="1">
        <v>0.97</v>
      </c>
      <c r="K462" t="s">
        <v>108</v>
      </c>
      <c r="L462" t="s">
        <v>118</v>
      </c>
      <c r="M462" s="1">
        <v>327737</v>
      </c>
      <c r="N462" s="1">
        <v>131095</v>
      </c>
      <c r="O462" s="1">
        <v>58993</v>
      </c>
      <c r="P462">
        <v>0</v>
      </c>
      <c r="Q462" t="s">
        <v>423</v>
      </c>
      <c r="R462">
        <v>31</v>
      </c>
      <c r="S462">
        <v>5</v>
      </c>
      <c r="T462" t="s">
        <v>757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25">
      <c r="A463">
        <v>1102942</v>
      </c>
      <c r="B463" t="s">
        <v>764</v>
      </c>
      <c r="C463">
        <v>1</v>
      </c>
      <c r="D463">
        <v>2</v>
      </c>
      <c r="E463">
        <v>1</v>
      </c>
      <c r="F463">
        <v>0</v>
      </c>
      <c r="G463">
        <v>0</v>
      </c>
      <c r="H463" t="s">
        <v>107</v>
      </c>
      <c r="I463">
        <v>1</v>
      </c>
      <c r="J463" s="1">
        <v>0.88</v>
      </c>
      <c r="K463" t="s">
        <v>102</v>
      </c>
      <c r="L463" t="s">
        <v>118</v>
      </c>
      <c r="M463" s="1">
        <v>262189</v>
      </c>
      <c r="N463" s="1">
        <v>131095</v>
      </c>
      <c r="O463" s="1">
        <v>50253</v>
      </c>
      <c r="P463">
        <v>0</v>
      </c>
      <c r="Q463" t="s">
        <v>104</v>
      </c>
      <c r="R463">
        <v>55</v>
      </c>
      <c r="S463">
        <v>4.5</v>
      </c>
      <c r="T463" t="s">
        <v>765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25">
      <c r="A464">
        <v>22226150</v>
      </c>
      <c r="B464" t="s">
        <v>766</v>
      </c>
      <c r="C464">
        <v>0</v>
      </c>
      <c r="D464">
        <v>1</v>
      </c>
      <c r="E464">
        <v>1</v>
      </c>
      <c r="F464">
        <v>0</v>
      </c>
      <c r="G464">
        <v>0</v>
      </c>
      <c r="H464" t="s">
        <v>101</v>
      </c>
      <c r="I464">
        <v>1</v>
      </c>
      <c r="J464" s="1">
        <v>0.67</v>
      </c>
      <c r="K464" t="s">
        <v>102</v>
      </c>
      <c r="L464" t="s">
        <v>118</v>
      </c>
      <c r="M464" s="1">
        <v>203197</v>
      </c>
      <c r="N464" s="1">
        <v>87396</v>
      </c>
      <c r="O464" s="1">
        <v>37144</v>
      </c>
      <c r="P464">
        <v>0</v>
      </c>
      <c r="Q464" t="s">
        <v>307</v>
      </c>
      <c r="R464">
        <v>2</v>
      </c>
      <c r="S464" t="s">
        <v>109</v>
      </c>
      <c r="T464" t="s">
        <v>765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25">
      <c r="A465">
        <v>19951696</v>
      </c>
      <c r="B465" t="s">
        <v>767</v>
      </c>
      <c r="C465">
        <v>0</v>
      </c>
      <c r="D465">
        <v>1</v>
      </c>
      <c r="E465">
        <v>0</v>
      </c>
      <c r="F465">
        <v>1</v>
      </c>
      <c r="G465">
        <v>0</v>
      </c>
      <c r="H465" t="s">
        <v>112</v>
      </c>
      <c r="I465">
        <v>1</v>
      </c>
      <c r="J465" s="1">
        <v>0.5</v>
      </c>
      <c r="K465" t="s">
        <v>102</v>
      </c>
      <c r="L465" t="s">
        <v>768</v>
      </c>
      <c r="M465" s="1">
        <v>284039</v>
      </c>
      <c r="N465" s="1">
        <v>38236</v>
      </c>
      <c r="O465" s="1">
        <v>41513</v>
      </c>
      <c r="P465">
        <v>1</v>
      </c>
      <c r="Q465" t="s">
        <v>372</v>
      </c>
      <c r="R465">
        <v>0</v>
      </c>
      <c r="S465" t="s">
        <v>109</v>
      </c>
      <c r="T465" t="s">
        <v>765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25">
      <c r="A466">
        <v>8729960</v>
      </c>
      <c r="B466" t="s">
        <v>769</v>
      </c>
      <c r="C466">
        <v>0</v>
      </c>
      <c r="D466">
        <v>1</v>
      </c>
      <c r="E466">
        <v>0</v>
      </c>
      <c r="F466">
        <v>0</v>
      </c>
      <c r="G466">
        <v>1</v>
      </c>
      <c r="H466" t="s">
        <v>101</v>
      </c>
      <c r="I466">
        <v>1</v>
      </c>
      <c r="J466" s="1">
        <v>0.71</v>
      </c>
      <c r="K466" t="s">
        <v>102</v>
      </c>
      <c r="L466" t="s">
        <v>318</v>
      </c>
      <c r="M466" s="1">
        <v>81934</v>
      </c>
      <c r="N466" s="1">
        <v>27311</v>
      </c>
      <c r="O466" s="1">
        <v>14202</v>
      </c>
      <c r="P466">
        <v>0</v>
      </c>
      <c r="Q466" t="s">
        <v>349</v>
      </c>
      <c r="R466">
        <v>15</v>
      </c>
      <c r="S466">
        <v>5</v>
      </c>
      <c r="T466" t="s">
        <v>765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25">
      <c r="A467">
        <v>4622005</v>
      </c>
      <c r="B467" t="s">
        <v>770</v>
      </c>
      <c r="C467">
        <v>1</v>
      </c>
      <c r="D467">
        <v>2</v>
      </c>
      <c r="E467">
        <v>1</v>
      </c>
      <c r="F467">
        <v>0</v>
      </c>
      <c r="G467">
        <v>0</v>
      </c>
      <c r="H467" t="s">
        <v>101</v>
      </c>
      <c r="I467">
        <v>1</v>
      </c>
      <c r="J467" s="1">
        <v>1</v>
      </c>
      <c r="K467" t="s">
        <v>108</v>
      </c>
      <c r="L467" t="s">
        <v>103</v>
      </c>
      <c r="M467" s="1">
        <v>191180</v>
      </c>
      <c r="N467" s="1" t="s">
        <v>109</v>
      </c>
      <c r="O467" s="1">
        <v>25126</v>
      </c>
      <c r="P467">
        <v>0</v>
      </c>
      <c r="Q467" t="s">
        <v>552</v>
      </c>
      <c r="R467">
        <v>30</v>
      </c>
      <c r="S467">
        <v>5</v>
      </c>
      <c r="T467" t="s">
        <v>765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25">
      <c r="A468">
        <v>11687348</v>
      </c>
      <c r="B468" t="s">
        <v>771</v>
      </c>
      <c r="C468">
        <v>0</v>
      </c>
      <c r="D468">
        <v>1</v>
      </c>
      <c r="E468">
        <v>1</v>
      </c>
      <c r="F468">
        <v>0</v>
      </c>
      <c r="G468">
        <v>0</v>
      </c>
      <c r="H468" t="s">
        <v>101</v>
      </c>
      <c r="I468">
        <v>3</v>
      </c>
      <c r="J468" s="1">
        <v>0.67</v>
      </c>
      <c r="K468" t="s">
        <v>102</v>
      </c>
      <c r="L468" t="s">
        <v>118</v>
      </c>
      <c r="M468" s="1">
        <v>305888</v>
      </c>
      <c r="N468" s="1">
        <v>124540</v>
      </c>
      <c r="O468" s="1">
        <v>54623</v>
      </c>
      <c r="P468">
        <v>1</v>
      </c>
      <c r="Q468" t="s">
        <v>217</v>
      </c>
      <c r="R468">
        <v>35</v>
      </c>
      <c r="S468">
        <v>5</v>
      </c>
      <c r="T468" t="s">
        <v>765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25">
      <c r="A469">
        <v>21960659</v>
      </c>
      <c r="B469" t="s">
        <v>772</v>
      </c>
      <c r="C469">
        <v>1</v>
      </c>
      <c r="D469">
        <v>1</v>
      </c>
      <c r="E469">
        <v>1</v>
      </c>
      <c r="F469">
        <v>0</v>
      </c>
      <c r="G469">
        <v>0</v>
      </c>
      <c r="H469" t="s">
        <v>101</v>
      </c>
      <c r="I469">
        <v>1</v>
      </c>
      <c r="J469" s="1">
        <v>0.75</v>
      </c>
      <c r="K469" t="s">
        <v>102</v>
      </c>
      <c r="L469" t="s">
        <v>118</v>
      </c>
      <c r="M469" s="1">
        <v>108153</v>
      </c>
      <c r="N469" s="1">
        <v>48068</v>
      </c>
      <c r="O469" s="1">
        <v>20757</v>
      </c>
      <c r="P469">
        <v>0</v>
      </c>
      <c r="Q469" t="s">
        <v>319</v>
      </c>
      <c r="R469">
        <v>4</v>
      </c>
      <c r="S469">
        <v>5</v>
      </c>
      <c r="T469" t="s">
        <v>765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4595507</v>
      </c>
      <c r="B470" t="s">
        <v>773</v>
      </c>
      <c r="C470">
        <v>1</v>
      </c>
      <c r="D470">
        <v>1</v>
      </c>
      <c r="E470">
        <v>1</v>
      </c>
      <c r="F470">
        <v>0</v>
      </c>
      <c r="G470">
        <v>0</v>
      </c>
      <c r="H470" t="s">
        <v>101</v>
      </c>
      <c r="I470">
        <v>1</v>
      </c>
      <c r="J470" s="1">
        <v>0.5</v>
      </c>
      <c r="K470" t="s">
        <v>102</v>
      </c>
      <c r="L470" t="s">
        <v>103</v>
      </c>
      <c r="M470" s="1">
        <v>151851</v>
      </c>
      <c r="N470" s="1" t="s">
        <v>109</v>
      </c>
      <c r="O470" s="1">
        <v>19664</v>
      </c>
      <c r="P470">
        <v>0</v>
      </c>
      <c r="Q470" t="s">
        <v>321</v>
      </c>
      <c r="R470">
        <v>11</v>
      </c>
      <c r="S470">
        <v>4.5</v>
      </c>
      <c r="T470" t="s">
        <v>774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25">
      <c r="A471">
        <v>4720719</v>
      </c>
      <c r="B471" t="s">
        <v>775</v>
      </c>
      <c r="C471">
        <v>2</v>
      </c>
      <c r="D471">
        <v>2</v>
      </c>
      <c r="E471">
        <v>1</v>
      </c>
      <c r="F471">
        <v>0</v>
      </c>
      <c r="G471">
        <v>0</v>
      </c>
      <c r="H471" t="s">
        <v>101</v>
      </c>
      <c r="I471">
        <v>2</v>
      </c>
      <c r="J471" s="1">
        <v>0.88</v>
      </c>
      <c r="K471" t="s">
        <v>108</v>
      </c>
      <c r="L471" t="s">
        <v>294</v>
      </c>
      <c r="M471" s="1">
        <v>710096</v>
      </c>
      <c r="N471" s="1">
        <v>109246</v>
      </c>
      <c r="O471" s="1">
        <v>102691</v>
      </c>
      <c r="P471">
        <v>0</v>
      </c>
      <c r="Q471" t="s">
        <v>332</v>
      </c>
      <c r="R471">
        <v>78</v>
      </c>
      <c r="S471">
        <v>4.5</v>
      </c>
      <c r="T471" t="s">
        <v>774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1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</row>
    <row r="472" spans="1:100" x14ac:dyDescent="0.25">
      <c r="A472">
        <v>23668738</v>
      </c>
      <c r="B472" t="s">
        <v>776</v>
      </c>
      <c r="C472">
        <v>0</v>
      </c>
      <c r="D472">
        <v>3</v>
      </c>
      <c r="E472">
        <v>1</v>
      </c>
      <c r="F472">
        <v>0</v>
      </c>
      <c r="G472">
        <v>0</v>
      </c>
      <c r="H472" t="s">
        <v>777</v>
      </c>
      <c r="I472">
        <v>1</v>
      </c>
      <c r="J472" s="1">
        <v>1</v>
      </c>
      <c r="K472" t="s">
        <v>108</v>
      </c>
      <c r="L472" t="s">
        <v>118</v>
      </c>
      <c r="M472" s="1">
        <v>322274</v>
      </c>
      <c r="N472" s="1">
        <v>109246</v>
      </c>
      <c r="O472" s="1">
        <v>54623</v>
      </c>
      <c r="P472">
        <v>0</v>
      </c>
      <c r="Q472" t="s">
        <v>254</v>
      </c>
      <c r="R472">
        <v>0</v>
      </c>
      <c r="S472" t="s">
        <v>109</v>
      </c>
      <c r="T472" t="s">
        <v>774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 x14ac:dyDescent="0.25">
      <c r="A473">
        <v>24021452</v>
      </c>
      <c r="B473" t="s">
        <v>778</v>
      </c>
      <c r="C473">
        <v>2</v>
      </c>
      <c r="D473">
        <v>3</v>
      </c>
      <c r="E473">
        <v>1</v>
      </c>
      <c r="F473">
        <v>0</v>
      </c>
      <c r="G473">
        <v>0</v>
      </c>
      <c r="H473" t="s">
        <v>101</v>
      </c>
      <c r="I473">
        <v>1</v>
      </c>
      <c r="J473" s="1" t="s">
        <v>109</v>
      </c>
      <c r="K473" t="s">
        <v>109</v>
      </c>
      <c r="L473" t="s">
        <v>118</v>
      </c>
      <c r="M473" s="1">
        <v>435890</v>
      </c>
      <c r="N473" s="1">
        <v>109246</v>
      </c>
      <c r="O473" s="1">
        <v>68825</v>
      </c>
      <c r="P473">
        <v>0</v>
      </c>
      <c r="Q473" t="s">
        <v>254</v>
      </c>
      <c r="R473">
        <v>1</v>
      </c>
      <c r="S473" t="s">
        <v>109</v>
      </c>
      <c r="T473" t="s">
        <v>774</v>
      </c>
      <c r="U473">
        <v>1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25">
      <c r="A474">
        <v>15181843</v>
      </c>
      <c r="B474" t="s">
        <v>779</v>
      </c>
      <c r="C474">
        <v>1</v>
      </c>
      <c r="D474">
        <v>1</v>
      </c>
      <c r="E474">
        <v>1</v>
      </c>
      <c r="F474">
        <v>0</v>
      </c>
      <c r="G474">
        <v>0</v>
      </c>
      <c r="H474" t="s">
        <v>112</v>
      </c>
      <c r="I474">
        <v>2</v>
      </c>
      <c r="J474" s="1" t="s">
        <v>109</v>
      </c>
      <c r="K474" t="s">
        <v>109</v>
      </c>
      <c r="L474" t="s">
        <v>126</v>
      </c>
      <c r="M474" s="1">
        <v>60085</v>
      </c>
      <c r="N474" s="1">
        <v>38236</v>
      </c>
      <c r="O474" s="1">
        <v>13109</v>
      </c>
      <c r="P474">
        <v>0</v>
      </c>
      <c r="Q474" t="s">
        <v>280</v>
      </c>
      <c r="R474">
        <v>4</v>
      </c>
      <c r="S474">
        <v>5</v>
      </c>
      <c r="T474" t="s">
        <v>774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5">
      <c r="A475">
        <v>8883877</v>
      </c>
      <c r="B475" t="s">
        <v>780</v>
      </c>
      <c r="C475">
        <v>1</v>
      </c>
      <c r="D475">
        <v>1</v>
      </c>
      <c r="E475">
        <v>1</v>
      </c>
      <c r="F475">
        <v>0</v>
      </c>
      <c r="G475">
        <v>0</v>
      </c>
      <c r="H475" t="s">
        <v>107</v>
      </c>
      <c r="I475">
        <v>1</v>
      </c>
      <c r="J475" s="1" t="s">
        <v>109</v>
      </c>
      <c r="K475" t="s">
        <v>109</v>
      </c>
      <c r="L475" t="s">
        <v>118</v>
      </c>
      <c r="M475" s="1">
        <v>1086994</v>
      </c>
      <c r="N475" s="1">
        <v>163868</v>
      </c>
      <c r="O475" s="1">
        <v>148574</v>
      </c>
      <c r="P475">
        <v>0</v>
      </c>
      <c r="Q475" t="s">
        <v>341</v>
      </c>
      <c r="R475">
        <v>0</v>
      </c>
      <c r="S475" t="s">
        <v>109</v>
      </c>
      <c r="T475" t="s">
        <v>774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25">
      <c r="A476">
        <v>24064019</v>
      </c>
      <c r="B476" t="s">
        <v>781</v>
      </c>
      <c r="C476">
        <v>1</v>
      </c>
      <c r="D476">
        <v>2</v>
      </c>
      <c r="E476">
        <v>1</v>
      </c>
      <c r="F476">
        <v>0</v>
      </c>
      <c r="G476">
        <v>0</v>
      </c>
      <c r="H476" t="s">
        <v>112</v>
      </c>
      <c r="I476">
        <v>1</v>
      </c>
      <c r="J476" s="1" t="s">
        <v>109</v>
      </c>
      <c r="K476" t="s">
        <v>109</v>
      </c>
      <c r="L476" t="s">
        <v>118</v>
      </c>
      <c r="M476" s="1">
        <v>171516</v>
      </c>
      <c r="N476" s="1">
        <v>27311</v>
      </c>
      <c r="O476" s="1">
        <v>26219</v>
      </c>
      <c r="P476">
        <v>0</v>
      </c>
      <c r="Q476" t="s">
        <v>254</v>
      </c>
      <c r="R476">
        <v>0</v>
      </c>
      <c r="S476" t="s">
        <v>109</v>
      </c>
      <c r="T476" t="s">
        <v>774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25">
      <c r="A477">
        <v>8873479</v>
      </c>
      <c r="B477" t="s">
        <v>782</v>
      </c>
      <c r="C477">
        <v>1</v>
      </c>
      <c r="D477">
        <v>1</v>
      </c>
      <c r="E477">
        <v>0</v>
      </c>
      <c r="F477">
        <v>1</v>
      </c>
      <c r="G477">
        <v>0</v>
      </c>
      <c r="H477" t="s">
        <v>101</v>
      </c>
      <c r="I477">
        <v>1</v>
      </c>
      <c r="J477" s="1">
        <v>0.92</v>
      </c>
      <c r="K477" t="s">
        <v>108</v>
      </c>
      <c r="L477" t="s">
        <v>103</v>
      </c>
      <c r="M477" s="1">
        <v>191180</v>
      </c>
      <c r="N477" s="1">
        <v>49161</v>
      </c>
      <c r="O477" s="1">
        <v>30589</v>
      </c>
      <c r="P477">
        <v>1</v>
      </c>
      <c r="Q477" t="s">
        <v>223</v>
      </c>
      <c r="R477">
        <v>76</v>
      </c>
      <c r="S477">
        <v>5</v>
      </c>
      <c r="T477" t="s">
        <v>783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25">
      <c r="A478">
        <v>14231239</v>
      </c>
      <c r="B478" t="s">
        <v>784</v>
      </c>
      <c r="C478">
        <v>1</v>
      </c>
      <c r="D478">
        <v>1</v>
      </c>
      <c r="E478">
        <v>0</v>
      </c>
      <c r="F478">
        <v>0</v>
      </c>
      <c r="G478">
        <v>1</v>
      </c>
      <c r="H478" t="s">
        <v>112</v>
      </c>
      <c r="I478">
        <v>1</v>
      </c>
      <c r="J478" s="1">
        <v>0.9</v>
      </c>
      <c r="K478" t="s">
        <v>108</v>
      </c>
      <c r="L478" t="s">
        <v>184</v>
      </c>
      <c r="M478" s="1">
        <v>273114</v>
      </c>
      <c r="N478" s="1" t="s">
        <v>109</v>
      </c>
      <c r="O478" s="1">
        <v>34959</v>
      </c>
      <c r="P478">
        <v>0</v>
      </c>
      <c r="Q478" t="s">
        <v>323</v>
      </c>
      <c r="R478">
        <v>0</v>
      </c>
      <c r="S478" t="s">
        <v>109</v>
      </c>
      <c r="T478" t="s">
        <v>783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25">
      <c r="A479">
        <v>22496369</v>
      </c>
      <c r="B479" t="s">
        <v>785</v>
      </c>
      <c r="C479">
        <v>1</v>
      </c>
      <c r="D479">
        <v>1</v>
      </c>
      <c r="E479">
        <v>0</v>
      </c>
      <c r="F479">
        <v>0</v>
      </c>
      <c r="G479">
        <v>1</v>
      </c>
      <c r="H479" t="s">
        <v>101</v>
      </c>
      <c r="I479">
        <v>1</v>
      </c>
      <c r="J479" s="1">
        <v>0.99</v>
      </c>
      <c r="K479" t="s">
        <v>115</v>
      </c>
      <c r="L479" t="s">
        <v>103</v>
      </c>
      <c r="M479" s="1">
        <v>65547</v>
      </c>
      <c r="N479" s="1" t="s">
        <v>109</v>
      </c>
      <c r="O479" s="1">
        <v>8740</v>
      </c>
      <c r="P479">
        <v>0</v>
      </c>
      <c r="Q479" t="s">
        <v>552</v>
      </c>
      <c r="R479">
        <v>6</v>
      </c>
      <c r="S479">
        <v>5</v>
      </c>
      <c r="T479" t="s">
        <v>783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25">
      <c r="A480">
        <v>44145</v>
      </c>
      <c r="B480" t="s">
        <v>786</v>
      </c>
      <c r="C480">
        <v>2</v>
      </c>
      <c r="D480">
        <v>2</v>
      </c>
      <c r="E480">
        <v>1</v>
      </c>
      <c r="F480">
        <v>0</v>
      </c>
      <c r="G480">
        <v>0</v>
      </c>
      <c r="H480" t="s">
        <v>101</v>
      </c>
      <c r="I480">
        <v>3</v>
      </c>
      <c r="J480" s="1">
        <v>0.7</v>
      </c>
      <c r="K480" t="s">
        <v>102</v>
      </c>
      <c r="L480" t="s">
        <v>118</v>
      </c>
      <c r="M480" s="1">
        <v>162776</v>
      </c>
      <c r="N480" s="1" t="s">
        <v>109</v>
      </c>
      <c r="O480" s="1">
        <v>20757</v>
      </c>
      <c r="P480">
        <v>0</v>
      </c>
      <c r="Q480" t="s">
        <v>787</v>
      </c>
      <c r="R480">
        <v>120</v>
      </c>
      <c r="S480">
        <v>4.5</v>
      </c>
      <c r="T480" t="s">
        <v>783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25">
      <c r="A481">
        <v>6836464</v>
      </c>
      <c r="B481" t="s">
        <v>788</v>
      </c>
      <c r="C481">
        <v>1</v>
      </c>
      <c r="D481">
        <v>1</v>
      </c>
      <c r="E481">
        <v>1</v>
      </c>
      <c r="F481">
        <v>0</v>
      </c>
      <c r="G481">
        <v>0</v>
      </c>
      <c r="H481" t="s">
        <v>107</v>
      </c>
      <c r="I481">
        <v>1</v>
      </c>
      <c r="J481" s="1">
        <v>0.67</v>
      </c>
      <c r="K481" t="s">
        <v>102</v>
      </c>
      <c r="L481" t="s">
        <v>134</v>
      </c>
      <c r="M481" s="1">
        <v>109246</v>
      </c>
      <c r="N481" s="1" t="s">
        <v>109</v>
      </c>
      <c r="O481" s="1">
        <v>14202</v>
      </c>
      <c r="P481">
        <v>0</v>
      </c>
      <c r="Q481" t="s">
        <v>209</v>
      </c>
      <c r="R481">
        <v>96</v>
      </c>
      <c r="S481">
        <v>4.5</v>
      </c>
      <c r="T481" t="s">
        <v>783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25">
      <c r="A482">
        <v>70095</v>
      </c>
      <c r="B482" t="s">
        <v>789</v>
      </c>
      <c r="C482">
        <v>1</v>
      </c>
      <c r="D482">
        <v>1</v>
      </c>
      <c r="E482">
        <v>0</v>
      </c>
      <c r="F482">
        <v>0</v>
      </c>
      <c r="G482">
        <v>1</v>
      </c>
      <c r="H482" t="s">
        <v>101</v>
      </c>
      <c r="I482">
        <v>3</v>
      </c>
      <c r="J482" s="1">
        <v>0.9</v>
      </c>
      <c r="K482" t="s">
        <v>115</v>
      </c>
      <c r="L482" t="s">
        <v>103</v>
      </c>
      <c r="M482" s="1">
        <v>87396</v>
      </c>
      <c r="N482" s="1" t="s">
        <v>109</v>
      </c>
      <c r="O482" s="1">
        <v>12017</v>
      </c>
      <c r="P482">
        <v>1</v>
      </c>
      <c r="Q482" t="s">
        <v>790</v>
      </c>
      <c r="R482">
        <v>92</v>
      </c>
      <c r="S482">
        <v>5</v>
      </c>
      <c r="T482" t="s">
        <v>783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25">
      <c r="A483">
        <v>290457</v>
      </c>
      <c r="B483" t="s">
        <v>791</v>
      </c>
      <c r="C483">
        <v>2</v>
      </c>
      <c r="D483">
        <v>3</v>
      </c>
      <c r="E483">
        <v>1</v>
      </c>
      <c r="F483">
        <v>0</v>
      </c>
      <c r="G483">
        <v>0</v>
      </c>
      <c r="H483" t="s">
        <v>101</v>
      </c>
      <c r="I483">
        <v>1</v>
      </c>
      <c r="J483" s="1">
        <v>1</v>
      </c>
      <c r="K483" t="s">
        <v>108</v>
      </c>
      <c r="L483" t="s">
        <v>118</v>
      </c>
      <c r="M483" s="1">
        <v>228323</v>
      </c>
      <c r="N483" s="1">
        <v>136557</v>
      </c>
      <c r="O483" s="1">
        <v>46976</v>
      </c>
      <c r="P483">
        <v>0</v>
      </c>
      <c r="Q483" t="s">
        <v>792</v>
      </c>
      <c r="R483">
        <v>29</v>
      </c>
      <c r="S483">
        <v>4.5</v>
      </c>
      <c r="T483" t="s">
        <v>793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25">
      <c r="A484">
        <v>6988905</v>
      </c>
      <c r="B484" t="s">
        <v>794</v>
      </c>
      <c r="C484">
        <v>0</v>
      </c>
      <c r="D484">
        <v>1</v>
      </c>
      <c r="E484">
        <v>1</v>
      </c>
      <c r="F484">
        <v>0</v>
      </c>
      <c r="G484">
        <v>0</v>
      </c>
      <c r="H484" t="s">
        <v>107</v>
      </c>
      <c r="I484">
        <v>1</v>
      </c>
      <c r="J484" s="1">
        <v>1</v>
      </c>
      <c r="K484" t="s">
        <v>102</v>
      </c>
      <c r="L484" t="s">
        <v>118</v>
      </c>
      <c r="M484" s="1">
        <v>240340</v>
      </c>
      <c r="N484" s="1">
        <v>71010</v>
      </c>
      <c r="O484" s="1">
        <v>40421</v>
      </c>
      <c r="P484">
        <v>0</v>
      </c>
      <c r="Q484" t="s">
        <v>280</v>
      </c>
      <c r="R484">
        <v>19</v>
      </c>
      <c r="S484">
        <v>4.5</v>
      </c>
      <c r="T484" t="s">
        <v>793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25">
      <c r="A485">
        <v>9199020</v>
      </c>
      <c r="B485" t="s">
        <v>795</v>
      </c>
      <c r="C485">
        <v>1</v>
      </c>
      <c r="D485">
        <v>1</v>
      </c>
      <c r="E485">
        <v>1</v>
      </c>
      <c r="F485">
        <v>0</v>
      </c>
      <c r="G485">
        <v>0</v>
      </c>
      <c r="H485" t="s">
        <v>107</v>
      </c>
      <c r="I485">
        <v>2</v>
      </c>
      <c r="J485" s="1">
        <v>0.9</v>
      </c>
      <c r="K485" t="s">
        <v>108</v>
      </c>
      <c r="L485" t="s">
        <v>126</v>
      </c>
      <c r="M485" s="1">
        <v>38236</v>
      </c>
      <c r="N485" s="1">
        <v>16387</v>
      </c>
      <c r="O485" s="1">
        <v>7647</v>
      </c>
      <c r="P485">
        <v>0</v>
      </c>
      <c r="Q485" t="s">
        <v>119</v>
      </c>
      <c r="R485">
        <v>7</v>
      </c>
      <c r="S485">
        <v>5</v>
      </c>
      <c r="T485" t="s">
        <v>796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 x14ac:dyDescent="0.25">
      <c r="A486">
        <v>21110331</v>
      </c>
      <c r="B486" t="s">
        <v>797</v>
      </c>
      <c r="C486">
        <v>1</v>
      </c>
      <c r="D486">
        <v>1</v>
      </c>
      <c r="E486">
        <v>1</v>
      </c>
      <c r="F486">
        <v>0</v>
      </c>
      <c r="G486">
        <v>0</v>
      </c>
      <c r="H486" t="s">
        <v>101</v>
      </c>
      <c r="I486">
        <v>1</v>
      </c>
      <c r="J486" s="1">
        <v>0.92</v>
      </c>
      <c r="K486" t="s">
        <v>115</v>
      </c>
      <c r="L486" t="s">
        <v>137</v>
      </c>
      <c r="M486" s="1">
        <v>125632</v>
      </c>
      <c r="N486" s="1" t="s">
        <v>109</v>
      </c>
      <c r="O486" s="1">
        <v>16387</v>
      </c>
      <c r="P486">
        <v>0</v>
      </c>
      <c r="Q486" t="s">
        <v>135</v>
      </c>
      <c r="R486">
        <v>21</v>
      </c>
      <c r="S486">
        <v>5</v>
      </c>
      <c r="T486" t="s">
        <v>796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25">
      <c r="A487">
        <v>14118373</v>
      </c>
      <c r="B487" t="s">
        <v>798</v>
      </c>
      <c r="C487">
        <v>3</v>
      </c>
      <c r="D487">
        <v>5</v>
      </c>
      <c r="E487">
        <v>1</v>
      </c>
      <c r="F487">
        <v>0</v>
      </c>
      <c r="G487">
        <v>0</v>
      </c>
      <c r="H487" t="s">
        <v>101</v>
      </c>
      <c r="I487">
        <v>1</v>
      </c>
      <c r="J487" s="1">
        <v>1</v>
      </c>
      <c r="K487" t="s">
        <v>115</v>
      </c>
      <c r="L487" t="s">
        <v>118</v>
      </c>
      <c r="M487" s="1">
        <v>599758</v>
      </c>
      <c r="N487" s="1">
        <v>131095</v>
      </c>
      <c r="O487" s="1">
        <v>91766</v>
      </c>
      <c r="P487">
        <v>0</v>
      </c>
      <c r="Q487" t="s">
        <v>301</v>
      </c>
      <c r="R487">
        <v>58</v>
      </c>
      <c r="S487">
        <v>4.5</v>
      </c>
      <c r="T487" t="s">
        <v>796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25">
      <c r="A488">
        <v>9874794</v>
      </c>
      <c r="B488" t="s">
        <v>799</v>
      </c>
      <c r="C488">
        <v>1</v>
      </c>
      <c r="D488">
        <v>1</v>
      </c>
      <c r="E488">
        <v>2</v>
      </c>
      <c r="F488">
        <v>0</v>
      </c>
      <c r="G488">
        <v>0</v>
      </c>
      <c r="H488" t="s">
        <v>107</v>
      </c>
      <c r="I488">
        <v>1</v>
      </c>
      <c r="J488" s="1">
        <v>0.75</v>
      </c>
      <c r="K488" t="s">
        <v>102</v>
      </c>
      <c r="L488" t="s">
        <v>118</v>
      </c>
      <c r="M488" s="1">
        <v>158406</v>
      </c>
      <c r="N488" s="1">
        <v>136557</v>
      </c>
      <c r="O488" s="1">
        <v>38236</v>
      </c>
      <c r="P488">
        <v>0</v>
      </c>
      <c r="Q488" t="s">
        <v>202</v>
      </c>
      <c r="R488">
        <v>7</v>
      </c>
      <c r="S488">
        <v>4.5</v>
      </c>
      <c r="T488" t="s">
        <v>796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 spans="1:100" x14ac:dyDescent="0.25">
      <c r="A489">
        <v>14827418</v>
      </c>
      <c r="B489" t="s">
        <v>800</v>
      </c>
      <c r="C489">
        <v>1</v>
      </c>
      <c r="D489">
        <v>1</v>
      </c>
      <c r="E489">
        <v>0</v>
      </c>
      <c r="F489">
        <v>0</v>
      </c>
      <c r="G489">
        <v>1</v>
      </c>
      <c r="H489" t="s">
        <v>112</v>
      </c>
      <c r="I489">
        <v>1</v>
      </c>
      <c r="J489" s="1">
        <v>1</v>
      </c>
      <c r="K489" t="s">
        <v>108</v>
      </c>
      <c r="L489" t="s">
        <v>103</v>
      </c>
      <c r="M489" s="1">
        <v>131095</v>
      </c>
      <c r="N489" s="1">
        <v>54623</v>
      </c>
      <c r="O489" s="1">
        <v>24034</v>
      </c>
      <c r="P489">
        <v>1</v>
      </c>
      <c r="Q489" t="s">
        <v>355</v>
      </c>
      <c r="R489">
        <v>6</v>
      </c>
      <c r="S489">
        <v>4.5</v>
      </c>
      <c r="T489" t="s">
        <v>801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 x14ac:dyDescent="0.25">
      <c r="A490">
        <v>16186099</v>
      </c>
      <c r="B490" t="s">
        <v>802</v>
      </c>
      <c r="C490">
        <v>1</v>
      </c>
      <c r="D490">
        <v>1</v>
      </c>
      <c r="E490">
        <v>0</v>
      </c>
      <c r="F490">
        <v>0</v>
      </c>
      <c r="G490">
        <v>1</v>
      </c>
      <c r="H490" t="s">
        <v>107</v>
      </c>
      <c r="I490">
        <v>1</v>
      </c>
      <c r="J490" s="1">
        <v>0.33</v>
      </c>
      <c r="K490" t="s">
        <v>161</v>
      </c>
      <c r="L490" t="s">
        <v>103</v>
      </c>
      <c r="M490" s="1">
        <v>65547</v>
      </c>
      <c r="N490" s="1">
        <v>10925</v>
      </c>
      <c r="O490" s="1">
        <v>9832</v>
      </c>
      <c r="P490">
        <v>0</v>
      </c>
      <c r="Q490" t="s">
        <v>259</v>
      </c>
      <c r="R490">
        <v>0</v>
      </c>
      <c r="S490" t="s">
        <v>109</v>
      </c>
      <c r="T490" t="s">
        <v>801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 x14ac:dyDescent="0.25">
      <c r="A491">
        <v>18650087</v>
      </c>
      <c r="B491" t="s">
        <v>803</v>
      </c>
      <c r="C491">
        <v>3</v>
      </c>
      <c r="D491">
        <v>3</v>
      </c>
      <c r="E491">
        <v>1</v>
      </c>
      <c r="F491">
        <v>0</v>
      </c>
      <c r="G491">
        <v>0</v>
      </c>
      <c r="H491" t="s">
        <v>101</v>
      </c>
      <c r="I491">
        <v>1</v>
      </c>
      <c r="J491" s="1">
        <v>0.92</v>
      </c>
      <c r="K491" t="s">
        <v>115</v>
      </c>
      <c r="L491" t="s">
        <v>384</v>
      </c>
      <c r="M491" s="1">
        <v>163868</v>
      </c>
      <c r="N491" s="1">
        <v>87396</v>
      </c>
      <c r="O491" s="1">
        <v>32774</v>
      </c>
      <c r="P491">
        <v>1</v>
      </c>
      <c r="Q491" t="s">
        <v>319</v>
      </c>
      <c r="R491">
        <v>30</v>
      </c>
      <c r="S491">
        <v>5</v>
      </c>
      <c r="T491" t="s">
        <v>801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25">
      <c r="A492">
        <v>176653</v>
      </c>
      <c r="B492" t="s">
        <v>804</v>
      </c>
      <c r="C492">
        <v>1</v>
      </c>
      <c r="D492">
        <v>1</v>
      </c>
      <c r="E492">
        <v>1</v>
      </c>
      <c r="F492">
        <v>0</v>
      </c>
      <c r="G492">
        <v>0</v>
      </c>
      <c r="H492" t="s">
        <v>112</v>
      </c>
      <c r="I492">
        <v>1</v>
      </c>
      <c r="J492" s="1">
        <v>1</v>
      </c>
      <c r="K492" t="s">
        <v>102</v>
      </c>
      <c r="L492" t="s">
        <v>103</v>
      </c>
      <c r="M492" s="1">
        <v>109246</v>
      </c>
      <c r="N492" s="1" t="s">
        <v>109</v>
      </c>
      <c r="O492" s="1">
        <v>14202</v>
      </c>
      <c r="P492">
        <v>0</v>
      </c>
      <c r="Q492" t="s">
        <v>336</v>
      </c>
      <c r="R492">
        <v>32</v>
      </c>
      <c r="S492">
        <v>4.5</v>
      </c>
      <c r="T492" t="s">
        <v>801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25">
      <c r="A493">
        <v>2514790</v>
      </c>
      <c r="B493" t="s">
        <v>805</v>
      </c>
      <c r="C493">
        <v>1</v>
      </c>
      <c r="D493">
        <v>1</v>
      </c>
      <c r="E493">
        <v>1</v>
      </c>
      <c r="F493">
        <v>0</v>
      </c>
      <c r="G493">
        <v>0</v>
      </c>
      <c r="H493" t="s">
        <v>112</v>
      </c>
      <c r="I493">
        <v>1</v>
      </c>
      <c r="J493" s="1">
        <v>1</v>
      </c>
      <c r="K493" t="s">
        <v>115</v>
      </c>
      <c r="L493" t="s">
        <v>118</v>
      </c>
      <c r="M493" s="1">
        <v>371435</v>
      </c>
      <c r="N493" s="1">
        <v>131095</v>
      </c>
      <c r="O493" s="1">
        <v>64455</v>
      </c>
      <c r="P493">
        <v>1</v>
      </c>
      <c r="Q493" t="s">
        <v>233</v>
      </c>
      <c r="R493">
        <v>5</v>
      </c>
      <c r="S493">
        <v>5</v>
      </c>
      <c r="T493" t="s">
        <v>801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25">
      <c r="A494">
        <v>19700646</v>
      </c>
      <c r="B494" t="s">
        <v>806</v>
      </c>
      <c r="C494">
        <v>0</v>
      </c>
      <c r="D494">
        <v>2</v>
      </c>
      <c r="E494">
        <v>1</v>
      </c>
      <c r="F494">
        <v>0</v>
      </c>
      <c r="G494">
        <v>0</v>
      </c>
      <c r="H494" t="s">
        <v>101</v>
      </c>
      <c r="I494">
        <v>1</v>
      </c>
      <c r="J494" s="1">
        <v>1</v>
      </c>
      <c r="K494" t="s">
        <v>115</v>
      </c>
      <c r="L494" t="s">
        <v>118</v>
      </c>
      <c r="M494" s="1">
        <v>217399</v>
      </c>
      <c r="N494" s="1" t="s">
        <v>109</v>
      </c>
      <c r="O494" s="1">
        <v>28404</v>
      </c>
      <c r="P494">
        <v>0</v>
      </c>
      <c r="Q494" t="s">
        <v>135</v>
      </c>
      <c r="R494">
        <v>54</v>
      </c>
      <c r="S494">
        <v>5</v>
      </c>
      <c r="T494" t="s">
        <v>801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1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25">
      <c r="A495">
        <v>10516322</v>
      </c>
      <c r="B495" t="s">
        <v>807</v>
      </c>
      <c r="C495">
        <v>1</v>
      </c>
      <c r="D495">
        <v>1</v>
      </c>
      <c r="E495">
        <v>0</v>
      </c>
      <c r="F495">
        <v>0</v>
      </c>
      <c r="G495">
        <v>0</v>
      </c>
      <c r="H495" t="s">
        <v>107</v>
      </c>
      <c r="I495">
        <v>1</v>
      </c>
      <c r="J495" s="1">
        <v>1</v>
      </c>
      <c r="K495" t="s">
        <v>115</v>
      </c>
      <c r="L495" t="s">
        <v>229</v>
      </c>
      <c r="M495" s="1">
        <v>108153</v>
      </c>
      <c r="N495" s="1" t="s">
        <v>109</v>
      </c>
      <c r="O495" s="1">
        <v>14202</v>
      </c>
      <c r="P495">
        <v>0</v>
      </c>
      <c r="Q495" t="s">
        <v>202</v>
      </c>
      <c r="R495">
        <v>15</v>
      </c>
      <c r="S495">
        <v>4</v>
      </c>
      <c r="T495" t="s">
        <v>808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25">
      <c r="A496">
        <v>20955951</v>
      </c>
      <c r="B496" t="s">
        <v>809</v>
      </c>
      <c r="C496">
        <v>1</v>
      </c>
      <c r="D496">
        <v>1</v>
      </c>
      <c r="E496">
        <v>0</v>
      </c>
      <c r="F496">
        <v>0</v>
      </c>
      <c r="G496">
        <v>1</v>
      </c>
      <c r="H496" t="s">
        <v>112</v>
      </c>
      <c r="I496">
        <v>1</v>
      </c>
      <c r="J496" s="1" t="s">
        <v>109</v>
      </c>
      <c r="K496" t="s">
        <v>109</v>
      </c>
      <c r="L496" t="s">
        <v>103</v>
      </c>
      <c r="M496" s="1">
        <v>196642</v>
      </c>
      <c r="N496" s="1" t="s">
        <v>109</v>
      </c>
      <c r="O496" s="1">
        <v>25126</v>
      </c>
      <c r="P496">
        <v>0</v>
      </c>
      <c r="Q496" t="s">
        <v>202</v>
      </c>
      <c r="R496">
        <v>0</v>
      </c>
      <c r="S496" t="s">
        <v>109</v>
      </c>
      <c r="T496" t="s">
        <v>808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25">
      <c r="A497">
        <v>16394576</v>
      </c>
      <c r="B497" t="s">
        <v>810</v>
      </c>
      <c r="C497">
        <v>2</v>
      </c>
      <c r="D497">
        <v>1</v>
      </c>
      <c r="E497">
        <v>0</v>
      </c>
      <c r="F497">
        <v>2</v>
      </c>
      <c r="G497">
        <v>0</v>
      </c>
      <c r="H497" t="s">
        <v>107</v>
      </c>
      <c r="I497">
        <v>3</v>
      </c>
      <c r="J497" s="1">
        <v>1</v>
      </c>
      <c r="K497" t="s">
        <v>115</v>
      </c>
      <c r="L497" t="s">
        <v>103</v>
      </c>
      <c r="M497" s="1">
        <v>108153</v>
      </c>
      <c r="N497" s="1">
        <v>54623</v>
      </c>
      <c r="O497" s="1">
        <v>20757</v>
      </c>
      <c r="P497">
        <v>1</v>
      </c>
      <c r="Q497" t="s">
        <v>202</v>
      </c>
      <c r="R497">
        <v>44</v>
      </c>
      <c r="S497">
        <v>5</v>
      </c>
      <c r="T497" t="s">
        <v>808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25">
      <c r="A498">
        <v>1725295</v>
      </c>
      <c r="B498" t="s">
        <v>811</v>
      </c>
      <c r="C498">
        <v>1</v>
      </c>
      <c r="D498">
        <v>1</v>
      </c>
      <c r="E498">
        <v>0</v>
      </c>
      <c r="F498">
        <v>0</v>
      </c>
      <c r="G498">
        <v>1</v>
      </c>
      <c r="H498" t="s">
        <v>107</v>
      </c>
      <c r="I498">
        <v>1</v>
      </c>
      <c r="J498" s="1">
        <v>1</v>
      </c>
      <c r="K498" t="s">
        <v>115</v>
      </c>
      <c r="L498" t="s">
        <v>103</v>
      </c>
      <c r="M498" s="1">
        <v>92859</v>
      </c>
      <c r="N498" s="1">
        <v>71010</v>
      </c>
      <c r="O498" s="1">
        <v>21849</v>
      </c>
      <c r="P498">
        <v>1</v>
      </c>
      <c r="Q498" t="s">
        <v>792</v>
      </c>
      <c r="R498">
        <v>121</v>
      </c>
      <c r="S498">
        <v>5</v>
      </c>
      <c r="T498" t="s">
        <v>808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25">
      <c r="A499">
        <v>23309394</v>
      </c>
      <c r="B499" t="s">
        <v>812</v>
      </c>
      <c r="C499">
        <v>1</v>
      </c>
      <c r="D499">
        <v>1</v>
      </c>
      <c r="E499">
        <v>1</v>
      </c>
      <c r="F499">
        <v>0</v>
      </c>
      <c r="G499">
        <v>0</v>
      </c>
      <c r="H499" t="s">
        <v>112</v>
      </c>
      <c r="I499">
        <v>2</v>
      </c>
      <c r="J499" s="1">
        <v>0.84</v>
      </c>
      <c r="K499" t="s">
        <v>115</v>
      </c>
      <c r="L499" t="s">
        <v>126</v>
      </c>
      <c r="M499" s="1">
        <v>42606</v>
      </c>
      <c r="N499" s="1">
        <v>5462</v>
      </c>
      <c r="O499" s="1">
        <v>6555</v>
      </c>
      <c r="P499">
        <v>0</v>
      </c>
      <c r="Q499" t="s">
        <v>192</v>
      </c>
      <c r="R499">
        <v>8</v>
      </c>
      <c r="S499">
        <v>4.5</v>
      </c>
      <c r="T499" t="s">
        <v>808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25">
      <c r="A500">
        <v>1766846</v>
      </c>
      <c r="B500" t="s">
        <v>813</v>
      </c>
      <c r="C500">
        <v>1</v>
      </c>
      <c r="D500">
        <v>1</v>
      </c>
      <c r="E500">
        <v>1</v>
      </c>
      <c r="F500">
        <v>0</v>
      </c>
      <c r="G500">
        <v>0</v>
      </c>
      <c r="H500" t="s">
        <v>101</v>
      </c>
      <c r="I500">
        <v>3</v>
      </c>
      <c r="J500" s="1">
        <v>0.9</v>
      </c>
      <c r="K500" t="s">
        <v>115</v>
      </c>
      <c r="L500" t="s">
        <v>408</v>
      </c>
      <c r="M500" s="1">
        <v>163868</v>
      </c>
      <c r="N500" s="1">
        <v>60085</v>
      </c>
      <c r="O500" s="1">
        <v>29496</v>
      </c>
      <c r="P500">
        <v>0</v>
      </c>
      <c r="Q500" t="s">
        <v>217</v>
      </c>
      <c r="R500">
        <v>133</v>
      </c>
      <c r="S500">
        <v>5</v>
      </c>
      <c r="T500" t="s">
        <v>808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 spans="1:100" x14ac:dyDescent="0.25">
      <c r="A501">
        <v>5122899</v>
      </c>
      <c r="B501" t="s">
        <v>814</v>
      </c>
      <c r="C501">
        <v>1</v>
      </c>
      <c r="D501">
        <v>1</v>
      </c>
      <c r="E501">
        <v>1</v>
      </c>
      <c r="F501">
        <v>0</v>
      </c>
      <c r="G501">
        <v>0</v>
      </c>
      <c r="H501" t="s">
        <v>107</v>
      </c>
      <c r="I501">
        <v>1</v>
      </c>
      <c r="J501" s="1">
        <v>0.95</v>
      </c>
      <c r="K501" t="s">
        <v>115</v>
      </c>
      <c r="L501" t="s">
        <v>103</v>
      </c>
      <c r="M501" s="1">
        <v>87396</v>
      </c>
      <c r="N501" s="1" t="s">
        <v>109</v>
      </c>
      <c r="O501" s="1">
        <v>12017</v>
      </c>
      <c r="P501">
        <v>0</v>
      </c>
      <c r="Q501" t="s">
        <v>339</v>
      </c>
      <c r="R501">
        <v>95</v>
      </c>
      <c r="S501">
        <v>4.5</v>
      </c>
      <c r="T501" t="s">
        <v>815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 x14ac:dyDescent="0.25">
      <c r="A502">
        <v>1180474</v>
      </c>
      <c r="B502" t="s">
        <v>816</v>
      </c>
      <c r="C502">
        <v>1</v>
      </c>
      <c r="D502">
        <v>1</v>
      </c>
      <c r="E502">
        <v>1</v>
      </c>
      <c r="F502">
        <v>0</v>
      </c>
      <c r="G502">
        <v>0</v>
      </c>
      <c r="H502" t="s">
        <v>101</v>
      </c>
      <c r="I502">
        <v>1</v>
      </c>
      <c r="J502" s="1" t="s">
        <v>109</v>
      </c>
      <c r="K502" t="s">
        <v>109</v>
      </c>
      <c r="L502" t="s">
        <v>103</v>
      </c>
      <c r="M502" s="1">
        <v>81934</v>
      </c>
      <c r="N502" s="1">
        <v>10925</v>
      </c>
      <c r="O502" s="1">
        <v>12017</v>
      </c>
      <c r="P502">
        <v>0</v>
      </c>
      <c r="Q502" t="s">
        <v>301</v>
      </c>
      <c r="R502">
        <v>11</v>
      </c>
      <c r="S502">
        <v>4</v>
      </c>
      <c r="T502" t="s">
        <v>815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1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25">
      <c r="A503">
        <v>23024976</v>
      </c>
      <c r="B503" t="s">
        <v>817</v>
      </c>
      <c r="C503">
        <v>1</v>
      </c>
      <c r="D503">
        <v>1</v>
      </c>
      <c r="E503">
        <v>0</v>
      </c>
      <c r="F503">
        <v>0</v>
      </c>
      <c r="G503">
        <v>1</v>
      </c>
      <c r="H503" t="s">
        <v>112</v>
      </c>
      <c r="I503">
        <v>1</v>
      </c>
      <c r="J503" s="1">
        <v>0.67</v>
      </c>
      <c r="K503" t="s">
        <v>102</v>
      </c>
      <c r="L503" t="s">
        <v>103</v>
      </c>
      <c r="M503" s="1">
        <v>87396</v>
      </c>
      <c r="N503" s="1">
        <v>10925</v>
      </c>
      <c r="O503" s="1">
        <v>13109</v>
      </c>
      <c r="P503">
        <v>0</v>
      </c>
      <c r="Q503" t="s">
        <v>243</v>
      </c>
      <c r="R503">
        <v>1</v>
      </c>
      <c r="S503" t="s">
        <v>109</v>
      </c>
      <c r="T503" t="s">
        <v>815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25">
      <c r="A504">
        <v>19622803</v>
      </c>
      <c r="B504" t="s">
        <v>818</v>
      </c>
      <c r="C504">
        <v>1</v>
      </c>
      <c r="D504">
        <v>1</v>
      </c>
      <c r="E504">
        <v>0</v>
      </c>
      <c r="F504">
        <v>0</v>
      </c>
      <c r="G504">
        <v>2</v>
      </c>
      <c r="H504" t="s">
        <v>101</v>
      </c>
      <c r="I504">
        <v>1</v>
      </c>
      <c r="J504" s="1">
        <v>1</v>
      </c>
      <c r="K504" t="s">
        <v>115</v>
      </c>
      <c r="L504" t="s">
        <v>103</v>
      </c>
      <c r="M504" s="1">
        <v>109246</v>
      </c>
      <c r="N504" s="1">
        <v>54623</v>
      </c>
      <c r="O504" s="1">
        <v>21849</v>
      </c>
      <c r="P504">
        <v>0</v>
      </c>
      <c r="Q504" t="s">
        <v>194</v>
      </c>
      <c r="R504">
        <v>39</v>
      </c>
      <c r="S504">
        <v>4.5</v>
      </c>
      <c r="T504" t="s">
        <v>815</v>
      </c>
      <c r="U504">
        <v>1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25">
      <c r="A505">
        <v>7929441</v>
      </c>
      <c r="B505" t="s">
        <v>819</v>
      </c>
      <c r="C505">
        <v>1</v>
      </c>
      <c r="D505">
        <v>1</v>
      </c>
      <c r="E505">
        <v>1</v>
      </c>
      <c r="F505">
        <v>0</v>
      </c>
      <c r="G505">
        <v>0</v>
      </c>
      <c r="H505" t="s">
        <v>107</v>
      </c>
      <c r="I505">
        <v>1</v>
      </c>
      <c r="J505" s="1">
        <v>1</v>
      </c>
      <c r="K505" t="s">
        <v>115</v>
      </c>
      <c r="L505" t="s">
        <v>103</v>
      </c>
      <c r="M505" s="1">
        <v>87396</v>
      </c>
      <c r="N505" s="1">
        <v>21849</v>
      </c>
      <c r="O505" s="1">
        <v>14202</v>
      </c>
      <c r="P505">
        <v>0</v>
      </c>
      <c r="Q505" t="s">
        <v>433</v>
      </c>
      <c r="R505">
        <v>160</v>
      </c>
      <c r="S505">
        <v>4.5</v>
      </c>
      <c r="T505" t="s">
        <v>815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 x14ac:dyDescent="0.25">
      <c r="A506">
        <v>10088612</v>
      </c>
      <c r="B506" t="s">
        <v>820</v>
      </c>
      <c r="C506">
        <v>1</v>
      </c>
      <c r="D506">
        <v>1</v>
      </c>
      <c r="E506">
        <v>0</v>
      </c>
      <c r="F506">
        <v>0</v>
      </c>
      <c r="G506">
        <v>1</v>
      </c>
      <c r="H506" t="s">
        <v>107</v>
      </c>
      <c r="I506">
        <v>2</v>
      </c>
      <c r="J506" s="1">
        <v>1</v>
      </c>
      <c r="K506" t="s">
        <v>115</v>
      </c>
      <c r="L506" t="s">
        <v>103</v>
      </c>
      <c r="M506" s="1">
        <v>65547</v>
      </c>
      <c r="N506" s="1">
        <v>27311</v>
      </c>
      <c r="O506" s="1">
        <v>12017</v>
      </c>
      <c r="P506">
        <v>0</v>
      </c>
      <c r="Q506" t="s">
        <v>792</v>
      </c>
      <c r="R506">
        <v>138</v>
      </c>
      <c r="S506">
        <v>4.5</v>
      </c>
      <c r="T506" t="s">
        <v>815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25">
      <c r="A507">
        <v>21119264</v>
      </c>
      <c r="B507" t="s">
        <v>821</v>
      </c>
      <c r="C507">
        <v>4</v>
      </c>
      <c r="D507">
        <v>5</v>
      </c>
      <c r="E507">
        <v>3</v>
      </c>
      <c r="F507">
        <v>0</v>
      </c>
      <c r="G507">
        <v>0</v>
      </c>
      <c r="H507" t="s">
        <v>101</v>
      </c>
      <c r="I507">
        <v>1</v>
      </c>
      <c r="J507" s="1">
        <v>1</v>
      </c>
      <c r="K507" t="s">
        <v>115</v>
      </c>
      <c r="L507" t="s">
        <v>118</v>
      </c>
      <c r="M507" s="1">
        <v>322274</v>
      </c>
      <c r="N507" s="1">
        <v>136557</v>
      </c>
      <c r="O507" s="1">
        <v>58993</v>
      </c>
      <c r="P507">
        <v>0</v>
      </c>
      <c r="Q507" t="s">
        <v>213</v>
      </c>
      <c r="R507">
        <v>18</v>
      </c>
      <c r="S507">
        <v>5</v>
      </c>
      <c r="T507" t="s">
        <v>822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25">
      <c r="A508">
        <v>16634459</v>
      </c>
      <c r="B508" t="s">
        <v>823</v>
      </c>
      <c r="C508">
        <v>2</v>
      </c>
      <c r="D508">
        <v>4</v>
      </c>
      <c r="E508">
        <v>1</v>
      </c>
      <c r="F508">
        <v>0</v>
      </c>
      <c r="G508">
        <v>0</v>
      </c>
      <c r="H508" t="s">
        <v>112</v>
      </c>
      <c r="I508">
        <v>1</v>
      </c>
      <c r="J508" s="1">
        <v>1</v>
      </c>
      <c r="K508" t="s">
        <v>115</v>
      </c>
      <c r="L508" t="s">
        <v>118</v>
      </c>
      <c r="M508" s="1">
        <v>154036</v>
      </c>
      <c r="N508" s="1">
        <v>81934</v>
      </c>
      <c r="O508" s="1">
        <v>30589</v>
      </c>
      <c r="P508">
        <v>0</v>
      </c>
      <c r="Q508" t="s">
        <v>272</v>
      </c>
      <c r="R508">
        <v>12</v>
      </c>
      <c r="S508">
        <v>4.5</v>
      </c>
      <c r="T508" t="s">
        <v>822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25">
      <c r="A509">
        <v>21081721</v>
      </c>
      <c r="B509" t="s">
        <v>824</v>
      </c>
      <c r="C509">
        <v>1</v>
      </c>
      <c r="D509">
        <v>1</v>
      </c>
      <c r="E509">
        <v>0</v>
      </c>
      <c r="F509">
        <v>0</v>
      </c>
      <c r="G509">
        <v>1</v>
      </c>
      <c r="H509" t="s">
        <v>112</v>
      </c>
      <c r="I509">
        <v>1</v>
      </c>
      <c r="J509" s="1">
        <v>1</v>
      </c>
      <c r="K509" t="s">
        <v>115</v>
      </c>
      <c r="L509" t="s">
        <v>103</v>
      </c>
      <c r="M509" s="1">
        <v>120170</v>
      </c>
      <c r="N509" s="1">
        <v>21849</v>
      </c>
      <c r="O509" s="1">
        <v>18572</v>
      </c>
      <c r="P509">
        <v>0</v>
      </c>
      <c r="Q509" t="s">
        <v>304</v>
      </c>
      <c r="R509">
        <v>7</v>
      </c>
      <c r="S509">
        <v>4.5</v>
      </c>
      <c r="T509" t="s">
        <v>822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0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25">
      <c r="A510">
        <v>19811581</v>
      </c>
      <c r="B510" t="s">
        <v>825</v>
      </c>
      <c r="C510">
        <v>1</v>
      </c>
      <c r="D510">
        <v>4</v>
      </c>
      <c r="E510">
        <v>0</v>
      </c>
      <c r="F510">
        <v>0</v>
      </c>
      <c r="G510">
        <v>3</v>
      </c>
      <c r="H510" t="s">
        <v>107</v>
      </c>
      <c r="I510">
        <v>1</v>
      </c>
      <c r="J510" s="1">
        <v>0.99</v>
      </c>
      <c r="K510" t="s">
        <v>115</v>
      </c>
      <c r="L510" t="s">
        <v>292</v>
      </c>
      <c r="M510" s="1">
        <v>60085</v>
      </c>
      <c r="N510" s="1">
        <v>10925</v>
      </c>
      <c r="O510" s="1">
        <v>9832</v>
      </c>
      <c r="P510">
        <v>0</v>
      </c>
      <c r="Q510" t="s">
        <v>265</v>
      </c>
      <c r="R510">
        <v>29</v>
      </c>
      <c r="S510">
        <v>3</v>
      </c>
      <c r="T510" t="s">
        <v>822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5046894</v>
      </c>
      <c r="B511" t="s">
        <v>826</v>
      </c>
      <c r="C511">
        <v>1</v>
      </c>
      <c r="D511">
        <v>1</v>
      </c>
      <c r="E511">
        <v>1</v>
      </c>
      <c r="F511">
        <v>0</v>
      </c>
      <c r="G511">
        <v>0</v>
      </c>
      <c r="H511" t="s">
        <v>101</v>
      </c>
      <c r="I511">
        <v>1</v>
      </c>
      <c r="J511" s="1" t="s">
        <v>109</v>
      </c>
      <c r="K511" t="s">
        <v>109</v>
      </c>
      <c r="L511" t="s">
        <v>126</v>
      </c>
      <c r="M511" s="1">
        <v>98321</v>
      </c>
      <c r="N511" s="1">
        <v>43698</v>
      </c>
      <c r="O511" s="1">
        <v>18572</v>
      </c>
      <c r="P511">
        <v>1</v>
      </c>
      <c r="Q511" t="s">
        <v>301</v>
      </c>
      <c r="R511">
        <v>15</v>
      </c>
      <c r="S511">
        <v>5</v>
      </c>
      <c r="T511" t="s">
        <v>822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25">
      <c r="A512">
        <v>23432166</v>
      </c>
      <c r="B512" t="s">
        <v>827</v>
      </c>
      <c r="C512">
        <v>1</v>
      </c>
      <c r="D512">
        <v>1</v>
      </c>
      <c r="E512">
        <v>0</v>
      </c>
      <c r="F512">
        <v>0</v>
      </c>
      <c r="G512">
        <v>1</v>
      </c>
      <c r="H512" t="s">
        <v>112</v>
      </c>
      <c r="I512">
        <v>1</v>
      </c>
      <c r="J512" s="1">
        <v>0.74</v>
      </c>
      <c r="K512" t="s">
        <v>102</v>
      </c>
      <c r="L512" t="s">
        <v>229</v>
      </c>
      <c r="M512" s="1">
        <v>98321</v>
      </c>
      <c r="N512" s="1" t="s">
        <v>109</v>
      </c>
      <c r="O512" s="1">
        <v>13109</v>
      </c>
      <c r="P512">
        <v>0</v>
      </c>
      <c r="Q512" t="s">
        <v>192</v>
      </c>
      <c r="R512">
        <v>0</v>
      </c>
      <c r="S512" t="s">
        <v>109</v>
      </c>
      <c r="T512" t="s">
        <v>828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25">
      <c r="A513">
        <v>24089904</v>
      </c>
      <c r="B513" t="s">
        <v>829</v>
      </c>
      <c r="C513">
        <v>1</v>
      </c>
      <c r="D513">
        <v>1</v>
      </c>
      <c r="E513">
        <v>1</v>
      </c>
      <c r="F513">
        <v>0</v>
      </c>
      <c r="G513">
        <v>0</v>
      </c>
      <c r="H513" t="s">
        <v>112</v>
      </c>
      <c r="I513">
        <v>1</v>
      </c>
      <c r="J513" s="1" t="s">
        <v>109</v>
      </c>
      <c r="K513" t="s">
        <v>109</v>
      </c>
      <c r="L513" t="s">
        <v>126</v>
      </c>
      <c r="M513" s="1">
        <v>54623</v>
      </c>
      <c r="N513" s="1">
        <v>13109</v>
      </c>
      <c r="O513" s="1">
        <v>7647</v>
      </c>
      <c r="P513">
        <v>0</v>
      </c>
      <c r="Q513" t="s">
        <v>254</v>
      </c>
      <c r="R513">
        <v>0</v>
      </c>
      <c r="S513" t="s">
        <v>109</v>
      </c>
      <c r="T513" t="s">
        <v>828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25">
      <c r="A514">
        <v>16589844</v>
      </c>
      <c r="B514" t="s">
        <v>830</v>
      </c>
      <c r="C514">
        <v>3</v>
      </c>
      <c r="D514">
        <v>4</v>
      </c>
      <c r="E514">
        <v>2</v>
      </c>
      <c r="F514">
        <v>0</v>
      </c>
      <c r="G514">
        <v>0</v>
      </c>
      <c r="H514" t="s">
        <v>101</v>
      </c>
      <c r="I514">
        <v>1</v>
      </c>
      <c r="J514" s="1">
        <v>1</v>
      </c>
      <c r="K514" t="s">
        <v>108</v>
      </c>
      <c r="L514" t="s">
        <v>118</v>
      </c>
      <c r="M514" s="1">
        <v>511269</v>
      </c>
      <c r="N514" s="1">
        <v>163868</v>
      </c>
      <c r="O514" s="1">
        <v>85212</v>
      </c>
      <c r="P514">
        <v>0</v>
      </c>
      <c r="Q514" t="s">
        <v>113</v>
      </c>
      <c r="R514">
        <v>21</v>
      </c>
      <c r="S514">
        <v>4.5</v>
      </c>
      <c r="T514" t="s">
        <v>828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25">
      <c r="A515">
        <v>23108877</v>
      </c>
      <c r="B515" t="s">
        <v>831</v>
      </c>
      <c r="C515">
        <v>1</v>
      </c>
      <c r="D515">
        <v>1</v>
      </c>
      <c r="E515">
        <v>0</v>
      </c>
      <c r="F515">
        <v>0</v>
      </c>
      <c r="G515">
        <v>1</v>
      </c>
      <c r="H515" t="s">
        <v>107</v>
      </c>
      <c r="I515">
        <v>2</v>
      </c>
      <c r="J515" s="1">
        <v>1</v>
      </c>
      <c r="K515" t="s">
        <v>115</v>
      </c>
      <c r="L515" t="s">
        <v>103</v>
      </c>
      <c r="M515" s="1">
        <v>109246</v>
      </c>
      <c r="N515" s="1">
        <v>54623</v>
      </c>
      <c r="O515" s="1">
        <v>21849</v>
      </c>
      <c r="P515">
        <v>0</v>
      </c>
      <c r="Q515" t="s">
        <v>259</v>
      </c>
      <c r="R515">
        <v>2</v>
      </c>
      <c r="S515" t="s">
        <v>109</v>
      </c>
      <c r="T515" t="s">
        <v>828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25">
      <c r="A516">
        <v>1467577</v>
      </c>
      <c r="B516" t="s">
        <v>832</v>
      </c>
      <c r="C516">
        <v>1</v>
      </c>
      <c r="D516">
        <v>1</v>
      </c>
      <c r="E516">
        <v>1</v>
      </c>
      <c r="F516">
        <v>0</v>
      </c>
      <c r="G516">
        <v>0</v>
      </c>
      <c r="H516" t="s">
        <v>112</v>
      </c>
      <c r="I516">
        <v>1</v>
      </c>
      <c r="J516" s="1" t="s">
        <v>109</v>
      </c>
      <c r="K516" t="s">
        <v>109</v>
      </c>
      <c r="L516" t="s">
        <v>126</v>
      </c>
      <c r="M516" s="1">
        <v>186810</v>
      </c>
      <c r="N516" s="1" t="s">
        <v>109</v>
      </c>
      <c r="O516" s="1">
        <v>24034</v>
      </c>
      <c r="P516">
        <v>0</v>
      </c>
      <c r="Q516" t="s">
        <v>187</v>
      </c>
      <c r="R516">
        <v>0</v>
      </c>
      <c r="S516" t="s">
        <v>109</v>
      </c>
      <c r="T516" t="s">
        <v>828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2255501</v>
      </c>
      <c r="B517" t="s">
        <v>833</v>
      </c>
      <c r="C517">
        <v>1</v>
      </c>
      <c r="D517">
        <v>1</v>
      </c>
      <c r="E517">
        <v>0</v>
      </c>
      <c r="F517">
        <v>0</v>
      </c>
      <c r="G517">
        <v>1</v>
      </c>
      <c r="H517" t="s">
        <v>101</v>
      </c>
      <c r="I517">
        <v>4</v>
      </c>
      <c r="J517" s="1">
        <v>0.69</v>
      </c>
      <c r="K517" t="s">
        <v>108</v>
      </c>
      <c r="L517" t="s">
        <v>103</v>
      </c>
      <c r="M517" s="1">
        <v>65547</v>
      </c>
      <c r="N517" s="1">
        <v>43698</v>
      </c>
      <c r="O517" s="1">
        <v>14202</v>
      </c>
      <c r="P517">
        <v>0</v>
      </c>
      <c r="Q517" t="s">
        <v>436</v>
      </c>
      <c r="R517">
        <v>20</v>
      </c>
      <c r="S517">
        <v>4.5</v>
      </c>
      <c r="T517" t="s">
        <v>828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25">
      <c r="A518">
        <v>200333</v>
      </c>
      <c r="B518" t="s">
        <v>834</v>
      </c>
      <c r="C518">
        <v>1</v>
      </c>
      <c r="D518">
        <v>1</v>
      </c>
      <c r="E518">
        <v>1.5</v>
      </c>
      <c r="F518">
        <v>0</v>
      </c>
      <c r="G518">
        <v>0</v>
      </c>
      <c r="H518" t="s">
        <v>112</v>
      </c>
      <c r="I518">
        <v>1</v>
      </c>
      <c r="J518" s="1" t="s">
        <v>109</v>
      </c>
      <c r="K518" t="s">
        <v>109</v>
      </c>
      <c r="L518" t="s">
        <v>118</v>
      </c>
      <c r="M518" s="1">
        <v>655474</v>
      </c>
      <c r="N518" s="1" t="s">
        <v>109</v>
      </c>
      <c r="O518" s="1">
        <v>83027</v>
      </c>
      <c r="P518">
        <v>0</v>
      </c>
      <c r="Q518" t="s">
        <v>132</v>
      </c>
      <c r="R518">
        <v>0</v>
      </c>
      <c r="S518" t="s">
        <v>109</v>
      </c>
      <c r="T518" t="s">
        <v>835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25">
      <c r="A519">
        <v>6210393</v>
      </c>
      <c r="B519" t="s">
        <v>836</v>
      </c>
      <c r="C519">
        <v>3</v>
      </c>
      <c r="D519">
        <v>7</v>
      </c>
      <c r="E519">
        <v>2</v>
      </c>
      <c r="F519">
        <v>0</v>
      </c>
      <c r="G519">
        <v>0</v>
      </c>
      <c r="H519" t="s">
        <v>101</v>
      </c>
      <c r="I519">
        <v>1</v>
      </c>
      <c r="J519" s="1">
        <v>1</v>
      </c>
      <c r="K519" t="s">
        <v>115</v>
      </c>
      <c r="L519" t="s">
        <v>118</v>
      </c>
      <c r="M519" s="1">
        <v>327737</v>
      </c>
      <c r="N519" s="1">
        <v>218491</v>
      </c>
      <c r="O519" s="1">
        <v>68825</v>
      </c>
      <c r="P519">
        <v>0</v>
      </c>
      <c r="Q519" t="s">
        <v>307</v>
      </c>
      <c r="R519">
        <v>136</v>
      </c>
      <c r="S519">
        <v>4.5</v>
      </c>
      <c r="T519" t="s">
        <v>835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0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25">
      <c r="A520">
        <v>24137056</v>
      </c>
      <c r="B520" t="s">
        <v>837</v>
      </c>
      <c r="C520">
        <v>1</v>
      </c>
      <c r="D520">
        <v>1</v>
      </c>
      <c r="E520">
        <v>0</v>
      </c>
      <c r="F520">
        <v>0</v>
      </c>
      <c r="G520">
        <v>1</v>
      </c>
      <c r="H520" t="s">
        <v>112</v>
      </c>
      <c r="I520">
        <v>1</v>
      </c>
      <c r="J520" s="1" t="s">
        <v>109</v>
      </c>
      <c r="K520" t="s">
        <v>109</v>
      </c>
      <c r="L520" t="s">
        <v>103</v>
      </c>
      <c r="M520" s="1">
        <v>43699</v>
      </c>
      <c r="N520" s="1" t="s">
        <v>109</v>
      </c>
      <c r="O520" s="1">
        <v>4370</v>
      </c>
      <c r="P520">
        <v>0</v>
      </c>
      <c r="Q520" t="s">
        <v>838</v>
      </c>
      <c r="R520">
        <v>1</v>
      </c>
      <c r="S520" t="s">
        <v>109</v>
      </c>
      <c r="T520" t="s">
        <v>835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25">
      <c r="A521">
        <v>16739891</v>
      </c>
      <c r="B521" t="s">
        <v>839</v>
      </c>
      <c r="C521">
        <v>0</v>
      </c>
      <c r="D521">
        <v>3</v>
      </c>
      <c r="E521">
        <v>1</v>
      </c>
      <c r="F521">
        <v>0</v>
      </c>
      <c r="G521">
        <v>0</v>
      </c>
      <c r="H521" t="s">
        <v>101</v>
      </c>
      <c r="I521">
        <v>1</v>
      </c>
      <c r="J521" s="1">
        <v>0.82</v>
      </c>
      <c r="K521" t="s">
        <v>115</v>
      </c>
      <c r="L521" t="s">
        <v>134</v>
      </c>
      <c r="M521" s="1">
        <v>90674</v>
      </c>
      <c r="N521" s="1">
        <v>49161</v>
      </c>
      <c r="O521" s="1">
        <v>18572</v>
      </c>
      <c r="P521">
        <v>0</v>
      </c>
      <c r="Q521" t="s">
        <v>339</v>
      </c>
      <c r="R521">
        <v>50</v>
      </c>
      <c r="S521">
        <v>4.5</v>
      </c>
      <c r="T521" t="s">
        <v>835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25">
      <c r="A522">
        <v>8410450</v>
      </c>
      <c r="B522" t="s">
        <v>840</v>
      </c>
      <c r="C522">
        <v>2</v>
      </c>
      <c r="D522">
        <v>3</v>
      </c>
      <c r="E522">
        <v>1</v>
      </c>
      <c r="F522">
        <v>0</v>
      </c>
      <c r="G522">
        <v>0</v>
      </c>
      <c r="H522" t="s">
        <v>101</v>
      </c>
      <c r="I522">
        <v>1</v>
      </c>
      <c r="J522" s="1">
        <v>0.86</v>
      </c>
      <c r="K522" t="s">
        <v>115</v>
      </c>
      <c r="L522" t="s">
        <v>118</v>
      </c>
      <c r="M522" s="1">
        <v>218491</v>
      </c>
      <c r="N522" s="1">
        <v>163868</v>
      </c>
      <c r="O522" s="1">
        <v>49161</v>
      </c>
      <c r="P522">
        <v>0</v>
      </c>
      <c r="Q522" t="s">
        <v>388</v>
      </c>
      <c r="R522">
        <v>94</v>
      </c>
      <c r="S522">
        <v>4</v>
      </c>
      <c r="T522" t="s">
        <v>835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25">
      <c r="A523">
        <v>23635310</v>
      </c>
      <c r="B523" t="s">
        <v>841</v>
      </c>
      <c r="C523">
        <v>2</v>
      </c>
      <c r="D523">
        <v>3</v>
      </c>
      <c r="E523">
        <v>1</v>
      </c>
      <c r="F523">
        <v>0</v>
      </c>
      <c r="G523">
        <v>0</v>
      </c>
      <c r="H523" t="s">
        <v>101</v>
      </c>
      <c r="I523">
        <v>1</v>
      </c>
      <c r="J523" s="1">
        <v>0.96</v>
      </c>
      <c r="K523" t="s">
        <v>115</v>
      </c>
      <c r="L523" t="s">
        <v>118</v>
      </c>
      <c r="M523" s="1">
        <v>343031</v>
      </c>
      <c r="N523" s="1">
        <v>43698</v>
      </c>
      <c r="O523" s="1">
        <v>49161</v>
      </c>
      <c r="P523">
        <v>0</v>
      </c>
      <c r="Q523" t="s">
        <v>213</v>
      </c>
      <c r="R523">
        <v>1</v>
      </c>
      <c r="S523" t="s">
        <v>109</v>
      </c>
      <c r="T523" t="s">
        <v>835</v>
      </c>
      <c r="U523">
        <v>1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25">
      <c r="A524">
        <v>12861956</v>
      </c>
      <c r="B524" t="s">
        <v>842</v>
      </c>
      <c r="C524">
        <v>1</v>
      </c>
      <c r="D524">
        <v>4</v>
      </c>
      <c r="E524">
        <v>1</v>
      </c>
      <c r="F524">
        <v>0</v>
      </c>
      <c r="G524">
        <v>0</v>
      </c>
      <c r="H524" t="s">
        <v>101</v>
      </c>
      <c r="I524">
        <v>1</v>
      </c>
      <c r="J524" s="1">
        <v>0.97</v>
      </c>
      <c r="K524" t="s">
        <v>115</v>
      </c>
      <c r="L524" t="s">
        <v>118</v>
      </c>
      <c r="M524" s="1">
        <v>180255</v>
      </c>
      <c r="N524" s="1">
        <v>81934</v>
      </c>
      <c r="O524" s="1">
        <v>33866</v>
      </c>
      <c r="P524">
        <v>0</v>
      </c>
      <c r="Q524" t="s">
        <v>165</v>
      </c>
      <c r="R524">
        <v>59</v>
      </c>
      <c r="S524">
        <v>4.5</v>
      </c>
      <c r="T524" t="s">
        <v>843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25">
      <c r="A525">
        <v>265626</v>
      </c>
      <c r="B525" t="s">
        <v>844</v>
      </c>
      <c r="C525">
        <v>1</v>
      </c>
      <c r="D525">
        <v>1</v>
      </c>
      <c r="E525">
        <v>1</v>
      </c>
      <c r="F525">
        <v>0</v>
      </c>
      <c r="G525">
        <v>0</v>
      </c>
      <c r="H525" t="s">
        <v>101</v>
      </c>
      <c r="I525">
        <v>1</v>
      </c>
      <c r="J525" s="1">
        <v>0</v>
      </c>
      <c r="K525" t="s">
        <v>161</v>
      </c>
      <c r="L525" t="s">
        <v>118</v>
      </c>
      <c r="M525" s="1">
        <v>262189</v>
      </c>
      <c r="N525" s="1">
        <v>43698</v>
      </c>
      <c r="O525" s="1">
        <v>39328</v>
      </c>
      <c r="P525">
        <v>0</v>
      </c>
      <c r="Q525" t="s">
        <v>433</v>
      </c>
      <c r="R525">
        <v>47</v>
      </c>
      <c r="S525">
        <v>4.5</v>
      </c>
      <c r="T525" t="s">
        <v>843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25">
      <c r="A526">
        <v>23396195</v>
      </c>
      <c r="B526" t="s">
        <v>845</v>
      </c>
      <c r="C526">
        <v>1</v>
      </c>
      <c r="D526">
        <v>1</v>
      </c>
      <c r="E526">
        <v>0</v>
      </c>
      <c r="F526">
        <v>0</v>
      </c>
      <c r="G526">
        <v>1</v>
      </c>
      <c r="H526" t="s">
        <v>101</v>
      </c>
      <c r="I526">
        <v>1</v>
      </c>
      <c r="J526" s="1">
        <v>1</v>
      </c>
      <c r="K526" t="s">
        <v>115</v>
      </c>
      <c r="L526" t="s">
        <v>103</v>
      </c>
      <c r="M526" s="1">
        <v>184625</v>
      </c>
      <c r="N526" s="1">
        <v>54623</v>
      </c>
      <c r="O526" s="1">
        <v>30589</v>
      </c>
      <c r="P526">
        <v>0</v>
      </c>
      <c r="Q526" t="s">
        <v>304</v>
      </c>
      <c r="R526">
        <v>0</v>
      </c>
      <c r="S526" t="s">
        <v>109</v>
      </c>
      <c r="T526" t="s">
        <v>843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25">
      <c r="A527">
        <v>16163588</v>
      </c>
      <c r="B527" t="s">
        <v>846</v>
      </c>
      <c r="C527">
        <v>1</v>
      </c>
      <c r="D527">
        <v>3</v>
      </c>
      <c r="E527">
        <v>1</v>
      </c>
      <c r="F527">
        <v>0</v>
      </c>
      <c r="G527">
        <v>0</v>
      </c>
      <c r="H527" t="s">
        <v>101</v>
      </c>
      <c r="I527">
        <v>1</v>
      </c>
      <c r="J527" s="1">
        <v>1</v>
      </c>
      <c r="K527" t="s">
        <v>115</v>
      </c>
      <c r="L527" t="s">
        <v>126</v>
      </c>
      <c r="M527" s="1">
        <v>356141</v>
      </c>
      <c r="N527" s="1">
        <v>75379</v>
      </c>
      <c r="O527" s="1">
        <v>54623</v>
      </c>
      <c r="P527">
        <v>0</v>
      </c>
      <c r="Q527" t="s">
        <v>123</v>
      </c>
      <c r="R527">
        <v>4</v>
      </c>
      <c r="S527">
        <v>5</v>
      </c>
      <c r="T527" t="s">
        <v>843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 x14ac:dyDescent="0.25">
      <c r="A528">
        <v>19981889</v>
      </c>
      <c r="B528" t="s">
        <v>847</v>
      </c>
      <c r="C528">
        <v>1</v>
      </c>
      <c r="D528">
        <v>1</v>
      </c>
      <c r="E528">
        <v>0</v>
      </c>
      <c r="F528">
        <v>0</v>
      </c>
      <c r="G528">
        <v>1</v>
      </c>
      <c r="H528" t="s">
        <v>112</v>
      </c>
      <c r="I528">
        <v>1</v>
      </c>
      <c r="J528" s="1">
        <v>1</v>
      </c>
      <c r="K528" t="s">
        <v>115</v>
      </c>
      <c r="L528" t="s">
        <v>103</v>
      </c>
      <c r="M528" s="1">
        <v>98321</v>
      </c>
      <c r="N528" s="1">
        <v>10925</v>
      </c>
      <c r="O528" s="1">
        <v>14202</v>
      </c>
      <c r="P528">
        <v>1</v>
      </c>
      <c r="Q528" t="s">
        <v>388</v>
      </c>
      <c r="R528">
        <v>25</v>
      </c>
      <c r="S528">
        <v>5</v>
      </c>
      <c r="T528" t="s">
        <v>843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25">
      <c r="A529">
        <v>22448088</v>
      </c>
      <c r="B529" t="s">
        <v>848</v>
      </c>
      <c r="C529">
        <v>1</v>
      </c>
      <c r="D529">
        <v>1</v>
      </c>
      <c r="E529">
        <v>1</v>
      </c>
      <c r="F529">
        <v>0</v>
      </c>
      <c r="G529">
        <v>0</v>
      </c>
      <c r="H529" t="s">
        <v>107</v>
      </c>
      <c r="I529">
        <v>3</v>
      </c>
      <c r="J529" s="1">
        <v>1</v>
      </c>
      <c r="K529" t="s">
        <v>115</v>
      </c>
      <c r="L529" t="s">
        <v>126</v>
      </c>
      <c r="M529" s="1">
        <v>76472</v>
      </c>
      <c r="N529" s="1">
        <v>54623</v>
      </c>
      <c r="O529" s="1">
        <v>17479</v>
      </c>
      <c r="P529">
        <v>1</v>
      </c>
      <c r="Q529" t="s">
        <v>152</v>
      </c>
      <c r="R529">
        <v>2</v>
      </c>
      <c r="S529" t="s">
        <v>109</v>
      </c>
      <c r="T529" t="s">
        <v>843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25">
      <c r="A530">
        <v>4151641</v>
      </c>
      <c r="B530" t="s">
        <v>849</v>
      </c>
      <c r="C530">
        <v>1</v>
      </c>
      <c r="D530">
        <v>1</v>
      </c>
      <c r="E530">
        <v>1</v>
      </c>
      <c r="F530">
        <v>0</v>
      </c>
      <c r="G530">
        <v>0</v>
      </c>
      <c r="H530" t="s">
        <v>112</v>
      </c>
      <c r="I530">
        <v>1</v>
      </c>
      <c r="J530" s="1" t="s">
        <v>109</v>
      </c>
      <c r="K530" t="s">
        <v>109</v>
      </c>
      <c r="L530" t="s">
        <v>103</v>
      </c>
      <c r="M530" s="1">
        <v>109246</v>
      </c>
      <c r="N530" s="1">
        <v>16387</v>
      </c>
      <c r="O530" s="1">
        <v>16387</v>
      </c>
      <c r="P530">
        <v>0</v>
      </c>
      <c r="Q530" t="s">
        <v>319</v>
      </c>
      <c r="R530">
        <v>0</v>
      </c>
      <c r="S530" t="s">
        <v>109</v>
      </c>
      <c r="T530" t="s">
        <v>850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25">
      <c r="A531">
        <v>18934306</v>
      </c>
      <c r="B531" t="s">
        <v>851</v>
      </c>
      <c r="C531">
        <v>1</v>
      </c>
      <c r="D531">
        <v>1</v>
      </c>
      <c r="E531">
        <v>0</v>
      </c>
      <c r="F531">
        <v>0</v>
      </c>
      <c r="G531">
        <v>1</v>
      </c>
      <c r="H531" t="s">
        <v>101</v>
      </c>
      <c r="I531">
        <v>1</v>
      </c>
      <c r="J531" s="1">
        <v>0.81</v>
      </c>
      <c r="K531" t="s">
        <v>115</v>
      </c>
      <c r="L531" t="s">
        <v>103</v>
      </c>
      <c r="M531" s="1">
        <v>136557</v>
      </c>
      <c r="N531" s="1">
        <v>21849</v>
      </c>
      <c r="O531" s="1">
        <v>20757</v>
      </c>
      <c r="P531">
        <v>0</v>
      </c>
      <c r="Q531" t="s">
        <v>243</v>
      </c>
      <c r="R531">
        <v>61</v>
      </c>
      <c r="S531">
        <v>4.5</v>
      </c>
      <c r="T531" t="s">
        <v>850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25">
      <c r="A532">
        <v>11318587</v>
      </c>
      <c r="B532" t="s">
        <v>852</v>
      </c>
      <c r="C532">
        <v>2</v>
      </c>
      <c r="D532">
        <v>2</v>
      </c>
      <c r="E532">
        <v>2</v>
      </c>
      <c r="F532">
        <v>0</v>
      </c>
      <c r="G532">
        <v>0</v>
      </c>
      <c r="H532" t="s">
        <v>101</v>
      </c>
      <c r="I532">
        <v>1</v>
      </c>
      <c r="J532" s="1">
        <v>0.7</v>
      </c>
      <c r="K532" t="s">
        <v>102</v>
      </c>
      <c r="L532" t="s">
        <v>118</v>
      </c>
      <c r="M532" s="1">
        <v>600851</v>
      </c>
      <c r="N532" s="1">
        <v>163868</v>
      </c>
      <c r="O532" s="1">
        <v>96136</v>
      </c>
      <c r="P532">
        <v>0</v>
      </c>
      <c r="Q532" t="s">
        <v>251</v>
      </c>
      <c r="R532">
        <v>56</v>
      </c>
      <c r="S532">
        <v>5</v>
      </c>
      <c r="T532" t="s">
        <v>850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25">
      <c r="A533">
        <v>23790744</v>
      </c>
      <c r="B533" t="s">
        <v>853</v>
      </c>
      <c r="C533">
        <v>1</v>
      </c>
      <c r="D533">
        <v>1</v>
      </c>
      <c r="E533">
        <v>0</v>
      </c>
      <c r="F533">
        <v>0</v>
      </c>
      <c r="G533">
        <v>2</v>
      </c>
      <c r="H533" t="s">
        <v>112</v>
      </c>
      <c r="I533">
        <v>2</v>
      </c>
      <c r="J533" s="1">
        <v>1</v>
      </c>
      <c r="K533" t="s">
        <v>115</v>
      </c>
      <c r="L533" t="s">
        <v>103</v>
      </c>
      <c r="M533" s="1">
        <v>54623</v>
      </c>
      <c r="N533" s="1">
        <v>32774</v>
      </c>
      <c r="O533" s="1">
        <v>12017</v>
      </c>
      <c r="P533">
        <v>0</v>
      </c>
      <c r="Q533" t="s">
        <v>346</v>
      </c>
      <c r="R533">
        <v>2</v>
      </c>
      <c r="S533" t="s">
        <v>109</v>
      </c>
      <c r="T533" t="s">
        <v>850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 x14ac:dyDescent="0.25">
      <c r="A534">
        <v>22807347</v>
      </c>
      <c r="B534" t="s">
        <v>854</v>
      </c>
      <c r="C534">
        <v>1</v>
      </c>
      <c r="D534">
        <v>3</v>
      </c>
      <c r="E534">
        <v>1</v>
      </c>
      <c r="F534">
        <v>0</v>
      </c>
      <c r="G534">
        <v>0</v>
      </c>
      <c r="H534" t="s">
        <v>101</v>
      </c>
      <c r="I534">
        <v>1</v>
      </c>
      <c r="J534" s="1">
        <v>0.96</v>
      </c>
      <c r="K534" t="s">
        <v>115</v>
      </c>
      <c r="L534" t="s">
        <v>118</v>
      </c>
      <c r="M534" s="1">
        <v>327737</v>
      </c>
      <c r="N534" s="1">
        <v>109246</v>
      </c>
      <c r="O534" s="1">
        <v>55715</v>
      </c>
      <c r="P534">
        <v>0</v>
      </c>
      <c r="Q534" t="s">
        <v>138</v>
      </c>
      <c r="R534">
        <v>11</v>
      </c>
      <c r="S534">
        <v>5</v>
      </c>
      <c r="T534" t="s">
        <v>850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25">
      <c r="A535">
        <v>7790161</v>
      </c>
      <c r="B535" t="s">
        <v>855</v>
      </c>
      <c r="C535">
        <v>2</v>
      </c>
      <c r="D535">
        <v>1</v>
      </c>
      <c r="E535">
        <v>2.5</v>
      </c>
      <c r="F535">
        <v>0</v>
      </c>
      <c r="G535">
        <v>0</v>
      </c>
      <c r="H535" t="s">
        <v>101</v>
      </c>
      <c r="I535">
        <v>1</v>
      </c>
      <c r="J535" s="1">
        <v>0</v>
      </c>
      <c r="K535" t="s">
        <v>161</v>
      </c>
      <c r="L535" t="s">
        <v>118</v>
      </c>
      <c r="M535" s="1">
        <v>873965</v>
      </c>
      <c r="N535" s="1">
        <v>163868</v>
      </c>
      <c r="O535" s="1">
        <v>126725</v>
      </c>
      <c r="P535">
        <v>0</v>
      </c>
      <c r="Q535" t="s">
        <v>119</v>
      </c>
      <c r="R535">
        <v>2</v>
      </c>
      <c r="S535" t="s">
        <v>109</v>
      </c>
      <c r="T535" t="s">
        <v>850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25">
      <c r="A536">
        <v>9714250</v>
      </c>
      <c r="B536" t="s">
        <v>856</v>
      </c>
      <c r="C536">
        <v>1</v>
      </c>
      <c r="D536">
        <v>2</v>
      </c>
      <c r="E536">
        <v>1</v>
      </c>
      <c r="F536">
        <v>0</v>
      </c>
      <c r="G536">
        <v>0</v>
      </c>
      <c r="H536" t="s">
        <v>101</v>
      </c>
      <c r="I536">
        <v>1</v>
      </c>
      <c r="J536" s="1">
        <v>1</v>
      </c>
      <c r="K536" t="s">
        <v>115</v>
      </c>
      <c r="L536" t="s">
        <v>103</v>
      </c>
      <c r="M536" s="1">
        <v>298240</v>
      </c>
      <c r="N536" s="1">
        <v>54623</v>
      </c>
      <c r="O536" s="1">
        <v>44791</v>
      </c>
      <c r="P536">
        <v>0</v>
      </c>
      <c r="Q536" t="s">
        <v>398</v>
      </c>
      <c r="R536">
        <v>7</v>
      </c>
      <c r="S536">
        <v>5</v>
      </c>
      <c r="T536" t="s">
        <v>857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25">
      <c r="A537">
        <v>4322054</v>
      </c>
      <c r="B537" t="s">
        <v>858</v>
      </c>
      <c r="C537">
        <v>1</v>
      </c>
      <c r="D537">
        <v>1</v>
      </c>
      <c r="E537">
        <v>1</v>
      </c>
      <c r="F537">
        <v>0</v>
      </c>
      <c r="G537">
        <v>0</v>
      </c>
      <c r="H537" t="s">
        <v>107</v>
      </c>
      <c r="I537">
        <v>1</v>
      </c>
      <c r="J537" s="1" t="s">
        <v>109</v>
      </c>
      <c r="K537" t="s">
        <v>109</v>
      </c>
      <c r="L537" t="s">
        <v>103</v>
      </c>
      <c r="M537" s="1">
        <v>273114</v>
      </c>
      <c r="N537" s="1" t="s">
        <v>109</v>
      </c>
      <c r="O537" s="1">
        <v>34959</v>
      </c>
      <c r="P537">
        <v>0</v>
      </c>
      <c r="Q537" t="s">
        <v>298</v>
      </c>
      <c r="R537">
        <v>3</v>
      </c>
      <c r="S537">
        <v>4</v>
      </c>
      <c r="T537" t="s">
        <v>857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25">
      <c r="A538">
        <v>22360216</v>
      </c>
      <c r="B538" t="s">
        <v>859</v>
      </c>
      <c r="C538">
        <v>1</v>
      </c>
      <c r="D538">
        <v>1</v>
      </c>
      <c r="E538">
        <v>1</v>
      </c>
      <c r="F538">
        <v>0</v>
      </c>
      <c r="G538">
        <v>0</v>
      </c>
      <c r="H538" t="s">
        <v>107</v>
      </c>
      <c r="I538">
        <v>1</v>
      </c>
      <c r="J538" s="1">
        <v>0.71</v>
      </c>
      <c r="K538" t="s">
        <v>108</v>
      </c>
      <c r="L538" t="s">
        <v>174</v>
      </c>
      <c r="M538" s="1">
        <v>87396</v>
      </c>
      <c r="N538" s="1">
        <v>27311</v>
      </c>
      <c r="O538" s="1">
        <v>15294</v>
      </c>
      <c r="P538">
        <v>0</v>
      </c>
      <c r="Q538" t="s">
        <v>594</v>
      </c>
      <c r="R538">
        <v>2</v>
      </c>
      <c r="S538" t="s">
        <v>109</v>
      </c>
      <c r="T538" t="s">
        <v>857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25">
      <c r="A539">
        <v>23651347</v>
      </c>
      <c r="B539" t="s">
        <v>860</v>
      </c>
      <c r="C539">
        <v>1</v>
      </c>
      <c r="D539">
        <v>1</v>
      </c>
      <c r="E539">
        <v>0</v>
      </c>
      <c r="F539">
        <v>0</v>
      </c>
      <c r="G539">
        <v>1</v>
      </c>
      <c r="H539" t="s">
        <v>107</v>
      </c>
      <c r="I539">
        <v>1</v>
      </c>
      <c r="J539" s="1">
        <v>0.67</v>
      </c>
      <c r="K539" t="s">
        <v>108</v>
      </c>
      <c r="L539" t="s">
        <v>103</v>
      </c>
      <c r="M539" s="1">
        <v>196642</v>
      </c>
      <c r="N539" s="1" t="s">
        <v>109</v>
      </c>
      <c r="O539" s="1">
        <v>25126</v>
      </c>
      <c r="P539">
        <v>0</v>
      </c>
      <c r="Q539" t="s">
        <v>254</v>
      </c>
      <c r="R539">
        <v>1</v>
      </c>
      <c r="S539" t="s">
        <v>109</v>
      </c>
      <c r="T539" t="s">
        <v>857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 x14ac:dyDescent="0.25">
      <c r="A540">
        <v>1183620</v>
      </c>
      <c r="B540" t="s">
        <v>861</v>
      </c>
      <c r="C540">
        <v>2</v>
      </c>
      <c r="D540">
        <v>4</v>
      </c>
      <c r="E540">
        <v>1</v>
      </c>
      <c r="F540">
        <v>0</v>
      </c>
      <c r="G540">
        <v>0</v>
      </c>
      <c r="H540" t="s">
        <v>101</v>
      </c>
      <c r="I540">
        <v>1</v>
      </c>
      <c r="J540" s="1">
        <v>0.85</v>
      </c>
      <c r="K540" t="s">
        <v>108</v>
      </c>
      <c r="L540" t="s">
        <v>118</v>
      </c>
      <c r="M540" s="1">
        <v>349586</v>
      </c>
      <c r="N540" s="1">
        <v>158406</v>
      </c>
      <c r="O540" s="1">
        <v>64455</v>
      </c>
      <c r="P540">
        <v>0</v>
      </c>
      <c r="Q540" t="s">
        <v>150</v>
      </c>
      <c r="R540">
        <v>174</v>
      </c>
      <c r="S540">
        <v>4.5</v>
      </c>
      <c r="T540" t="s">
        <v>857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25">
      <c r="A541">
        <v>8949763</v>
      </c>
      <c r="B541" t="s">
        <v>862</v>
      </c>
      <c r="C541">
        <v>1</v>
      </c>
      <c r="D541">
        <v>2</v>
      </c>
      <c r="E541">
        <v>1</v>
      </c>
      <c r="F541">
        <v>0</v>
      </c>
      <c r="G541">
        <v>0</v>
      </c>
      <c r="H541" t="s">
        <v>101</v>
      </c>
      <c r="I541">
        <v>1</v>
      </c>
      <c r="J541" s="1">
        <v>0.94</v>
      </c>
      <c r="K541" t="s">
        <v>108</v>
      </c>
      <c r="L541" t="s">
        <v>118</v>
      </c>
      <c r="M541" s="1">
        <v>174793</v>
      </c>
      <c r="N541" s="1">
        <v>109246</v>
      </c>
      <c r="O541" s="1">
        <v>37144</v>
      </c>
      <c r="P541">
        <v>0</v>
      </c>
      <c r="Q541" t="s">
        <v>398</v>
      </c>
      <c r="R541">
        <v>14</v>
      </c>
      <c r="S541">
        <v>5</v>
      </c>
      <c r="T541" t="s">
        <v>863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25">
      <c r="A542">
        <v>20247895</v>
      </c>
      <c r="B542" t="s">
        <v>864</v>
      </c>
      <c r="C542">
        <v>0</v>
      </c>
      <c r="D542">
        <v>4</v>
      </c>
      <c r="E542">
        <v>1</v>
      </c>
      <c r="F542">
        <v>0</v>
      </c>
      <c r="G542">
        <v>0</v>
      </c>
      <c r="H542" t="s">
        <v>101</v>
      </c>
      <c r="I542">
        <v>1</v>
      </c>
      <c r="J542" s="1">
        <v>1</v>
      </c>
      <c r="K542" t="s">
        <v>115</v>
      </c>
      <c r="L542" t="s">
        <v>118</v>
      </c>
      <c r="M542" s="1">
        <v>322274</v>
      </c>
      <c r="N542" s="1">
        <v>136557</v>
      </c>
      <c r="O542" s="1">
        <v>58993</v>
      </c>
      <c r="P542">
        <v>0</v>
      </c>
      <c r="Q542" t="s">
        <v>119</v>
      </c>
      <c r="R542">
        <v>32</v>
      </c>
      <c r="S542">
        <v>4.5</v>
      </c>
      <c r="T542" t="s">
        <v>863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25">
      <c r="A543">
        <v>21995446</v>
      </c>
      <c r="B543" t="s">
        <v>865</v>
      </c>
      <c r="C543">
        <v>1</v>
      </c>
      <c r="D543">
        <v>1</v>
      </c>
      <c r="E543">
        <v>0</v>
      </c>
      <c r="F543">
        <v>0</v>
      </c>
      <c r="G543">
        <v>1</v>
      </c>
      <c r="H543" t="s">
        <v>101</v>
      </c>
      <c r="I543">
        <v>2</v>
      </c>
      <c r="J543" s="1">
        <v>1</v>
      </c>
      <c r="K543" t="s">
        <v>115</v>
      </c>
      <c r="L543" t="s">
        <v>103</v>
      </c>
      <c r="M543" s="1">
        <v>163868</v>
      </c>
      <c r="N543" s="1">
        <v>49161</v>
      </c>
      <c r="O543" s="1">
        <v>27311</v>
      </c>
      <c r="P543">
        <v>0</v>
      </c>
      <c r="Q543" t="s">
        <v>298</v>
      </c>
      <c r="R543">
        <v>20</v>
      </c>
      <c r="S543">
        <v>5</v>
      </c>
      <c r="T543" t="s">
        <v>863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 x14ac:dyDescent="0.25">
      <c r="A544">
        <v>22266638</v>
      </c>
      <c r="B544" t="s">
        <v>866</v>
      </c>
      <c r="C544">
        <v>1</v>
      </c>
      <c r="D544">
        <v>2</v>
      </c>
      <c r="E544">
        <v>1</v>
      </c>
      <c r="F544">
        <v>0</v>
      </c>
      <c r="G544">
        <v>0</v>
      </c>
      <c r="H544" t="s">
        <v>101</v>
      </c>
      <c r="I544">
        <v>1</v>
      </c>
      <c r="J544" s="1">
        <v>1</v>
      </c>
      <c r="K544" t="s">
        <v>108</v>
      </c>
      <c r="L544" t="s">
        <v>118</v>
      </c>
      <c r="M544" s="1">
        <v>240340</v>
      </c>
      <c r="N544" s="1">
        <v>218491</v>
      </c>
      <c r="O544" s="1">
        <v>58993</v>
      </c>
      <c r="P544">
        <v>0</v>
      </c>
      <c r="Q544" t="s">
        <v>130</v>
      </c>
      <c r="R544">
        <v>1</v>
      </c>
      <c r="S544" t="s">
        <v>109</v>
      </c>
      <c r="T544" t="s">
        <v>863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1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25">
      <c r="A545">
        <v>14660126</v>
      </c>
      <c r="B545" t="s">
        <v>867</v>
      </c>
      <c r="C545">
        <v>2</v>
      </c>
      <c r="D545">
        <v>2</v>
      </c>
      <c r="E545">
        <v>2</v>
      </c>
      <c r="F545">
        <v>0</v>
      </c>
      <c r="G545">
        <v>0</v>
      </c>
      <c r="H545" t="s">
        <v>101</v>
      </c>
      <c r="I545">
        <v>1</v>
      </c>
      <c r="J545" s="1">
        <v>0.9</v>
      </c>
      <c r="K545" t="s">
        <v>108</v>
      </c>
      <c r="L545" t="s">
        <v>118</v>
      </c>
      <c r="M545" s="1">
        <v>245803</v>
      </c>
      <c r="N545" s="1">
        <v>136557</v>
      </c>
      <c r="O545" s="1">
        <v>49161</v>
      </c>
      <c r="P545">
        <v>0</v>
      </c>
      <c r="Q545" t="s">
        <v>321</v>
      </c>
      <c r="R545">
        <v>51</v>
      </c>
      <c r="S545">
        <v>4.5</v>
      </c>
      <c r="T545" t="s">
        <v>863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25">
      <c r="A546">
        <v>23257129</v>
      </c>
      <c r="B546" t="s">
        <v>868</v>
      </c>
      <c r="C546">
        <v>1</v>
      </c>
      <c r="D546">
        <v>1</v>
      </c>
      <c r="E546">
        <v>1</v>
      </c>
      <c r="F546">
        <v>0</v>
      </c>
      <c r="G546">
        <v>0</v>
      </c>
      <c r="H546" t="s">
        <v>101</v>
      </c>
      <c r="I546">
        <v>1</v>
      </c>
      <c r="J546" s="1">
        <v>0.95</v>
      </c>
      <c r="K546" t="s">
        <v>108</v>
      </c>
      <c r="L546" t="s">
        <v>118</v>
      </c>
      <c r="M546" s="1">
        <v>327737</v>
      </c>
      <c r="N546" s="1">
        <v>109246</v>
      </c>
      <c r="O546" s="1">
        <v>55715</v>
      </c>
      <c r="P546">
        <v>0</v>
      </c>
      <c r="Q546" t="s">
        <v>704</v>
      </c>
      <c r="R546">
        <v>6</v>
      </c>
      <c r="S546">
        <v>4.5</v>
      </c>
      <c r="T546" t="s">
        <v>863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5">
      <c r="A547">
        <v>14758548</v>
      </c>
      <c r="B547" t="s">
        <v>869</v>
      </c>
      <c r="C547">
        <v>1</v>
      </c>
      <c r="D547">
        <v>1</v>
      </c>
      <c r="E547">
        <v>1</v>
      </c>
      <c r="F547">
        <v>0</v>
      </c>
      <c r="G547">
        <v>0</v>
      </c>
      <c r="H547" t="s">
        <v>101</v>
      </c>
      <c r="I547">
        <v>1</v>
      </c>
      <c r="J547" s="1">
        <v>1</v>
      </c>
      <c r="K547" t="s">
        <v>115</v>
      </c>
      <c r="L547" t="s">
        <v>103</v>
      </c>
      <c r="M547" s="1">
        <v>65547</v>
      </c>
      <c r="N547" s="1">
        <v>10925</v>
      </c>
      <c r="O547" s="1">
        <v>9832</v>
      </c>
      <c r="P547">
        <v>0</v>
      </c>
      <c r="Q547" t="s">
        <v>325</v>
      </c>
      <c r="R547">
        <v>22</v>
      </c>
      <c r="S547">
        <v>4.5</v>
      </c>
      <c r="T547" t="s">
        <v>870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25">
      <c r="A548">
        <v>20091561</v>
      </c>
      <c r="B548" t="s">
        <v>871</v>
      </c>
      <c r="C548">
        <v>2</v>
      </c>
      <c r="D548">
        <v>2</v>
      </c>
      <c r="E548">
        <v>1</v>
      </c>
      <c r="F548">
        <v>0</v>
      </c>
      <c r="G548">
        <v>0</v>
      </c>
      <c r="H548" t="s">
        <v>101</v>
      </c>
      <c r="I548">
        <v>1</v>
      </c>
      <c r="J548" s="1">
        <v>1</v>
      </c>
      <c r="K548" t="s">
        <v>115</v>
      </c>
      <c r="L548" t="s">
        <v>118</v>
      </c>
      <c r="M548" s="1">
        <v>355048</v>
      </c>
      <c r="N548" s="1">
        <v>109246</v>
      </c>
      <c r="O548" s="1">
        <v>58993</v>
      </c>
      <c r="P548">
        <v>0</v>
      </c>
      <c r="Q548" t="s">
        <v>110</v>
      </c>
      <c r="R548">
        <v>37</v>
      </c>
      <c r="S548">
        <v>4.5</v>
      </c>
      <c r="T548" t="s">
        <v>870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25">
      <c r="A549">
        <v>17005665</v>
      </c>
      <c r="B549" t="s">
        <v>872</v>
      </c>
      <c r="C549">
        <v>1</v>
      </c>
      <c r="D549">
        <v>1</v>
      </c>
      <c r="E549">
        <v>1</v>
      </c>
      <c r="F549">
        <v>0</v>
      </c>
      <c r="G549">
        <v>0</v>
      </c>
      <c r="H549" t="s">
        <v>101</v>
      </c>
      <c r="I549">
        <v>1</v>
      </c>
      <c r="J549" s="1">
        <v>1</v>
      </c>
      <c r="K549" t="s">
        <v>115</v>
      </c>
      <c r="L549" t="s">
        <v>103</v>
      </c>
      <c r="M549" s="1">
        <v>109246</v>
      </c>
      <c r="N549" s="1" t="s">
        <v>109</v>
      </c>
      <c r="O549" s="1">
        <v>14202</v>
      </c>
      <c r="P549">
        <v>0</v>
      </c>
      <c r="Q549" t="s">
        <v>346</v>
      </c>
      <c r="R549">
        <v>13</v>
      </c>
      <c r="S549">
        <v>4.5</v>
      </c>
      <c r="T549" t="s">
        <v>870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25">
      <c r="A550">
        <v>22499081</v>
      </c>
      <c r="B550" t="s">
        <v>873</v>
      </c>
      <c r="C550">
        <v>1</v>
      </c>
      <c r="D550">
        <v>1</v>
      </c>
      <c r="E550">
        <v>0</v>
      </c>
      <c r="F550">
        <v>1</v>
      </c>
      <c r="G550">
        <v>0</v>
      </c>
      <c r="H550" t="s">
        <v>112</v>
      </c>
      <c r="I550">
        <v>2</v>
      </c>
      <c r="J550" s="1">
        <v>0.6</v>
      </c>
      <c r="K550" t="s">
        <v>102</v>
      </c>
      <c r="L550" t="s">
        <v>103</v>
      </c>
      <c r="M550" s="1">
        <v>38236</v>
      </c>
      <c r="N550" s="1" t="s">
        <v>109</v>
      </c>
      <c r="O550" s="1">
        <v>5462</v>
      </c>
      <c r="P550">
        <v>0</v>
      </c>
      <c r="Q550" t="s">
        <v>163</v>
      </c>
      <c r="R550">
        <v>3</v>
      </c>
      <c r="S550">
        <v>4</v>
      </c>
      <c r="T550" t="s">
        <v>870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25">
      <c r="A551">
        <v>9793542</v>
      </c>
      <c r="B551" t="s">
        <v>874</v>
      </c>
      <c r="C551">
        <v>1</v>
      </c>
      <c r="D551">
        <v>3</v>
      </c>
      <c r="E551">
        <v>2</v>
      </c>
      <c r="F551">
        <v>0</v>
      </c>
      <c r="G551">
        <v>0</v>
      </c>
      <c r="H551" t="s">
        <v>101</v>
      </c>
      <c r="I551">
        <v>2</v>
      </c>
      <c r="J551" s="1">
        <v>1</v>
      </c>
      <c r="K551" t="s">
        <v>108</v>
      </c>
      <c r="L551" t="s">
        <v>384</v>
      </c>
      <c r="M551" s="1">
        <v>786568</v>
      </c>
      <c r="N551" s="1">
        <v>327737</v>
      </c>
      <c r="O551" s="1">
        <v>135465</v>
      </c>
      <c r="P551">
        <v>0</v>
      </c>
      <c r="Q551" t="s">
        <v>202</v>
      </c>
      <c r="R551">
        <v>9</v>
      </c>
      <c r="S551">
        <v>5</v>
      </c>
      <c r="T551" t="s">
        <v>870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25">
      <c r="A552">
        <v>4890726</v>
      </c>
      <c r="B552" t="s">
        <v>875</v>
      </c>
      <c r="C552">
        <v>1</v>
      </c>
      <c r="D552">
        <v>1</v>
      </c>
      <c r="E552">
        <v>1</v>
      </c>
      <c r="F552">
        <v>0</v>
      </c>
      <c r="G552">
        <v>0</v>
      </c>
      <c r="H552" t="s">
        <v>107</v>
      </c>
      <c r="I552">
        <v>1</v>
      </c>
      <c r="J552" s="1">
        <v>0.9</v>
      </c>
      <c r="K552" t="s">
        <v>102</v>
      </c>
      <c r="L552" t="s">
        <v>118</v>
      </c>
      <c r="M552" s="1">
        <v>273114</v>
      </c>
      <c r="N552" s="1">
        <v>27311</v>
      </c>
      <c r="O552" s="1">
        <v>38236</v>
      </c>
      <c r="P552">
        <v>0</v>
      </c>
      <c r="Q552" t="s">
        <v>398</v>
      </c>
      <c r="R552">
        <v>13</v>
      </c>
      <c r="S552">
        <v>5</v>
      </c>
      <c r="T552" t="s">
        <v>870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25">
      <c r="A553">
        <v>6426292</v>
      </c>
      <c r="B553" t="s">
        <v>876</v>
      </c>
      <c r="C553">
        <v>1</v>
      </c>
      <c r="D553">
        <v>1</v>
      </c>
      <c r="E553">
        <v>0</v>
      </c>
      <c r="F553">
        <v>1</v>
      </c>
      <c r="G553">
        <v>0</v>
      </c>
      <c r="H553" t="s">
        <v>101</v>
      </c>
      <c r="I553">
        <v>2</v>
      </c>
      <c r="J553" s="1">
        <v>1</v>
      </c>
      <c r="K553" t="s">
        <v>115</v>
      </c>
      <c r="L553" t="s">
        <v>103</v>
      </c>
      <c r="M553" s="1">
        <v>140927</v>
      </c>
      <c r="N553" s="1">
        <v>38236</v>
      </c>
      <c r="O553" s="1">
        <v>22942</v>
      </c>
      <c r="P553">
        <v>1</v>
      </c>
      <c r="Q553" t="s">
        <v>113</v>
      </c>
      <c r="R553">
        <v>191</v>
      </c>
      <c r="S553">
        <v>5</v>
      </c>
      <c r="T553" t="s">
        <v>877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25">
      <c r="A554">
        <v>9404123</v>
      </c>
      <c r="B554" t="s">
        <v>878</v>
      </c>
      <c r="C554">
        <v>3</v>
      </c>
      <c r="D554">
        <v>5</v>
      </c>
      <c r="E554">
        <v>3.5</v>
      </c>
      <c r="F554">
        <v>0</v>
      </c>
      <c r="G554">
        <v>0</v>
      </c>
      <c r="H554" t="s">
        <v>101</v>
      </c>
      <c r="I554">
        <v>1</v>
      </c>
      <c r="J554" s="1">
        <v>0.92</v>
      </c>
      <c r="K554" t="s">
        <v>115</v>
      </c>
      <c r="L554" t="s">
        <v>118</v>
      </c>
      <c r="M554" s="1">
        <v>655474</v>
      </c>
      <c r="N554" s="1">
        <v>218491</v>
      </c>
      <c r="O554" s="1">
        <v>108153</v>
      </c>
      <c r="P554">
        <v>0</v>
      </c>
      <c r="Q554" t="s">
        <v>304</v>
      </c>
      <c r="R554">
        <v>87</v>
      </c>
      <c r="S554">
        <v>4.5</v>
      </c>
      <c r="T554" t="s">
        <v>877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25">
      <c r="A555">
        <v>8621851</v>
      </c>
      <c r="B555" t="s">
        <v>879</v>
      </c>
      <c r="C555">
        <v>2</v>
      </c>
      <c r="D555">
        <v>4</v>
      </c>
      <c r="E555">
        <v>1</v>
      </c>
      <c r="F555">
        <v>0</v>
      </c>
      <c r="G555">
        <v>0</v>
      </c>
      <c r="H555" t="s">
        <v>101</v>
      </c>
      <c r="I555">
        <v>1</v>
      </c>
      <c r="J555" s="1">
        <v>0.93</v>
      </c>
      <c r="K555" t="s">
        <v>115</v>
      </c>
      <c r="L555" t="s">
        <v>880</v>
      </c>
      <c r="M555" s="1">
        <v>180255</v>
      </c>
      <c r="N555" s="1">
        <v>27311</v>
      </c>
      <c r="O555" s="1">
        <v>27311</v>
      </c>
      <c r="P555">
        <v>1</v>
      </c>
      <c r="Q555" t="s">
        <v>113</v>
      </c>
      <c r="R555">
        <v>55</v>
      </c>
      <c r="S555">
        <v>5</v>
      </c>
      <c r="T555" t="s">
        <v>877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13344426</v>
      </c>
      <c r="B556" t="s">
        <v>881</v>
      </c>
      <c r="C556">
        <v>1</v>
      </c>
      <c r="D556">
        <v>2</v>
      </c>
      <c r="E556">
        <v>1</v>
      </c>
      <c r="F556">
        <v>0</v>
      </c>
      <c r="G556">
        <v>0</v>
      </c>
      <c r="H556" t="s">
        <v>101</v>
      </c>
      <c r="I556">
        <v>1</v>
      </c>
      <c r="J556" s="1">
        <v>1</v>
      </c>
      <c r="K556" t="s">
        <v>115</v>
      </c>
      <c r="L556" t="s">
        <v>118</v>
      </c>
      <c r="M556" s="1">
        <v>202104</v>
      </c>
      <c r="N556" s="1">
        <v>65547</v>
      </c>
      <c r="O556" s="1">
        <v>34959</v>
      </c>
      <c r="P556">
        <v>0</v>
      </c>
      <c r="Q556" t="s">
        <v>372</v>
      </c>
      <c r="R556">
        <v>99</v>
      </c>
      <c r="S556">
        <v>4.5</v>
      </c>
      <c r="T556" t="s">
        <v>877</v>
      </c>
      <c r="U556">
        <v>1</v>
      </c>
      <c r="V556">
        <v>1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 x14ac:dyDescent="0.25">
      <c r="A557">
        <v>18048682</v>
      </c>
      <c r="B557" t="s">
        <v>882</v>
      </c>
      <c r="C557">
        <v>1</v>
      </c>
      <c r="D557">
        <v>1</v>
      </c>
      <c r="E557">
        <v>0</v>
      </c>
      <c r="F557">
        <v>1</v>
      </c>
      <c r="G557">
        <v>0</v>
      </c>
      <c r="H557" t="s">
        <v>101</v>
      </c>
      <c r="I557">
        <v>1</v>
      </c>
      <c r="J557" s="1" t="s">
        <v>109</v>
      </c>
      <c r="K557" t="s">
        <v>109</v>
      </c>
      <c r="L557" t="s">
        <v>103</v>
      </c>
      <c r="M557" s="1">
        <v>162776</v>
      </c>
      <c r="N557" s="1">
        <v>38236</v>
      </c>
      <c r="O557" s="1">
        <v>26219</v>
      </c>
      <c r="P557">
        <v>0</v>
      </c>
      <c r="Q557" t="s">
        <v>110</v>
      </c>
      <c r="R557">
        <v>0</v>
      </c>
      <c r="S557" t="s">
        <v>109</v>
      </c>
      <c r="T557" t="s">
        <v>877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25">
      <c r="A558">
        <v>21189776</v>
      </c>
      <c r="B558" t="s">
        <v>883</v>
      </c>
      <c r="C558">
        <v>1</v>
      </c>
      <c r="D558">
        <v>1</v>
      </c>
      <c r="E558">
        <v>0</v>
      </c>
      <c r="F558">
        <v>0</v>
      </c>
      <c r="G558">
        <v>1</v>
      </c>
      <c r="H558" t="s">
        <v>112</v>
      </c>
      <c r="I558">
        <v>2</v>
      </c>
      <c r="J558" s="1">
        <v>1</v>
      </c>
      <c r="K558" t="s">
        <v>115</v>
      </c>
      <c r="L558" t="s">
        <v>103</v>
      </c>
      <c r="M558" s="1">
        <v>64455</v>
      </c>
      <c r="N558" s="1">
        <v>10925</v>
      </c>
      <c r="O558" s="1">
        <v>9832</v>
      </c>
      <c r="P558">
        <v>0</v>
      </c>
      <c r="Q558" t="s">
        <v>321</v>
      </c>
      <c r="R558">
        <v>23</v>
      </c>
      <c r="S558">
        <v>5</v>
      </c>
      <c r="T558" t="s">
        <v>877</v>
      </c>
      <c r="U558">
        <v>1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25">
      <c r="A559">
        <v>13880697</v>
      </c>
      <c r="B559" t="s">
        <v>884</v>
      </c>
      <c r="C559">
        <v>1</v>
      </c>
      <c r="D559">
        <v>1</v>
      </c>
      <c r="E559">
        <v>0</v>
      </c>
      <c r="F559">
        <v>0</v>
      </c>
      <c r="G559">
        <v>1.5</v>
      </c>
      <c r="H559" t="s">
        <v>112</v>
      </c>
      <c r="I559">
        <v>1</v>
      </c>
      <c r="J559" s="1">
        <v>0.9</v>
      </c>
      <c r="K559" t="s">
        <v>115</v>
      </c>
      <c r="L559" t="s">
        <v>103</v>
      </c>
      <c r="M559" s="1">
        <v>112523</v>
      </c>
      <c r="N559" s="1">
        <v>10925</v>
      </c>
      <c r="O559" s="1">
        <v>16387</v>
      </c>
      <c r="P559">
        <v>0</v>
      </c>
      <c r="Q559" t="s">
        <v>179</v>
      </c>
      <c r="R559">
        <v>100</v>
      </c>
      <c r="S559">
        <v>5</v>
      </c>
      <c r="T559" t="s">
        <v>885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 x14ac:dyDescent="0.25">
      <c r="A560">
        <v>21610741</v>
      </c>
      <c r="B560" t="s">
        <v>886</v>
      </c>
      <c r="C560">
        <v>1</v>
      </c>
      <c r="D560">
        <v>1</v>
      </c>
      <c r="E560">
        <v>0</v>
      </c>
      <c r="F560">
        <v>0</v>
      </c>
      <c r="G560">
        <v>1</v>
      </c>
      <c r="H560" t="s">
        <v>101</v>
      </c>
      <c r="I560">
        <v>1</v>
      </c>
      <c r="J560" s="1">
        <v>0.99</v>
      </c>
      <c r="K560" t="s">
        <v>115</v>
      </c>
      <c r="L560" t="s">
        <v>103</v>
      </c>
      <c r="M560" s="1">
        <v>67732</v>
      </c>
      <c r="N560" s="1">
        <v>38236</v>
      </c>
      <c r="O560" s="1">
        <v>14202</v>
      </c>
      <c r="P560">
        <v>0</v>
      </c>
      <c r="Q560" t="s">
        <v>130</v>
      </c>
      <c r="R560">
        <v>7</v>
      </c>
      <c r="S560">
        <v>3.5</v>
      </c>
      <c r="T560" t="s">
        <v>885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25">
      <c r="A561">
        <v>5183641</v>
      </c>
      <c r="B561" t="s">
        <v>887</v>
      </c>
      <c r="C561">
        <v>2</v>
      </c>
      <c r="D561">
        <v>3</v>
      </c>
      <c r="E561">
        <v>1</v>
      </c>
      <c r="F561">
        <v>0</v>
      </c>
      <c r="G561">
        <v>0</v>
      </c>
      <c r="H561" t="s">
        <v>101</v>
      </c>
      <c r="I561">
        <v>2</v>
      </c>
      <c r="J561" s="1">
        <v>0.93</v>
      </c>
      <c r="K561" t="s">
        <v>102</v>
      </c>
      <c r="L561" t="s">
        <v>118</v>
      </c>
      <c r="M561" s="1">
        <v>554968</v>
      </c>
      <c r="N561" s="1">
        <v>109246</v>
      </c>
      <c r="O561" s="1">
        <v>84119</v>
      </c>
      <c r="P561">
        <v>0</v>
      </c>
      <c r="Q561" t="s">
        <v>339</v>
      </c>
      <c r="R561">
        <v>42</v>
      </c>
      <c r="S561">
        <v>4.5</v>
      </c>
      <c r="T561" t="s">
        <v>885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 x14ac:dyDescent="0.25">
      <c r="A562">
        <v>22328306</v>
      </c>
      <c r="B562" t="s">
        <v>888</v>
      </c>
      <c r="C562">
        <v>0</v>
      </c>
      <c r="D562">
        <v>1</v>
      </c>
      <c r="E562">
        <v>1</v>
      </c>
      <c r="F562">
        <v>0</v>
      </c>
      <c r="G562">
        <v>0</v>
      </c>
      <c r="H562" t="s">
        <v>112</v>
      </c>
      <c r="I562">
        <v>1</v>
      </c>
      <c r="J562" s="1">
        <v>0.7</v>
      </c>
      <c r="K562" t="s">
        <v>102</v>
      </c>
      <c r="L562" t="s">
        <v>118</v>
      </c>
      <c r="M562" s="1">
        <v>163868</v>
      </c>
      <c r="N562" s="1">
        <v>27311</v>
      </c>
      <c r="O562" s="1">
        <v>25126</v>
      </c>
      <c r="P562">
        <v>0</v>
      </c>
      <c r="Q562" t="s">
        <v>339</v>
      </c>
      <c r="R562">
        <v>2</v>
      </c>
      <c r="S562" t="s">
        <v>109</v>
      </c>
      <c r="T562" t="s">
        <v>885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25">
      <c r="A563">
        <v>21567303</v>
      </c>
      <c r="B563" t="s">
        <v>889</v>
      </c>
      <c r="C563">
        <v>1</v>
      </c>
      <c r="D563">
        <v>1</v>
      </c>
      <c r="E563">
        <v>1</v>
      </c>
      <c r="F563">
        <v>0</v>
      </c>
      <c r="G563">
        <v>0</v>
      </c>
      <c r="H563" t="s">
        <v>107</v>
      </c>
      <c r="I563">
        <v>1</v>
      </c>
      <c r="J563" s="1">
        <v>0.89</v>
      </c>
      <c r="K563" t="s">
        <v>115</v>
      </c>
      <c r="L563" t="s">
        <v>126</v>
      </c>
      <c r="M563" s="1">
        <v>174793</v>
      </c>
      <c r="N563" s="1">
        <v>32774</v>
      </c>
      <c r="O563" s="1">
        <v>27311</v>
      </c>
      <c r="P563">
        <v>0</v>
      </c>
      <c r="Q563" t="s">
        <v>198</v>
      </c>
      <c r="R563">
        <v>6</v>
      </c>
      <c r="S563">
        <v>4.5</v>
      </c>
      <c r="T563" t="s">
        <v>885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1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25">
      <c r="A564">
        <v>15943835</v>
      </c>
      <c r="B564" t="s">
        <v>890</v>
      </c>
      <c r="C564">
        <v>2</v>
      </c>
      <c r="D564">
        <v>5</v>
      </c>
      <c r="E564">
        <v>1</v>
      </c>
      <c r="F564">
        <v>0</v>
      </c>
      <c r="G564">
        <v>0</v>
      </c>
      <c r="H564" t="s">
        <v>101</v>
      </c>
      <c r="I564">
        <v>1</v>
      </c>
      <c r="J564" s="1">
        <v>1</v>
      </c>
      <c r="K564" t="s">
        <v>115</v>
      </c>
      <c r="L564" t="s">
        <v>118</v>
      </c>
      <c r="M564" s="1">
        <v>381267</v>
      </c>
      <c r="N564" s="1">
        <v>97229</v>
      </c>
      <c r="O564" s="1">
        <v>61178</v>
      </c>
      <c r="P564">
        <v>0</v>
      </c>
      <c r="Q564" t="s">
        <v>240</v>
      </c>
      <c r="R564">
        <v>69</v>
      </c>
      <c r="S564">
        <v>4.5</v>
      </c>
      <c r="T564" t="s">
        <v>891</v>
      </c>
      <c r="U564">
        <v>1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 spans="1:100" x14ac:dyDescent="0.25">
      <c r="A565">
        <v>13840935</v>
      </c>
      <c r="B565" t="s">
        <v>892</v>
      </c>
      <c r="C565">
        <v>1</v>
      </c>
      <c r="D565">
        <v>1</v>
      </c>
      <c r="E565">
        <v>0</v>
      </c>
      <c r="F565">
        <v>0</v>
      </c>
      <c r="G565">
        <v>1</v>
      </c>
      <c r="H565" t="s">
        <v>101</v>
      </c>
      <c r="I565">
        <v>1</v>
      </c>
      <c r="J565" s="1">
        <v>1</v>
      </c>
      <c r="K565" t="s">
        <v>108</v>
      </c>
      <c r="L565" t="s">
        <v>103</v>
      </c>
      <c r="M565" s="1">
        <v>75379</v>
      </c>
      <c r="N565" s="1">
        <v>32774</v>
      </c>
      <c r="O565" s="1">
        <v>14202</v>
      </c>
      <c r="P565">
        <v>0</v>
      </c>
      <c r="Q565" t="s">
        <v>119</v>
      </c>
      <c r="R565">
        <v>20</v>
      </c>
      <c r="S565">
        <v>5</v>
      </c>
      <c r="T565" t="s">
        <v>891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25">
      <c r="A566">
        <v>15413648</v>
      </c>
      <c r="B566" t="s">
        <v>893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112</v>
      </c>
      <c r="I566">
        <v>1</v>
      </c>
      <c r="J566" s="1" t="s">
        <v>109</v>
      </c>
      <c r="K566" t="s">
        <v>109</v>
      </c>
      <c r="L566" t="s">
        <v>103</v>
      </c>
      <c r="M566" s="1">
        <v>488328</v>
      </c>
      <c r="N566" s="1" t="s">
        <v>109</v>
      </c>
      <c r="O566" s="1">
        <v>62270</v>
      </c>
      <c r="P566">
        <v>0</v>
      </c>
      <c r="Q566" t="s">
        <v>240</v>
      </c>
      <c r="R566">
        <v>0</v>
      </c>
      <c r="S566" t="s">
        <v>109</v>
      </c>
      <c r="T566" t="s">
        <v>891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25">
      <c r="A567">
        <v>6490689</v>
      </c>
      <c r="B567" t="s">
        <v>894</v>
      </c>
      <c r="C567">
        <v>0</v>
      </c>
      <c r="D567">
        <v>1</v>
      </c>
      <c r="E567">
        <v>1</v>
      </c>
      <c r="F567">
        <v>0</v>
      </c>
      <c r="G567">
        <v>0</v>
      </c>
      <c r="H567" t="s">
        <v>101</v>
      </c>
      <c r="I567">
        <v>1</v>
      </c>
      <c r="J567" s="1">
        <v>0</v>
      </c>
      <c r="K567" t="s">
        <v>161</v>
      </c>
      <c r="L567" t="s">
        <v>895</v>
      </c>
      <c r="M567" s="1">
        <v>217399</v>
      </c>
      <c r="N567" s="1">
        <v>97229</v>
      </c>
      <c r="O567" s="1">
        <v>40421</v>
      </c>
      <c r="P567">
        <v>0</v>
      </c>
      <c r="Q567" t="s">
        <v>113</v>
      </c>
      <c r="R567">
        <v>14</v>
      </c>
      <c r="S567">
        <v>4.5</v>
      </c>
      <c r="T567" t="s">
        <v>891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25">
      <c r="A568">
        <v>20592120</v>
      </c>
      <c r="B568" t="s">
        <v>896</v>
      </c>
      <c r="C568">
        <v>5</v>
      </c>
      <c r="D568">
        <v>8</v>
      </c>
      <c r="E568">
        <v>2</v>
      </c>
      <c r="F568">
        <v>0</v>
      </c>
      <c r="G568">
        <v>0</v>
      </c>
      <c r="H568" t="s">
        <v>101</v>
      </c>
      <c r="I568">
        <v>1</v>
      </c>
      <c r="J568" s="1">
        <v>0.93</v>
      </c>
      <c r="K568" t="s">
        <v>115</v>
      </c>
      <c r="L568" t="s">
        <v>118</v>
      </c>
      <c r="M568" s="1">
        <v>926403</v>
      </c>
      <c r="N568" s="1">
        <v>218491</v>
      </c>
      <c r="O568" s="1">
        <v>137649</v>
      </c>
      <c r="P568">
        <v>0</v>
      </c>
      <c r="Q568" t="s">
        <v>270</v>
      </c>
      <c r="R568">
        <v>1</v>
      </c>
      <c r="S568" t="s">
        <v>109</v>
      </c>
      <c r="T568" t="s">
        <v>891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1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25">
      <c r="A569">
        <v>1507676</v>
      </c>
      <c r="B569" t="s">
        <v>897</v>
      </c>
      <c r="C569">
        <v>1</v>
      </c>
      <c r="D569">
        <v>1</v>
      </c>
      <c r="E569">
        <v>1</v>
      </c>
      <c r="F569">
        <v>0</v>
      </c>
      <c r="G569">
        <v>0</v>
      </c>
      <c r="H569" t="s">
        <v>112</v>
      </c>
      <c r="I569">
        <v>1</v>
      </c>
      <c r="J569" s="1" t="s">
        <v>109</v>
      </c>
      <c r="K569" t="s">
        <v>109</v>
      </c>
      <c r="L569" t="s">
        <v>118</v>
      </c>
      <c r="M569" s="1">
        <v>546228</v>
      </c>
      <c r="N569" s="1" t="s">
        <v>109</v>
      </c>
      <c r="O569" s="1">
        <v>68825</v>
      </c>
      <c r="P569">
        <v>0</v>
      </c>
      <c r="Q569" t="s">
        <v>187</v>
      </c>
      <c r="R569">
        <v>0</v>
      </c>
      <c r="S569" t="s">
        <v>109</v>
      </c>
      <c r="T569" t="s">
        <v>891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25">
      <c r="A570">
        <v>15078898</v>
      </c>
      <c r="B570" t="s">
        <v>898</v>
      </c>
      <c r="C570">
        <v>1</v>
      </c>
      <c r="D570">
        <v>2</v>
      </c>
      <c r="E570">
        <v>1</v>
      </c>
      <c r="F570">
        <v>0</v>
      </c>
      <c r="G570">
        <v>0</v>
      </c>
      <c r="H570" t="s">
        <v>101</v>
      </c>
      <c r="I570">
        <v>1</v>
      </c>
      <c r="J570" s="1">
        <v>1</v>
      </c>
      <c r="K570" t="s">
        <v>115</v>
      </c>
      <c r="L570" t="s">
        <v>118</v>
      </c>
      <c r="M570" s="1">
        <v>218491</v>
      </c>
      <c r="N570" s="1">
        <v>81934</v>
      </c>
      <c r="O570" s="1">
        <v>38236</v>
      </c>
      <c r="P570">
        <v>1</v>
      </c>
      <c r="Q570" t="s">
        <v>104</v>
      </c>
      <c r="R570">
        <v>76</v>
      </c>
      <c r="S570">
        <v>5</v>
      </c>
      <c r="T570" t="s">
        <v>899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25">
      <c r="A571">
        <v>4659046</v>
      </c>
      <c r="B571" t="s">
        <v>900</v>
      </c>
      <c r="C571">
        <v>0</v>
      </c>
      <c r="D571">
        <v>1</v>
      </c>
      <c r="E571">
        <v>1</v>
      </c>
      <c r="F571">
        <v>0</v>
      </c>
      <c r="G571">
        <v>0</v>
      </c>
      <c r="H571" t="s">
        <v>101</v>
      </c>
      <c r="I571">
        <v>2</v>
      </c>
      <c r="J571" s="1">
        <v>1</v>
      </c>
      <c r="K571" t="s">
        <v>102</v>
      </c>
      <c r="L571" t="s">
        <v>118</v>
      </c>
      <c r="M571" s="1">
        <v>162776</v>
      </c>
      <c r="N571" s="1">
        <v>131095</v>
      </c>
      <c r="O571" s="1">
        <v>38236</v>
      </c>
      <c r="P571">
        <v>1</v>
      </c>
      <c r="Q571" t="s">
        <v>433</v>
      </c>
      <c r="R571">
        <v>29</v>
      </c>
      <c r="S571">
        <v>5</v>
      </c>
      <c r="T571" t="s">
        <v>899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25">
      <c r="A572">
        <v>13659816</v>
      </c>
      <c r="B572" t="s">
        <v>901</v>
      </c>
      <c r="C572">
        <v>1</v>
      </c>
      <c r="D572">
        <v>2</v>
      </c>
      <c r="E572">
        <v>1</v>
      </c>
      <c r="F572">
        <v>0</v>
      </c>
      <c r="G572">
        <v>0</v>
      </c>
      <c r="H572" t="s">
        <v>101</v>
      </c>
      <c r="I572">
        <v>2</v>
      </c>
      <c r="J572" s="1">
        <v>0.9</v>
      </c>
      <c r="K572" t="s">
        <v>115</v>
      </c>
      <c r="L572" t="s">
        <v>118</v>
      </c>
      <c r="M572" s="1">
        <v>218491</v>
      </c>
      <c r="N572" s="1">
        <v>54623</v>
      </c>
      <c r="O572" s="1">
        <v>34959</v>
      </c>
      <c r="P572">
        <v>0</v>
      </c>
      <c r="Q572" t="s">
        <v>213</v>
      </c>
      <c r="R572">
        <v>71</v>
      </c>
      <c r="S572">
        <v>4.5</v>
      </c>
      <c r="T572" t="s">
        <v>899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25">
      <c r="A573">
        <v>23407179</v>
      </c>
      <c r="B573" t="s">
        <v>902</v>
      </c>
      <c r="C573">
        <v>1</v>
      </c>
      <c r="D573">
        <v>3</v>
      </c>
      <c r="E573">
        <v>1</v>
      </c>
      <c r="F573">
        <v>0</v>
      </c>
      <c r="G573">
        <v>0</v>
      </c>
      <c r="H573" t="s">
        <v>101</v>
      </c>
      <c r="I573">
        <v>1</v>
      </c>
      <c r="J573" s="1">
        <v>1</v>
      </c>
      <c r="K573" t="s">
        <v>115</v>
      </c>
      <c r="L573" t="s">
        <v>118</v>
      </c>
      <c r="M573" s="1">
        <v>151851</v>
      </c>
      <c r="N573" s="1">
        <v>92859</v>
      </c>
      <c r="O573" s="1">
        <v>31681</v>
      </c>
      <c r="P573">
        <v>0</v>
      </c>
      <c r="Q573" t="s">
        <v>204</v>
      </c>
      <c r="R573">
        <v>8</v>
      </c>
      <c r="S573">
        <v>5</v>
      </c>
      <c r="T573" t="s">
        <v>899</v>
      </c>
      <c r="U573">
        <v>1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25">
      <c r="A574">
        <v>15639615</v>
      </c>
      <c r="B574" t="s">
        <v>903</v>
      </c>
      <c r="C574">
        <v>2</v>
      </c>
      <c r="D574">
        <v>4</v>
      </c>
      <c r="E574">
        <v>1</v>
      </c>
      <c r="F574">
        <v>0</v>
      </c>
      <c r="G574">
        <v>0</v>
      </c>
      <c r="H574" t="s">
        <v>101</v>
      </c>
      <c r="I574">
        <v>5</v>
      </c>
      <c r="J574" s="1">
        <v>0.94</v>
      </c>
      <c r="K574" t="s">
        <v>102</v>
      </c>
      <c r="L574" t="s">
        <v>118</v>
      </c>
      <c r="M574" s="1" t="s">
        <v>109</v>
      </c>
      <c r="N574" s="1" t="s">
        <v>109</v>
      </c>
      <c r="O574" s="1" t="s">
        <v>109</v>
      </c>
      <c r="P574">
        <v>0</v>
      </c>
      <c r="Q574" t="s">
        <v>423</v>
      </c>
      <c r="R574">
        <v>6</v>
      </c>
      <c r="S574">
        <v>5</v>
      </c>
      <c r="T574" t="s">
        <v>899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25">
      <c r="A575">
        <v>1357021</v>
      </c>
      <c r="B575" t="s">
        <v>904</v>
      </c>
      <c r="C575">
        <v>1</v>
      </c>
      <c r="D575">
        <v>2</v>
      </c>
      <c r="E575">
        <v>1</v>
      </c>
      <c r="F575">
        <v>0</v>
      </c>
      <c r="G575">
        <v>0</v>
      </c>
      <c r="H575" t="s">
        <v>107</v>
      </c>
      <c r="I575">
        <v>1</v>
      </c>
      <c r="J575" s="1">
        <v>0.94</v>
      </c>
      <c r="K575" t="s">
        <v>115</v>
      </c>
      <c r="L575" t="s">
        <v>118</v>
      </c>
      <c r="M575" s="1">
        <v>220676</v>
      </c>
      <c r="N575" s="1">
        <v>60085</v>
      </c>
      <c r="O575" s="1">
        <v>36051</v>
      </c>
      <c r="P575">
        <v>0</v>
      </c>
      <c r="Q575" t="s">
        <v>433</v>
      </c>
      <c r="R575">
        <v>49</v>
      </c>
      <c r="S575">
        <v>4.5</v>
      </c>
      <c r="T575" t="s">
        <v>905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25">
      <c r="A576">
        <v>22471560</v>
      </c>
      <c r="B576" t="s">
        <v>906</v>
      </c>
      <c r="C576">
        <v>2</v>
      </c>
      <c r="D576">
        <v>2</v>
      </c>
      <c r="E576">
        <v>1.5</v>
      </c>
      <c r="F576">
        <v>0</v>
      </c>
      <c r="G576">
        <v>0</v>
      </c>
      <c r="H576" t="s">
        <v>101</v>
      </c>
      <c r="I576">
        <v>1</v>
      </c>
      <c r="J576" s="1">
        <v>1</v>
      </c>
      <c r="K576" t="s">
        <v>115</v>
      </c>
      <c r="L576" t="s">
        <v>118</v>
      </c>
      <c r="M576" s="1">
        <v>337569</v>
      </c>
      <c r="N576" s="1">
        <v>98321</v>
      </c>
      <c r="O576" s="1">
        <v>55715</v>
      </c>
      <c r="P576">
        <v>0</v>
      </c>
      <c r="Q576" t="s">
        <v>163</v>
      </c>
      <c r="R576">
        <v>4</v>
      </c>
      <c r="S576">
        <v>4.5</v>
      </c>
      <c r="T576" t="s">
        <v>905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25">
      <c r="A577">
        <v>8049964</v>
      </c>
      <c r="B577" t="s">
        <v>907</v>
      </c>
      <c r="C577">
        <v>1</v>
      </c>
      <c r="D577">
        <v>1</v>
      </c>
      <c r="E577">
        <v>0</v>
      </c>
      <c r="F577">
        <v>0</v>
      </c>
      <c r="G577">
        <v>1</v>
      </c>
      <c r="H577" t="s">
        <v>101</v>
      </c>
      <c r="I577">
        <v>2</v>
      </c>
      <c r="J577" s="1">
        <v>0.5</v>
      </c>
      <c r="K577" t="s">
        <v>102</v>
      </c>
      <c r="L577" t="s">
        <v>103</v>
      </c>
      <c r="M577" s="1">
        <v>37144</v>
      </c>
      <c r="N577" s="1" t="s">
        <v>109</v>
      </c>
      <c r="O577" s="1">
        <v>5462</v>
      </c>
      <c r="P577">
        <v>0</v>
      </c>
      <c r="Q577" t="s">
        <v>175</v>
      </c>
      <c r="R577">
        <v>71</v>
      </c>
      <c r="S577">
        <v>4.5</v>
      </c>
      <c r="T577" t="s">
        <v>905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1</v>
      </c>
      <c r="BF577">
        <v>1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25">
      <c r="A578">
        <v>23420032</v>
      </c>
      <c r="B578" t="s">
        <v>908</v>
      </c>
      <c r="C578">
        <v>1</v>
      </c>
      <c r="D578">
        <v>1</v>
      </c>
      <c r="E578">
        <v>0</v>
      </c>
      <c r="F578">
        <v>1</v>
      </c>
      <c r="G578">
        <v>0</v>
      </c>
      <c r="H578" t="s">
        <v>101</v>
      </c>
      <c r="I578">
        <v>1</v>
      </c>
      <c r="J578" s="1">
        <v>1</v>
      </c>
      <c r="K578" t="s">
        <v>115</v>
      </c>
      <c r="L578" t="s">
        <v>103</v>
      </c>
      <c r="M578" s="1">
        <v>182440</v>
      </c>
      <c r="N578" s="1">
        <v>71010</v>
      </c>
      <c r="O578" s="1">
        <v>32774</v>
      </c>
      <c r="P578">
        <v>0</v>
      </c>
      <c r="Q578" t="s">
        <v>192</v>
      </c>
      <c r="R578">
        <v>8</v>
      </c>
      <c r="S578">
        <v>5</v>
      </c>
      <c r="T578" t="s">
        <v>905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25">
      <c r="A579">
        <v>6866321</v>
      </c>
      <c r="B579" t="s">
        <v>909</v>
      </c>
      <c r="C579">
        <v>2</v>
      </c>
      <c r="D579">
        <v>3</v>
      </c>
      <c r="E579">
        <v>2</v>
      </c>
      <c r="F579">
        <v>0</v>
      </c>
      <c r="G579">
        <v>0</v>
      </c>
      <c r="H579" t="s">
        <v>101</v>
      </c>
      <c r="I579">
        <v>5</v>
      </c>
      <c r="J579" s="1">
        <v>0.88</v>
      </c>
      <c r="K579" t="s">
        <v>115</v>
      </c>
      <c r="L579" t="s">
        <v>118</v>
      </c>
      <c r="M579" s="1">
        <v>579002</v>
      </c>
      <c r="N579" s="1">
        <v>163868</v>
      </c>
      <c r="O579" s="1">
        <v>92859</v>
      </c>
      <c r="P579">
        <v>0</v>
      </c>
      <c r="Q579" t="s">
        <v>436</v>
      </c>
      <c r="R579">
        <v>15</v>
      </c>
      <c r="S579">
        <v>4</v>
      </c>
      <c r="T579" t="s">
        <v>905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 spans="1:100" x14ac:dyDescent="0.25">
      <c r="A580">
        <v>17276301</v>
      </c>
      <c r="B580" t="s">
        <v>910</v>
      </c>
      <c r="C580">
        <v>1</v>
      </c>
      <c r="D580">
        <v>1</v>
      </c>
      <c r="E580">
        <v>0</v>
      </c>
      <c r="F580">
        <v>1</v>
      </c>
      <c r="G580">
        <v>0</v>
      </c>
      <c r="H580" t="s">
        <v>107</v>
      </c>
      <c r="I580">
        <v>2</v>
      </c>
      <c r="J580" s="1">
        <v>0.96</v>
      </c>
      <c r="K580" t="s">
        <v>102</v>
      </c>
      <c r="L580" t="s">
        <v>103</v>
      </c>
      <c r="M580" s="1">
        <v>174793</v>
      </c>
      <c r="N580" s="1">
        <v>109246</v>
      </c>
      <c r="O580" s="1">
        <v>37144</v>
      </c>
      <c r="P580">
        <v>0</v>
      </c>
      <c r="Q580" t="s">
        <v>321</v>
      </c>
      <c r="R580">
        <v>13</v>
      </c>
      <c r="S580">
        <v>5</v>
      </c>
      <c r="T580" t="s">
        <v>905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0</v>
      </c>
      <c r="BG580">
        <v>0</v>
      </c>
      <c r="BH580">
        <v>1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</row>
    <row r="581" spans="1:100" x14ac:dyDescent="0.25">
      <c r="A581">
        <v>12353119</v>
      </c>
      <c r="B581" t="s">
        <v>911</v>
      </c>
      <c r="C581">
        <v>4</v>
      </c>
      <c r="D581">
        <v>6</v>
      </c>
      <c r="E581">
        <v>2</v>
      </c>
      <c r="F581">
        <v>0</v>
      </c>
      <c r="G581">
        <v>0</v>
      </c>
      <c r="H581" t="s">
        <v>101</v>
      </c>
      <c r="I581">
        <v>1</v>
      </c>
      <c r="J581" s="1">
        <v>1</v>
      </c>
      <c r="K581" t="s">
        <v>115</v>
      </c>
      <c r="L581" t="s">
        <v>384</v>
      </c>
      <c r="M581" s="1">
        <v>392192</v>
      </c>
      <c r="N581" s="1">
        <v>213029</v>
      </c>
      <c r="O581" s="1">
        <v>76472</v>
      </c>
      <c r="P581">
        <v>0</v>
      </c>
      <c r="Q581" t="s">
        <v>121</v>
      </c>
      <c r="R581">
        <v>80</v>
      </c>
      <c r="S581">
        <v>4.5</v>
      </c>
      <c r="T581" t="s">
        <v>912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 spans="1:100" x14ac:dyDescent="0.25">
      <c r="A582">
        <v>11046443</v>
      </c>
      <c r="B582" t="s">
        <v>913</v>
      </c>
      <c r="C582">
        <v>0</v>
      </c>
      <c r="D582">
        <v>5</v>
      </c>
      <c r="E582">
        <v>1</v>
      </c>
      <c r="F582">
        <v>0</v>
      </c>
      <c r="G582">
        <v>0</v>
      </c>
      <c r="H582" t="s">
        <v>101</v>
      </c>
      <c r="I582">
        <v>3</v>
      </c>
      <c r="J582" s="1">
        <v>0.57999999999999996</v>
      </c>
      <c r="K582" t="s">
        <v>102</v>
      </c>
      <c r="L582" t="s">
        <v>118</v>
      </c>
      <c r="M582" s="1">
        <v>140927</v>
      </c>
      <c r="N582" s="1">
        <v>109246</v>
      </c>
      <c r="O582" s="1">
        <v>32774</v>
      </c>
      <c r="P582">
        <v>0</v>
      </c>
      <c r="Q582" t="s">
        <v>165</v>
      </c>
      <c r="R582">
        <v>87</v>
      </c>
      <c r="S582">
        <v>4.5</v>
      </c>
      <c r="T582" t="s">
        <v>912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25">
      <c r="A583">
        <v>21947062</v>
      </c>
      <c r="B583" t="s">
        <v>914</v>
      </c>
      <c r="C583">
        <v>1</v>
      </c>
      <c r="D583">
        <v>1</v>
      </c>
      <c r="E583">
        <v>0</v>
      </c>
      <c r="F583">
        <v>0</v>
      </c>
      <c r="G583">
        <v>1</v>
      </c>
      <c r="H583" t="s">
        <v>101</v>
      </c>
      <c r="I583">
        <v>1</v>
      </c>
      <c r="J583" s="1">
        <v>1</v>
      </c>
      <c r="K583" t="s">
        <v>115</v>
      </c>
      <c r="L583" t="s">
        <v>103</v>
      </c>
      <c r="M583" s="1">
        <v>125632</v>
      </c>
      <c r="N583" s="1">
        <v>54623</v>
      </c>
      <c r="O583" s="1">
        <v>24034</v>
      </c>
      <c r="P583">
        <v>0</v>
      </c>
      <c r="Q583" t="s">
        <v>113</v>
      </c>
      <c r="R583">
        <v>11</v>
      </c>
      <c r="S583">
        <v>5</v>
      </c>
      <c r="T583" t="s">
        <v>912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25">
      <c r="A584">
        <v>8753832</v>
      </c>
      <c r="B584" t="s">
        <v>915</v>
      </c>
      <c r="C584">
        <v>1</v>
      </c>
      <c r="D584">
        <v>1</v>
      </c>
      <c r="E584">
        <v>0</v>
      </c>
      <c r="F584">
        <v>0</v>
      </c>
      <c r="G584">
        <v>1</v>
      </c>
      <c r="H584" t="s">
        <v>101</v>
      </c>
      <c r="I584">
        <v>3</v>
      </c>
      <c r="J584" s="1">
        <v>1</v>
      </c>
      <c r="K584" t="s">
        <v>115</v>
      </c>
      <c r="L584" t="s">
        <v>103</v>
      </c>
      <c r="M584" s="1">
        <v>109246</v>
      </c>
      <c r="N584" s="1">
        <v>65547</v>
      </c>
      <c r="O584" s="1">
        <v>22942</v>
      </c>
      <c r="P584">
        <v>1</v>
      </c>
      <c r="Q584" t="s">
        <v>319</v>
      </c>
      <c r="R584">
        <v>46</v>
      </c>
      <c r="S584">
        <v>5</v>
      </c>
      <c r="T584" t="s">
        <v>912</v>
      </c>
      <c r="U584">
        <v>1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 spans="1:100" x14ac:dyDescent="0.25">
      <c r="A585">
        <v>22455181</v>
      </c>
      <c r="B585" t="s">
        <v>916</v>
      </c>
      <c r="C585">
        <v>1</v>
      </c>
      <c r="D585">
        <v>1</v>
      </c>
      <c r="E585">
        <v>0</v>
      </c>
      <c r="F585">
        <v>0</v>
      </c>
      <c r="G585">
        <v>1</v>
      </c>
      <c r="H585" t="s">
        <v>112</v>
      </c>
      <c r="I585">
        <v>1</v>
      </c>
      <c r="J585" s="1">
        <v>1</v>
      </c>
      <c r="K585" t="s">
        <v>115</v>
      </c>
      <c r="L585" t="s">
        <v>103</v>
      </c>
      <c r="M585" s="1">
        <v>98321</v>
      </c>
      <c r="N585" s="1">
        <v>27311</v>
      </c>
      <c r="O585" s="1">
        <v>16387</v>
      </c>
      <c r="P585">
        <v>0</v>
      </c>
      <c r="Q585" t="s">
        <v>213</v>
      </c>
      <c r="R585">
        <v>14</v>
      </c>
      <c r="S585">
        <v>5</v>
      </c>
      <c r="T585" t="s">
        <v>912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 x14ac:dyDescent="0.25">
      <c r="A586">
        <v>20186737</v>
      </c>
      <c r="B586" t="s">
        <v>917</v>
      </c>
      <c r="C586">
        <v>2</v>
      </c>
      <c r="D586">
        <v>4</v>
      </c>
      <c r="E586">
        <v>1</v>
      </c>
      <c r="F586">
        <v>0</v>
      </c>
      <c r="G586">
        <v>0</v>
      </c>
      <c r="H586" t="s">
        <v>107</v>
      </c>
      <c r="I586">
        <v>1</v>
      </c>
      <c r="J586" s="1">
        <v>0.8</v>
      </c>
      <c r="K586" t="s">
        <v>108</v>
      </c>
      <c r="L586" t="s">
        <v>118</v>
      </c>
      <c r="M586" s="1">
        <v>292778</v>
      </c>
      <c r="N586" s="1">
        <v>136557</v>
      </c>
      <c r="O586" s="1">
        <v>54623</v>
      </c>
      <c r="P586">
        <v>0</v>
      </c>
      <c r="Q586" t="s">
        <v>204</v>
      </c>
      <c r="R586">
        <v>5</v>
      </c>
      <c r="S586">
        <v>4</v>
      </c>
      <c r="T586" t="s">
        <v>918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25">
      <c r="A587">
        <v>6640144</v>
      </c>
      <c r="B587" t="s">
        <v>919</v>
      </c>
      <c r="C587">
        <v>1</v>
      </c>
      <c r="D587">
        <v>1</v>
      </c>
      <c r="E587">
        <v>1</v>
      </c>
      <c r="F587">
        <v>0</v>
      </c>
      <c r="G587">
        <v>0</v>
      </c>
      <c r="H587" t="s">
        <v>101</v>
      </c>
      <c r="I587">
        <v>2</v>
      </c>
      <c r="J587" s="1">
        <v>1</v>
      </c>
      <c r="K587" t="s">
        <v>115</v>
      </c>
      <c r="L587" t="s">
        <v>118</v>
      </c>
      <c r="M587" s="1">
        <v>382360</v>
      </c>
      <c r="N587" s="1">
        <v>109246</v>
      </c>
      <c r="O587" s="1">
        <v>62270</v>
      </c>
      <c r="P587">
        <v>0</v>
      </c>
      <c r="Q587" t="s">
        <v>113</v>
      </c>
      <c r="R587">
        <v>24</v>
      </c>
      <c r="S587">
        <v>5</v>
      </c>
      <c r="T587" t="s">
        <v>918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25">
      <c r="A588">
        <v>6373770</v>
      </c>
      <c r="B588" t="s">
        <v>920</v>
      </c>
      <c r="C588">
        <v>1</v>
      </c>
      <c r="D588">
        <v>1</v>
      </c>
      <c r="E588">
        <v>0</v>
      </c>
      <c r="F588">
        <v>0</v>
      </c>
      <c r="G588">
        <v>1</v>
      </c>
      <c r="H588" t="s">
        <v>101</v>
      </c>
      <c r="I588">
        <v>4</v>
      </c>
      <c r="J588" s="1">
        <v>1</v>
      </c>
      <c r="K588" t="s">
        <v>115</v>
      </c>
      <c r="L588" t="s">
        <v>103</v>
      </c>
      <c r="M588" s="1">
        <v>60085</v>
      </c>
      <c r="N588" s="1">
        <v>108153</v>
      </c>
      <c r="O588" s="1">
        <v>21849</v>
      </c>
      <c r="P588">
        <v>0</v>
      </c>
      <c r="Q588" t="s">
        <v>921</v>
      </c>
      <c r="R588">
        <v>50</v>
      </c>
      <c r="S588">
        <v>5</v>
      </c>
      <c r="T588" t="s">
        <v>918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0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25">
      <c r="A589">
        <v>16271468</v>
      </c>
      <c r="B589" t="s">
        <v>922</v>
      </c>
      <c r="C589">
        <v>1</v>
      </c>
      <c r="D589">
        <v>1</v>
      </c>
      <c r="E589">
        <v>1</v>
      </c>
      <c r="F589">
        <v>0</v>
      </c>
      <c r="G589">
        <v>0</v>
      </c>
      <c r="H589" t="s">
        <v>112</v>
      </c>
      <c r="I589">
        <v>1</v>
      </c>
      <c r="J589" s="1">
        <v>1</v>
      </c>
      <c r="K589" t="s">
        <v>115</v>
      </c>
      <c r="L589" t="s">
        <v>103</v>
      </c>
      <c r="M589" s="1">
        <v>76472</v>
      </c>
      <c r="N589" s="1">
        <v>38236</v>
      </c>
      <c r="O589" s="1">
        <v>15294</v>
      </c>
      <c r="P589">
        <v>0</v>
      </c>
      <c r="Q589" t="s">
        <v>388</v>
      </c>
      <c r="R589">
        <v>6</v>
      </c>
      <c r="S589">
        <v>4</v>
      </c>
      <c r="T589" t="s">
        <v>918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 spans="1:100" x14ac:dyDescent="0.25">
      <c r="A590">
        <v>15811924</v>
      </c>
      <c r="B590" t="s">
        <v>923</v>
      </c>
      <c r="C590">
        <v>1</v>
      </c>
      <c r="D590">
        <v>2</v>
      </c>
      <c r="E590">
        <v>1</v>
      </c>
      <c r="F590">
        <v>0</v>
      </c>
      <c r="G590">
        <v>0</v>
      </c>
      <c r="H590" t="s">
        <v>112</v>
      </c>
      <c r="I590">
        <v>2</v>
      </c>
      <c r="J590" s="1">
        <v>1</v>
      </c>
      <c r="K590" t="s">
        <v>102</v>
      </c>
      <c r="L590" t="s">
        <v>103</v>
      </c>
      <c r="M590" s="1">
        <v>69917</v>
      </c>
      <c r="N590" s="1" t="s">
        <v>109</v>
      </c>
      <c r="O590" s="1">
        <v>9832</v>
      </c>
      <c r="P590">
        <v>0</v>
      </c>
      <c r="Q590" t="s">
        <v>123</v>
      </c>
      <c r="R590">
        <v>32</v>
      </c>
      <c r="S590">
        <v>4.5</v>
      </c>
      <c r="T590" t="s">
        <v>918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25">
      <c r="A591">
        <v>22566045</v>
      </c>
      <c r="B591" t="s">
        <v>924</v>
      </c>
      <c r="C591">
        <v>1</v>
      </c>
      <c r="D591">
        <v>2</v>
      </c>
      <c r="E591">
        <v>1</v>
      </c>
      <c r="F591">
        <v>0</v>
      </c>
      <c r="G591">
        <v>0</v>
      </c>
      <c r="H591" t="s">
        <v>112</v>
      </c>
      <c r="I591">
        <v>1</v>
      </c>
      <c r="J591" s="1">
        <v>0.96</v>
      </c>
      <c r="K591" t="s">
        <v>115</v>
      </c>
      <c r="L591" t="s">
        <v>118</v>
      </c>
      <c r="M591" s="1">
        <v>225046</v>
      </c>
      <c r="N591" s="1">
        <v>163868</v>
      </c>
      <c r="O591" s="1">
        <v>50253</v>
      </c>
      <c r="P591">
        <v>0</v>
      </c>
      <c r="Q591" t="s">
        <v>179</v>
      </c>
      <c r="R591">
        <v>0</v>
      </c>
      <c r="S591" t="s">
        <v>109</v>
      </c>
      <c r="T591" t="s">
        <v>918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25">
      <c r="A592">
        <v>6324345</v>
      </c>
      <c r="B592" t="s">
        <v>925</v>
      </c>
      <c r="C592">
        <v>0</v>
      </c>
      <c r="D592">
        <v>1</v>
      </c>
      <c r="E592">
        <v>1</v>
      </c>
      <c r="F592">
        <v>0</v>
      </c>
      <c r="G592">
        <v>0</v>
      </c>
      <c r="H592" t="s">
        <v>101</v>
      </c>
      <c r="I592">
        <v>1</v>
      </c>
      <c r="J592" s="1">
        <v>1</v>
      </c>
      <c r="K592" t="s">
        <v>115</v>
      </c>
      <c r="L592" t="s">
        <v>118</v>
      </c>
      <c r="M592" s="1">
        <v>217399</v>
      </c>
      <c r="N592" s="1">
        <v>98321</v>
      </c>
      <c r="O592" s="1">
        <v>40421</v>
      </c>
      <c r="P592">
        <v>0</v>
      </c>
      <c r="Q592" t="s">
        <v>113</v>
      </c>
      <c r="R592">
        <v>122</v>
      </c>
      <c r="S592">
        <v>4.5</v>
      </c>
      <c r="T592" t="s">
        <v>926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25">
      <c r="A593">
        <v>16518378</v>
      </c>
      <c r="B593" t="s">
        <v>927</v>
      </c>
      <c r="C593">
        <v>3</v>
      </c>
      <c r="D593">
        <v>1</v>
      </c>
      <c r="E593">
        <v>0</v>
      </c>
      <c r="F593">
        <v>0</v>
      </c>
      <c r="G593">
        <v>1</v>
      </c>
      <c r="H593" t="s">
        <v>112</v>
      </c>
      <c r="I593">
        <v>1</v>
      </c>
      <c r="J593" s="1">
        <v>0</v>
      </c>
      <c r="K593" t="s">
        <v>161</v>
      </c>
      <c r="L593" t="s">
        <v>103</v>
      </c>
      <c r="M593" s="1">
        <v>109246</v>
      </c>
      <c r="N593" s="1" t="s">
        <v>109</v>
      </c>
      <c r="O593" s="1">
        <v>14202</v>
      </c>
      <c r="P593">
        <v>0</v>
      </c>
      <c r="Q593" t="s">
        <v>202</v>
      </c>
      <c r="R593">
        <v>1</v>
      </c>
      <c r="S593" t="s">
        <v>109</v>
      </c>
      <c r="T593" t="s">
        <v>926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25">
      <c r="A594">
        <v>9107846</v>
      </c>
      <c r="B594" t="s">
        <v>928</v>
      </c>
      <c r="C594">
        <v>1</v>
      </c>
      <c r="D594">
        <v>2</v>
      </c>
      <c r="E594">
        <v>1</v>
      </c>
      <c r="F594">
        <v>0</v>
      </c>
      <c r="G594">
        <v>0</v>
      </c>
      <c r="H594" t="s">
        <v>101</v>
      </c>
      <c r="I594">
        <v>5</v>
      </c>
      <c r="J594" s="1">
        <v>1</v>
      </c>
      <c r="K594" t="s">
        <v>108</v>
      </c>
      <c r="L594" t="s">
        <v>118</v>
      </c>
      <c r="M594" s="1">
        <v>158406</v>
      </c>
      <c r="N594" s="1">
        <v>54623</v>
      </c>
      <c r="O594" s="1">
        <v>27311</v>
      </c>
      <c r="P594">
        <v>0</v>
      </c>
      <c r="Q594" t="s">
        <v>301</v>
      </c>
      <c r="R594">
        <v>72</v>
      </c>
      <c r="S594">
        <v>4.5</v>
      </c>
      <c r="T594" t="s">
        <v>926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25">
      <c r="A595">
        <v>19554598</v>
      </c>
      <c r="B595" t="s">
        <v>929</v>
      </c>
      <c r="C595">
        <v>2</v>
      </c>
      <c r="D595">
        <v>3</v>
      </c>
      <c r="E595">
        <v>1</v>
      </c>
      <c r="F595">
        <v>0</v>
      </c>
      <c r="G595">
        <v>0</v>
      </c>
      <c r="H595" t="s">
        <v>101</v>
      </c>
      <c r="I595">
        <v>2</v>
      </c>
      <c r="J595" s="1">
        <v>1</v>
      </c>
      <c r="K595" t="s">
        <v>108</v>
      </c>
      <c r="L595" t="s">
        <v>118</v>
      </c>
      <c r="M595" s="1">
        <v>240340</v>
      </c>
      <c r="N595" s="1">
        <v>64455</v>
      </c>
      <c r="O595" s="1">
        <v>39328</v>
      </c>
      <c r="P595">
        <v>1</v>
      </c>
      <c r="Q595" t="s">
        <v>165</v>
      </c>
      <c r="R595">
        <v>54</v>
      </c>
      <c r="S595">
        <v>5</v>
      </c>
      <c r="T595" t="s">
        <v>926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 x14ac:dyDescent="0.25">
      <c r="A596">
        <v>9409367</v>
      </c>
      <c r="B596" t="s">
        <v>930</v>
      </c>
      <c r="C596">
        <v>4</v>
      </c>
      <c r="D596">
        <v>5</v>
      </c>
      <c r="E596">
        <v>1</v>
      </c>
      <c r="F596">
        <v>0</v>
      </c>
      <c r="G596">
        <v>0</v>
      </c>
      <c r="H596" t="s">
        <v>101</v>
      </c>
      <c r="I596">
        <v>1</v>
      </c>
      <c r="J596" s="1">
        <v>1</v>
      </c>
      <c r="K596" t="s">
        <v>115</v>
      </c>
      <c r="L596" t="s">
        <v>118</v>
      </c>
      <c r="M596" s="1">
        <v>491605</v>
      </c>
      <c r="N596" s="1">
        <v>163868</v>
      </c>
      <c r="O596" s="1">
        <v>83027</v>
      </c>
      <c r="P596">
        <v>0</v>
      </c>
      <c r="Q596" t="s">
        <v>304</v>
      </c>
      <c r="R596">
        <v>64</v>
      </c>
      <c r="S596">
        <v>4</v>
      </c>
      <c r="T596" t="s">
        <v>926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25">
      <c r="A597">
        <v>4331517</v>
      </c>
      <c r="B597" t="s">
        <v>931</v>
      </c>
      <c r="C597">
        <v>1</v>
      </c>
      <c r="D597">
        <v>1</v>
      </c>
      <c r="E597">
        <v>2.5</v>
      </c>
      <c r="F597">
        <v>0</v>
      </c>
      <c r="G597">
        <v>0</v>
      </c>
      <c r="H597" t="s">
        <v>107</v>
      </c>
      <c r="I597">
        <v>1</v>
      </c>
      <c r="J597" s="1" t="s">
        <v>109</v>
      </c>
      <c r="K597" t="s">
        <v>109</v>
      </c>
      <c r="L597" t="s">
        <v>103</v>
      </c>
      <c r="M597" s="1">
        <v>108153</v>
      </c>
      <c r="N597" s="1" t="s">
        <v>109</v>
      </c>
      <c r="O597" s="1">
        <v>14202</v>
      </c>
      <c r="P597">
        <v>0</v>
      </c>
      <c r="Q597" t="s">
        <v>319</v>
      </c>
      <c r="R597">
        <v>2</v>
      </c>
      <c r="S597" t="s">
        <v>109</v>
      </c>
      <c r="T597" t="s">
        <v>926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 x14ac:dyDescent="0.25">
      <c r="A598">
        <v>19451978</v>
      </c>
      <c r="B598" t="s">
        <v>932</v>
      </c>
      <c r="C598">
        <v>1</v>
      </c>
      <c r="D598">
        <v>1</v>
      </c>
      <c r="E598">
        <v>0</v>
      </c>
      <c r="F598">
        <v>0</v>
      </c>
      <c r="G598">
        <v>1</v>
      </c>
      <c r="H598" t="s">
        <v>101</v>
      </c>
      <c r="I598">
        <v>1</v>
      </c>
      <c r="J598" s="1">
        <v>1</v>
      </c>
      <c r="K598" t="s">
        <v>108</v>
      </c>
      <c r="L598" t="s">
        <v>103</v>
      </c>
      <c r="M598" s="1">
        <v>136557</v>
      </c>
      <c r="N598" s="1">
        <v>27311</v>
      </c>
      <c r="O598" s="1">
        <v>21849</v>
      </c>
      <c r="P598">
        <v>1</v>
      </c>
      <c r="Q598" t="s">
        <v>119</v>
      </c>
      <c r="R598">
        <v>31</v>
      </c>
      <c r="S598">
        <v>5</v>
      </c>
      <c r="T598" t="s">
        <v>933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25">
      <c r="A599">
        <v>15782266</v>
      </c>
      <c r="B599" t="s">
        <v>934</v>
      </c>
      <c r="C599">
        <v>2</v>
      </c>
      <c r="D599">
        <v>2</v>
      </c>
      <c r="E599">
        <v>1</v>
      </c>
      <c r="F599">
        <v>0</v>
      </c>
      <c r="G599">
        <v>0</v>
      </c>
      <c r="H599" t="s">
        <v>101</v>
      </c>
      <c r="I599">
        <v>1</v>
      </c>
      <c r="J599" s="1">
        <v>0.9</v>
      </c>
      <c r="K599" t="s">
        <v>115</v>
      </c>
      <c r="L599" t="s">
        <v>118</v>
      </c>
      <c r="M599" s="1">
        <v>382360</v>
      </c>
      <c r="N599" s="1">
        <v>103783</v>
      </c>
      <c r="O599" s="1">
        <v>62270</v>
      </c>
      <c r="P599">
        <v>0</v>
      </c>
      <c r="Q599" t="s">
        <v>240</v>
      </c>
      <c r="R599">
        <v>43</v>
      </c>
      <c r="S599">
        <v>4.5</v>
      </c>
      <c r="T599" t="s">
        <v>933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25">
      <c r="A600">
        <v>57754</v>
      </c>
      <c r="B600" t="s">
        <v>935</v>
      </c>
      <c r="C600">
        <v>1</v>
      </c>
      <c r="D600">
        <v>1</v>
      </c>
      <c r="E600">
        <v>1</v>
      </c>
      <c r="F600">
        <v>0</v>
      </c>
      <c r="G600">
        <v>0</v>
      </c>
      <c r="H600" t="s">
        <v>101</v>
      </c>
      <c r="I600">
        <v>1</v>
      </c>
      <c r="J600" s="1">
        <v>1</v>
      </c>
      <c r="K600" t="s">
        <v>108</v>
      </c>
      <c r="L600" t="s">
        <v>118</v>
      </c>
      <c r="M600" s="1">
        <v>333199</v>
      </c>
      <c r="N600" s="1">
        <v>81934</v>
      </c>
      <c r="O600" s="1">
        <v>53530</v>
      </c>
      <c r="P600">
        <v>1</v>
      </c>
      <c r="Q600" t="s">
        <v>936</v>
      </c>
      <c r="R600">
        <v>86</v>
      </c>
      <c r="S600">
        <v>5</v>
      </c>
      <c r="T600" t="s">
        <v>933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25">
      <c r="A601">
        <v>18476474</v>
      </c>
      <c r="B601" t="s">
        <v>937</v>
      </c>
      <c r="C601">
        <v>1</v>
      </c>
      <c r="D601">
        <v>1</v>
      </c>
      <c r="E601">
        <v>0</v>
      </c>
      <c r="F601">
        <v>0</v>
      </c>
      <c r="G601">
        <v>1</v>
      </c>
      <c r="H601" t="s">
        <v>107</v>
      </c>
      <c r="I601">
        <v>4</v>
      </c>
      <c r="J601" s="1">
        <v>1</v>
      </c>
      <c r="K601" t="s">
        <v>115</v>
      </c>
      <c r="L601" t="s">
        <v>103</v>
      </c>
      <c r="M601" s="1">
        <v>81934</v>
      </c>
      <c r="N601" s="1">
        <v>32774</v>
      </c>
      <c r="O601" s="1">
        <v>15294</v>
      </c>
      <c r="P601">
        <v>1</v>
      </c>
      <c r="Q601" t="s">
        <v>240</v>
      </c>
      <c r="R601">
        <v>54</v>
      </c>
      <c r="S601">
        <v>5</v>
      </c>
      <c r="T601" t="s">
        <v>933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1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 x14ac:dyDescent="0.25">
      <c r="A602">
        <v>3404140</v>
      </c>
      <c r="B602" t="s">
        <v>938</v>
      </c>
      <c r="C602">
        <v>1</v>
      </c>
      <c r="D602">
        <v>1</v>
      </c>
      <c r="E602">
        <v>0</v>
      </c>
      <c r="F602">
        <v>0</v>
      </c>
      <c r="G602">
        <v>2</v>
      </c>
      <c r="H602" t="s">
        <v>101</v>
      </c>
      <c r="I602">
        <v>1</v>
      </c>
      <c r="J602" s="1">
        <v>1</v>
      </c>
      <c r="K602" t="s">
        <v>108</v>
      </c>
      <c r="L602" t="s">
        <v>103</v>
      </c>
      <c r="M602" s="1">
        <v>136557</v>
      </c>
      <c r="N602" s="1">
        <v>54623</v>
      </c>
      <c r="O602" s="1">
        <v>25126</v>
      </c>
      <c r="P602">
        <v>1</v>
      </c>
      <c r="Q602" t="s">
        <v>175</v>
      </c>
      <c r="R602">
        <v>26</v>
      </c>
      <c r="S602">
        <v>5</v>
      </c>
      <c r="T602" t="s">
        <v>933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25">
      <c r="A603">
        <v>18583467</v>
      </c>
      <c r="B603" t="s">
        <v>939</v>
      </c>
      <c r="C603">
        <v>1</v>
      </c>
      <c r="D603">
        <v>1</v>
      </c>
      <c r="E603">
        <v>0</v>
      </c>
      <c r="F603">
        <v>0</v>
      </c>
      <c r="G603">
        <v>1</v>
      </c>
      <c r="H603" t="s">
        <v>112</v>
      </c>
      <c r="I603">
        <v>1</v>
      </c>
      <c r="J603" s="1">
        <v>1</v>
      </c>
      <c r="K603" t="s">
        <v>115</v>
      </c>
      <c r="L603" t="s">
        <v>103</v>
      </c>
      <c r="M603" s="1">
        <v>71010</v>
      </c>
      <c r="N603" s="1">
        <v>27311</v>
      </c>
      <c r="O603" s="1">
        <v>13109</v>
      </c>
      <c r="P603">
        <v>1</v>
      </c>
      <c r="Q603" t="s">
        <v>298</v>
      </c>
      <c r="R603">
        <v>34</v>
      </c>
      <c r="S603">
        <v>5</v>
      </c>
      <c r="T603" t="s">
        <v>933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 x14ac:dyDescent="0.25">
      <c r="A604">
        <v>566712</v>
      </c>
      <c r="B604" t="s">
        <v>940</v>
      </c>
      <c r="C604">
        <v>1</v>
      </c>
      <c r="D604">
        <v>1</v>
      </c>
      <c r="E604">
        <v>0</v>
      </c>
      <c r="F604">
        <v>0</v>
      </c>
      <c r="G604">
        <v>1</v>
      </c>
      <c r="H604" t="s">
        <v>101</v>
      </c>
      <c r="I604">
        <v>3</v>
      </c>
      <c r="J604" s="1">
        <v>1</v>
      </c>
      <c r="K604" t="s">
        <v>108</v>
      </c>
      <c r="L604" t="s">
        <v>103</v>
      </c>
      <c r="M604" s="1">
        <v>125632</v>
      </c>
      <c r="N604" s="1">
        <v>81934</v>
      </c>
      <c r="O604" s="1">
        <v>27311</v>
      </c>
      <c r="P604">
        <v>1</v>
      </c>
      <c r="Q604" t="s">
        <v>704</v>
      </c>
      <c r="R604">
        <v>70</v>
      </c>
      <c r="S604">
        <v>5</v>
      </c>
      <c r="T604" t="s">
        <v>941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1</v>
      </c>
      <c r="AL604">
        <v>0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25">
      <c r="A605">
        <v>22195234</v>
      </c>
      <c r="B605" t="s">
        <v>942</v>
      </c>
      <c r="C605">
        <v>1</v>
      </c>
      <c r="D605">
        <v>1</v>
      </c>
      <c r="E605">
        <v>1</v>
      </c>
      <c r="F605">
        <v>0</v>
      </c>
      <c r="G605">
        <v>0</v>
      </c>
      <c r="H605" t="s">
        <v>112</v>
      </c>
      <c r="I605">
        <v>1</v>
      </c>
      <c r="J605" s="1">
        <v>1</v>
      </c>
      <c r="K605" t="s">
        <v>115</v>
      </c>
      <c r="L605" t="s">
        <v>126</v>
      </c>
      <c r="M605" s="1">
        <v>30589</v>
      </c>
      <c r="N605" s="1">
        <v>43698</v>
      </c>
      <c r="O605" s="1">
        <v>9832</v>
      </c>
      <c r="P605">
        <v>0</v>
      </c>
      <c r="Q605" t="s">
        <v>163</v>
      </c>
      <c r="R605">
        <v>0</v>
      </c>
      <c r="S605" t="s">
        <v>109</v>
      </c>
      <c r="T605" t="s">
        <v>941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25">
      <c r="A606">
        <v>5661261</v>
      </c>
      <c r="B606" t="s">
        <v>943</v>
      </c>
      <c r="C606">
        <v>1</v>
      </c>
      <c r="D606">
        <v>2</v>
      </c>
      <c r="E606">
        <v>1</v>
      </c>
      <c r="F606">
        <v>0</v>
      </c>
      <c r="G606">
        <v>0</v>
      </c>
      <c r="H606" t="s">
        <v>112</v>
      </c>
      <c r="I606">
        <v>1</v>
      </c>
      <c r="J606" s="1">
        <v>1</v>
      </c>
      <c r="K606" t="s">
        <v>102</v>
      </c>
      <c r="L606" t="s">
        <v>118</v>
      </c>
      <c r="M606" s="1">
        <v>87396</v>
      </c>
      <c r="N606" s="1">
        <v>9832</v>
      </c>
      <c r="O606" s="1">
        <v>12017</v>
      </c>
      <c r="P606">
        <v>0</v>
      </c>
      <c r="Q606" t="s">
        <v>121</v>
      </c>
      <c r="R606">
        <v>1</v>
      </c>
      <c r="S606" t="s">
        <v>109</v>
      </c>
      <c r="T606" t="s">
        <v>941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25">
      <c r="A607">
        <v>8010033</v>
      </c>
      <c r="B607" t="s">
        <v>944</v>
      </c>
      <c r="C607">
        <v>1</v>
      </c>
      <c r="D607">
        <v>1</v>
      </c>
      <c r="E607">
        <v>1</v>
      </c>
      <c r="F607">
        <v>0</v>
      </c>
      <c r="G607">
        <v>0</v>
      </c>
      <c r="H607" t="s">
        <v>101</v>
      </c>
      <c r="I607">
        <v>1</v>
      </c>
      <c r="J607" s="1">
        <v>1</v>
      </c>
      <c r="K607" t="s">
        <v>115</v>
      </c>
      <c r="L607" t="s">
        <v>118</v>
      </c>
      <c r="M607" s="1">
        <v>127817</v>
      </c>
      <c r="N607" s="1">
        <v>108153</v>
      </c>
      <c r="O607" s="1">
        <v>30589</v>
      </c>
      <c r="P607">
        <v>1</v>
      </c>
      <c r="Q607" t="s">
        <v>154</v>
      </c>
      <c r="R607">
        <v>87</v>
      </c>
      <c r="S607">
        <v>5</v>
      </c>
      <c r="T607" t="s">
        <v>941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25">
      <c r="A608">
        <v>20254657</v>
      </c>
      <c r="B608" t="s">
        <v>945</v>
      </c>
      <c r="C608">
        <v>0</v>
      </c>
      <c r="D608">
        <v>1</v>
      </c>
      <c r="E608">
        <v>1</v>
      </c>
      <c r="F608">
        <v>0</v>
      </c>
      <c r="G608">
        <v>0</v>
      </c>
      <c r="H608" t="s">
        <v>101</v>
      </c>
      <c r="I608">
        <v>1</v>
      </c>
      <c r="J608" s="1">
        <v>0.89</v>
      </c>
      <c r="K608" t="s">
        <v>115</v>
      </c>
      <c r="L608" t="s">
        <v>118</v>
      </c>
      <c r="M608" s="1">
        <v>88489</v>
      </c>
      <c r="N608" s="1">
        <v>10925</v>
      </c>
      <c r="O608" s="1">
        <v>13109</v>
      </c>
      <c r="P608">
        <v>0</v>
      </c>
      <c r="Q608" t="s">
        <v>304</v>
      </c>
      <c r="R608">
        <v>51</v>
      </c>
      <c r="S608">
        <v>4.5</v>
      </c>
      <c r="T608" t="s">
        <v>941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0</v>
      </c>
      <c r="BG608">
        <v>0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25">
      <c r="A609">
        <v>13971471</v>
      </c>
      <c r="B609" t="s">
        <v>946</v>
      </c>
      <c r="C609">
        <v>1</v>
      </c>
      <c r="D609">
        <v>1</v>
      </c>
      <c r="E609">
        <v>1</v>
      </c>
      <c r="F609">
        <v>0</v>
      </c>
      <c r="G609">
        <v>0</v>
      </c>
      <c r="H609" t="s">
        <v>101</v>
      </c>
      <c r="I609">
        <v>1</v>
      </c>
      <c r="J609" s="1">
        <v>1</v>
      </c>
      <c r="K609" t="s">
        <v>115</v>
      </c>
      <c r="L609" t="s">
        <v>126</v>
      </c>
      <c r="M609" s="1">
        <v>76472</v>
      </c>
      <c r="N609" s="1" t="s">
        <v>109</v>
      </c>
      <c r="O609" s="1">
        <v>9832</v>
      </c>
      <c r="P609">
        <v>1</v>
      </c>
      <c r="Q609" t="s">
        <v>187</v>
      </c>
      <c r="R609">
        <v>114</v>
      </c>
      <c r="S609">
        <v>5</v>
      </c>
      <c r="T609" t="s">
        <v>941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25">
      <c r="A610">
        <v>18460119</v>
      </c>
      <c r="B610" t="s">
        <v>947</v>
      </c>
      <c r="C610">
        <v>1</v>
      </c>
      <c r="D610">
        <v>2</v>
      </c>
      <c r="E610">
        <v>0</v>
      </c>
      <c r="F610">
        <v>0</v>
      </c>
      <c r="G610">
        <v>1</v>
      </c>
      <c r="H610" t="s">
        <v>107</v>
      </c>
      <c r="I610">
        <v>1</v>
      </c>
      <c r="J610" s="1">
        <v>1</v>
      </c>
      <c r="K610" t="s">
        <v>115</v>
      </c>
      <c r="L610" t="s">
        <v>103</v>
      </c>
      <c r="M610" s="1">
        <v>105968</v>
      </c>
      <c r="N610" s="1">
        <v>32774</v>
      </c>
      <c r="O610" s="1">
        <v>18572</v>
      </c>
      <c r="P610">
        <v>1</v>
      </c>
      <c r="Q610" t="s">
        <v>110</v>
      </c>
      <c r="R610">
        <v>41</v>
      </c>
      <c r="S610">
        <v>5</v>
      </c>
      <c r="T610" t="s">
        <v>948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25">
      <c r="A611">
        <v>855919</v>
      </c>
      <c r="B611" t="s">
        <v>949</v>
      </c>
      <c r="C611">
        <v>1</v>
      </c>
      <c r="D611">
        <v>2</v>
      </c>
      <c r="E611">
        <v>1</v>
      </c>
      <c r="F611">
        <v>0</v>
      </c>
      <c r="G611">
        <v>0</v>
      </c>
      <c r="H611" t="s">
        <v>107</v>
      </c>
      <c r="I611">
        <v>1</v>
      </c>
      <c r="J611" s="1">
        <v>1</v>
      </c>
      <c r="K611" t="s">
        <v>108</v>
      </c>
      <c r="L611" t="s">
        <v>118</v>
      </c>
      <c r="M611" s="1">
        <v>136557</v>
      </c>
      <c r="N611" s="1">
        <v>54623</v>
      </c>
      <c r="O611" s="1">
        <v>25126</v>
      </c>
      <c r="P611">
        <v>0</v>
      </c>
      <c r="Q611" t="s">
        <v>150</v>
      </c>
      <c r="R611">
        <v>29</v>
      </c>
      <c r="S611">
        <v>5</v>
      </c>
      <c r="T611" t="s">
        <v>948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 x14ac:dyDescent="0.25">
      <c r="A612">
        <v>12996544</v>
      </c>
      <c r="B612" t="s">
        <v>950</v>
      </c>
      <c r="C612">
        <v>0</v>
      </c>
      <c r="D612">
        <v>1</v>
      </c>
      <c r="E612">
        <v>1</v>
      </c>
      <c r="F612">
        <v>0</v>
      </c>
      <c r="G612">
        <v>0</v>
      </c>
      <c r="H612" t="s">
        <v>101</v>
      </c>
      <c r="I612">
        <v>1</v>
      </c>
      <c r="J612" s="1">
        <v>1</v>
      </c>
      <c r="K612" t="s">
        <v>115</v>
      </c>
      <c r="L612" t="s">
        <v>118</v>
      </c>
      <c r="M612" s="1">
        <v>158406</v>
      </c>
      <c r="N612" s="1" t="s">
        <v>109</v>
      </c>
      <c r="O612" s="1">
        <v>20757</v>
      </c>
      <c r="P612">
        <v>0</v>
      </c>
      <c r="Q612" t="s">
        <v>138</v>
      </c>
      <c r="R612">
        <v>85</v>
      </c>
      <c r="S612">
        <v>4.5</v>
      </c>
      <c r="T612" t="s">
        <v>948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 x14ac:dyDescent="0.25">
      <c r="A613">
        <v>23808935</v>
      </c>
      <c r="B613" t="s">
        <v>951</v>
      </c>
      <c r="C613">
        <v>0</v>
      </c>
      <c r="D613">
        <v>2</v>
      </c>
      <c r="E613">
        <v>1</v>
      </c>
      <c r="F613">
        <v>0</v>
      </c>
      <c r="G613">
        <v>0</v>
      </c>
      <c r="H613" t="s">
        <v>107</v>
      </c>
      <c r="I613">
        <v>1</v>
      </c>
      <c r="J613" s="1">
        <v>1</v>
      </c>
      <c r="K613" t="s">
        <v>115</v>
      </c>
      <c r="L613" t="s">
        <v>118</v>
      </c>
      <c r="M613" s="1">
        <v>163868</v>
      </c>
      <c r="N613" s="1">
        <v>81934</v>
      </c>
      <c r="O613" s="1">
        <v>31681</v>
      </c>
      <c r="P613">
        <v>0</v>
      </c>
      <c r="Q613" t="s">
        <v>192</v>
      </c>
      <c r="R613">
        <v>0</v>
      </c>
      <c r="S613" t="s">
        <v>109</v>
      </c>
      <c r="T613" t="s">
        <v>948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25">
      <c r="A614">
        <v>20663839</v>
      </c>
      <c r="B614" t="s">
        <v>952</v>
      </c>
      <c r="C614">
        <v>1</v>
      </c>
      <c r="D614">
        <v>1</v>
      </c>
      <c r="E614">
        <v>0</v>
      </c>
      <c r="F614">
        <v>0</v>
      </c>
      <c r="G614">
        <v>2</v>
      </c>
      <c r="H614" t="s">
        <v>101</v>
      </c>
      <c r="I614">
        <v>3</v>
      </c>
      <c r="J614" s="1">
        <v>1</v>
      </c>
      <c r="K614" t="s">
        <v>102</v>
      </c>
      <c r="L614" t="s">
        <v>103</v>
      </c>
      <c r="M614" s="1">
        <v>108153</v>
      </c>
      <c r="N614" s="1">
        <v>65547</v>
      </c>
      <c r="O614" s="1">
        <v>22942</v>
      </c>
      <c r="P614">
        <v>0</v>
      </c>
      <c r="Q614" t="s">
        <v>170</v>
      </c>
      <c r="R614">
        <v>11</v>
      </c>
      <c r="S614">
        <v>4.5</v>
      </c>
      <c r="T614" t="s">
        <v>948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</v>
      </c>
      <c r="BH614">
        <v>1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25">
      <c r="A615">
        <v>13697587</v>
      </c>
      <c r="B615" t="s">
        <v>953</v>
      </c>
      <c r="C615">
        <v>1</v>
      </c>
      <c r="D615">
        <v>1</v>
      </c>
      <c r="E615">
        <v>1</v>
      </c>
      <c r="F615">
        <v>0</v>
      </c>
      <c r="G615">
        <v>0</v>
      </c>
      <c r="H615" t="s">
        <v>101</v>
      </c>
      <c r="I615">
        <v>1</v>
      </c>
      <c r="J615" s="1">
        <v>0.79</v>
      </c>
      <c r="K615" t="s">
        <v>108</v>
      </c>
      <c r="L615" t="s">
        <v>118</v>
      </c>
      <c r="M615" s="1">
        <v>152944</v>
      </c>
      <c r="N615" s="1">
        <v>43698</v>
      </c>
      <c r="O615" s="1">
        <v>25126</v>
      </c>
      <c r="P615">
        <v>0</v>
      </c>
      <c r="Q615" t="s">
        <v>213</v>
      </c>
      <c r="R615">
        <v>76</v>
      </c>
      <c r="S615">
        <v>4.5</v>
      </c>
      <c r="T615" t="s">
        <v>954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 spans="1:100" x14ac:dyDescent="0.25">
      <c r="A616">
        <v>15879885</v>
      </c>
      <c r="B616" t="s">
        <v>955</v>
      </c>
      <c r="C616">
        <v>1</v>
      </c>
      <c r="D616">
        <v>1</v>
      </c>
      <c r="E616">
        <v>0</v>
      </c>
      <c r="F616">
        <v>0</v>
      </c>
      <c r="G616">
        <v>1</v>
      </c>
      <c r="H616" t="s">
        <v>107</v>
      </c>
      <c r="I616">
        <v>1</v>
      </c>
      <c r="J616" s="1">
        <v>0.33</v>
      </c>
      <c r="K616" t="s">
        <v>161</v>
      </c>
      <c r="L616" t="s">
        <v>103</v>
      </c>
      <c r="M616" s="1">
        <v>65547</v>
      </c>
      <c r="N616" s="1">
        <v>10925</v>
      </c>
      <c r="O616" s="1">
        <v>9832</v>
      </c>
      <c r="P616">
        <v>0</v>
      </c>
      <c r="Q616" t="s">
        <v>259</v>
      </c>
      <c r="R616">
        <v>3</v>
      </c>
      <c r="S616">
        <v>5</v>
      </c>
      <c r="T616" t="s">
        <v>954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25">
      <c r="A617">
        <v>15202003</v>
      </c>
      <c r="B617" t="s">
        <v>956</v>
      </c>
      <c r="C617">
        <v>2</v>
      </c>
      <c r="D617">
        <v>4</v>
      </c>
      <c r="E617">
        <v>2</v>
      </c>
      <c r="F617">
        <v>0</v>
      </c>
      <c r="G617">
        <v>0</v>
      </c>
      <c r="H617" t="s">
        <v>101</v>
      </c>
      <c r="I617">
        <v>1</v>
      </c>
      <c r="J617" s="1">
        <v>0.5</v>
      </c>
      <c r="K617" t="s">
        <v>102</v>
      </c>
      <c r="L617" t="s">
        <v>895</v>
      </c>
      <c r="M617" s="1">
        <v>403116</v>
      </c>
      <c r="N617" s="1">
        <v>216306</v>
      </c>
      <c r="O617" s="1">
        <v>78657</v>
      </c>
      <c r="P617">
        <v>0</v>
      </c>
      <c r="Q617" t="s">
        <v>119</v>
      </c>
      <c r="R617">
        <v>49</v>
      </c>
      <c r="S617">
        <v>4</v>
      </c>
      <c r="T617" t="s">
        <v>954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 spans="1:100" x14ac:dyDescent="0.25">
      <c r="A618">
        <v>1598328</v>
      </c>
      <c r="B618" t="s">
        <v>957</v>
      </c>
      <c r="C618">
        <v>1</v>
      </c>
      <c r="D618">
        <v>1</v>
      </c>
      <c r="E618">
        <v>0</v>
      </c>
      <c r="F618">
        <v>0</v>
      </c>
      <c r="G618">
        <v>1</v>
      </c>
      <c r="H618" t="s">
        <v>101</v>
      </c>
      <c r="I618">
        <v>1</v>
      </c>
      <c r="J618" s="1">
        <v>1</v>
      </c>
      <c r="K618" t="s">
        <v>108</v>
      </c>
      <c r="L618" t="s">
        <v>103</v>
      </c>
      <c r="M618" s="1">
        <v>125632</v>
      </c>
      <c r="N618" s="1">
        <v>54623</v>
      </c>
      <c r="O618" s="1">
        <v>24034</v>
      </c>
      <c r="P618">
        <v>0</v>
      </c>
      <c r="Q618" t="s">
        <v>187</v>
      </c>
      <c r="R618">
        <v>40</v>
      </c>
      <c r="S618">
        <v>4.5</v>
      </c>
      <c r="T618" t="s">
        <v>954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25">
      <c r="A619">
        <v>8664721</v>
      </c>
      <c r="B619" t="s">
        <v>958</v>
      </c>
      <c r="C619">
        <v>1</v>
      </c>
      <c r="D619">
        <v>1</v>
      </c>
      <c r="E619">
        <v>0</v>
      </c>
      <c r="F619">
        <v>1</v>
      </c>
      <c r="G619">
        <v>0</v>
      </c>
      <c r="H619" t="s">
        <v>101</v>
      </c>
      <c r="I619">
        <v>1</v>
      </c>
      <c r="J619" s="1">
        <v>0.9</v>
      </c>
      <c r="K619" t="s">
        <v>115</v>
      </c>
      <c r="L619" t="s">
        <v>103</v>
      </c>
      <c r="M619" s="1">
        <v>218491</v>
      </c>
      <c r="N619" s="1">
        <v>43698</v>
      </c>
      <c r="O619" s="1">
        <v>33866</v>
      </c>
      <c r="P619">
        <v>1</v>
      </c>
      <c r="Q619" t="s">
        <v>298</v>
      </c>
      <c r="R619">
        <v>129</v>
      </c>
      <c r="S619">
        <v>5</v>
      </c>
      <c r="T619" t="s">
        <v>954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 x14ac:dyDescent="0.25">
      <c r="A620">
        <v>771183</v>
      </c>
      <c r="B620" t="s">
        <v>959</v>
      </c>
      <c r="C620">
        <v>2</v>
      </c>
      <c r="D620">
        <v>2</v>
      </c>
      <c r="E620">
        <v>1</v>
      </c>
      <c r="F620">
        <v>0</v>
      </c>
      <c r="G620">
        <v>0</v>
      </c>
      <c r="H620" t="s">
        <v>101</v>
      </c>
      <c r="I620">
        <v>1</v>
      </c>
      <c r="J620" s="1">
        <v>0.67</v>
      </c>
      <c r="K620" t="s">
        <v>102</v>
      </c>
      <c r="L620" t="s">
        <v>118</v>
      </c>
      <c r="M620" s="1">
        <v>404209</v>
      </c>
      <c r="N620" s="1" t="s">
        <v>109</v>
      </c>
      <c r="O620" s="1">
        <v>51345</v>
      </c>
      <c r="P620">
        <v>0</v>
      </c>
      <c r="Q620" t="s">
        <v>157</v>
      </c>
      <c r="R620">
        <v>1</v>
      </c>
      <c r="S620" t="s">
        <v>109</v>
      </c>
      <c r="T620" t="s">
        <v>954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25">
      <c r="A621">
        <v>15455859</v>
      </c>
      <c r="B621" t="s">
        <v>960</v>
      </c>
      <c r="C621">
        <v>1</v>
      </c>
      <c r="D621">
        <v>1</v>
      </c>
      <c r="E621">
        <v>1</v>
      </c>
      <c r="F621">
        <v>0</v>
      </c>
      <c r="G621">
        <v>0</v>
      </c>
      <c r="H621" t="s">
        <v>112</v>
      </c>
      <c r="I621">
        <v>1</v>
      </c>
      <c r="J621" s="1" t="s">
        <v>109</v>
      </c>
      <c r="K621" t="s">
        <v>109</v>
      </c>
      <c r="L621" t="s">
        <v>126</v>
      </c>
      <c r="M621" s="1">
        <v>65547</v>
      </c>
      <c r="N621" s="1" t="s">
        <v>109</v>
      </c>
      <c r="O621" s="1">
        <v>8740</v>
      </c>
      <c r="P621">
        <v>0</v>
      </c>
      <c r="Q621" t="s">
        <v>121</v>
      </c>
      <c r="R621">
        <v>7</v>
      </c>
      <c r="S621">
        <v>5</v>
      </c>
      <c r="T621" t="s">
        <v>954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25">
      <c r="A622">
        <v>4038988</v>
      </c>
      <c r="B622" t="s">
        <v>961</v>
      </c>
      <c r="C622">
        <v>1</v>
      </c>
      <c r="D622">
        <v>1</v>
      </c>
      <c r="E622">
        <v>1</v>
      </c>
      <c r="F622">
        <v>0</v>
      </c>
      <c r="G622">
        <v>0</v>
      </c>
      <c r="H622" t="s">
        <v>101</v>
      </c>
      <c r="I622">
        <v>3</v>
      </c>
      <c r="J622" s="1">
        <v>0.71</v>
      </c>
      <c r="K622" t="s">
        <v>108</v>
      </c>
      <c r="L622" t="s">
        <v>103</v>
      </c>
      <c r="M622" s="1">
        <v>43698</v>
      </c>
      <c r="N622" s="1" t="s">
        <v>109</v>
      </c>
      <c r="O622" s="1">
        <v>6555</v>
      </c>
      <c r="P622">
        <v>0</v>
      </c>
      <c r="Q622" t="s">
        <v>319</v>
      </c>
      <c r="R622">
        <v>28</v>
      </c>
      <c r="S622">
        <v>3.5</v>
      </c>
      <c r="T622" t="s">
        <v>962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25">
      <c r="A623">
        <v>9452127</v>
      </c>
      <c r="B623" t="s">
        <v>963</v>
      </c>
      <c r="C623">
        <v>2</v>
      </c>
      <c r="D623">
        <v>2</v>
      </c>
      <c r="E623">
        <v>1</v>
      </c>
      <c r="F623">
        <v>0</v>
      </c>
      <c r="G623">
        <v>0</v>
      </c>
      <c r="H623" t="s">
        <v>101</v>
      </c>
      <c r="I623">
        <v>1</v>
      </c>
      <c r="J623" s="1">
        <v>0.91</v>
      </c>
      <c r="K623" t="s">
        <v>115</v>
      </c>
      <c r="L623" t="s">
        <v>118</v>
      </c>
      <c r="M623" s="1">
        <v>338661</v>
      </c>
      <c r="N623" s="1">
        <v>213029</v>
      </c>
      <c r="O623" s="1">
        <v>69917</v>
      </c>
      <c r="P623">
        <v>1</v>
      </c>
      <c r="Q623" t="s">
        <v>304</v>
      </c>
      <c r="R623">
        <v>25</v>
      </c>
      <c r="S623">
        <v>5</v>
      </c>
      <c r="T623" t="s">
        <v>962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 x14ac:dyDescent="0.25">
      <c r="A624">
        <v>22452325</v>
      </c>
      <c r="B624" t="s">
        <v>964</v>
      </c>
      <c r="C624">
        <v>1</v>
      </c>
      <c r="D624">
        <v>1</v>
      </c>
      <c r="E624">
        <v>0</v>
      </c>
      <c r="F624">
        <v>1</v>
      </c>
      <c r="G624">
        <v>0</v>
      </c>
      <c r="H624" t="s">
        <v>101</v>
      </c>
      <c r="I624">
        <v>1</v>
      </c>
      <c r="J624" s="1">
        <v>0.95</v>
      </c>
      <c r="K624" t="s">
        <v>108</v>
      </c>
      <c r="L624" t="s">
        <v>103</v>
      </c>
      <c r="M624" s="1">
        <v>163868</v>
      </c>
      <c r="N624" s="1">
        <v>54623</v>
      </c>
      <c r="O624" s="1">
        <v>28404</v>
      </c>
      <c r="P624">
        <v>1</v>
      </c>
      <c r="Q624" t="s">
        <v>323</v>
      </c>
      <c r="R624">
        <v>1</v>
      </c>
      <c r="S624" t="s">
        <v>109</v>
      </c>
      <c r="T624" t="s">
        <v>962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25">
      <c r="A625">
        <v>1209492</v>
      </c>
      <c r="B625" t="s">
        <v>965</v>
      </c>
      <c r="C625">
        <v>1</v>
      </c>
      <c r="D625">
        <v>1</v>
      </c>
      <c r="E625">
        <v>1</v>
      </c>
      <c r="F625">
        <v>0</v>
      </c>
      <c r="G625">
        <v>0</v>
      </c>
      <c r="H625" t="s">
        <v>112</v>
      </c>
      <c r="I625">
        <v>4</v>
      </c>
      <c r="J625" s="1" t="s">
        <v>109</v>
      </c>
      <c r="K625" t="s">
        <v>109</v>
      </c>
      <c r="L625" t="s">
        <v>103</v>
      </c>
      <c r="M625" s="1">
        <v>161683</v>
      </c>
      <c r="N625" s="1">
        <v>43698</v>
      </c>
      <c r="O625" s="1">
        <v>26219</v>
      </c>
      <c r="P625">
        <v>0</v>
      </c>
      <c r="Q625" t="s">
        <v>966</v>
      </c>
      <c r="R625">
        <v>11</v>
      </c>
      <c r="S625">
        <v>5</v>
      </c>
      <c r="T625" t="s">
        <v>962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 spans="1:100" x14ac:dyDescent="0.25">
      <c r="A626">
        <v>10985093</v>
      </c>
      <c r="B626" t="s">
        <v>967</v>
      </c>
      <c r="C626">
        <v>1</v>
      </c>
      <c r="D626">
        <v>1</v>
      </c>
      <c r="E626">
        <v>0</v>
      </c>
      <c r="F626">
        <v>1</v>
      </c>
      <c r="G626">
        <v>0</v>
      </c>
      <c r="H626" t="s">
        <v>101</v>
      </c>
      <c r="I626">
        <v>1</v>
      </c>
      <c r="J626" s="1">
        <v>1</v>
      </c>
      <c r="K626" t="s">
        <v>115</v>
      </c>
      <c r="L626" t="s">
        <v>103</v>
      </c>
      <c r="M626" s="1">
        <v>103783</v>
      </c>
      <c r="N626" s="1">
        <v>81934</v>
      </c>
      <c r="O626" s="1">
        <v>24034</v>
      </c>
      <c r="P626">
        <v>0</v>
      </c>
      <c r="Q626" t="s">
        <v>251</v>
      </c>
      <c r="R626">
        <v>9</v>
      </c>
      <c r="S626">
        <v>5</v>
      </c>
      <c r="T626" t="s">
        <v>962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 spans="1:100" x14ac:dyDescent="0.25">
      <c r="A627">
        <v>16000365</v>
      </c>
      <c r="B627" t="s">
        <v>968</v>
      </c>
      <c r="C627">
        <v>1</v>
      </c>
      <c r="D627">
        <v>3</v>
      </c>
      <c r="E627">
        <v>1</v>
      </c>
      <c r="F627">
        <v>0</v>
      </c>
      <c r="G627">
        <v>0</v>
      </c>
      <c r="H627" t="s">
        <v>101</v>
      </c>
      <c r="I627">
        <v>1</v>
      </c>
      <c r="J627" s="1">
        <v>0.98</v>
      </c>
      <c r="K627" t="s">
        <v>115</v>
      </c>
      <c r="L627" t="s">
        <v>118</v>
      </c>
      <c r="M627" s="1">
        <v>109246</v>
      </c>
      <c r="N627" s="1">
        <v>54623</v>
      </c>
      <c r="O627" s="1">
        <v>21849</v>
      </c>
      <c r="P627">
        <v>0</v>
      </c>
      <c r="Q627" t="s">
        <v>166</v>
      </c>
      <c r="R627">
        <v>39</v>
      </c>
      <c r="S627">
        <v>4.5</v>
      </c>
      <c r="T627" t="s">
        <v>969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1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25">
      <c r="A628">
        <v>2774934</v>
      </c>
      <c r="B628" t="s">
        <v>970</v>
      </c>
      <c r="C628">
        <v>1</v>
      </c>
      <c r="D628">
        <v>1</v>
      </c>
      <c r="E628">
        <v>1</v>
      </c>
      <c r="F628">
        <v>0</v>
      </c>
      <c r="G628">
        <v>0</v>
      </c>
      <c r="H628" t="s">
        <v>101</v>
      </c>
      <c r="I628">
        <v>1</v>
      </c>
      <c r="J628" s="1">
        <v>1</v>
      </c>
      <c r="K628" t="s">
        <v>115</v>
      </c>
      <c r="L628" t="s">
        <v>126</v>
      </c>
      <c r="M628" s="1">
        <v>76472</v>
      </c>
      <c r="N628" s="1">
        <v>27311</v>
      </c>
      <c r="O628" s="1">
        <v>14202</v>
      </c>
      <c r="P628">
        <v>0</v>
      </c>
      <c r="Q628" t="s">
        <v>154</v>
      </c>
      <c r="R628">
        <v>162</v>
      </c>
      <c r="S628">
        <v>5</v>
      </c>
      <c r="T628" t="s">
        <v>969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25">
      <c r="A629">
        <v>16058787</v>
      </c>
      <c r="B629" t="s">
        <v>971</v>
      </c>
      <c r="C629">
        <v>2</v>
      </c>
      <c r="D629">
        <v>2</v>
      </c>
      <c r="E629">
        <v>1.5</v>
      </c>
      <c r="F629">
        <v>0</v>
      </c>
      <c r="G629">
        <v>0</v>
      </c>
      <c r="H629" t="s">
        <v>112</v>
      </c>
      <c r="I629">
        <v>1</v>
      </c>
      <c r="J629" s="1" t="s">
        <v>109</v>
      </c>
      <c r="K629" t="s">
        <v>109</v>
      </c>
      <c r="L629" t="s">
        <v>118</v>
      </c>
      <c r="M629" s="1">
        <v>922033</v>
      </c>
      <c r="N629" s="1">
        <v>655474</v>
      </c>
      <c r="O629" s="1">
        <v>174793</v>
      </c>
      <c r="P629">
        <v>0</v>
      </c>
      <c r="Q629" t="s">
        <v>166</v>
      </c>
      <c r="R629">
        <v>0</v>
      </c>
      <c r="S629" t="s">
        <v>109</v>
      </c>
      <c r="T629" t="s">
        <v>969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 spans="1:100" x14ac:dyDescent="0.25">
      <c r="A630">
        <v>18208285</v>
      </c>
      <c r="B630" t="s">
        <v>972</v>
      </c>
      <c r="C630">
        <v>1</v>
      </c>
      <c r="D630">
        <v>1</v>
      </c>
      <c r="E630">
        <v>0</v>
      </c>
      <c r="F630">
        <v>0</v>
      </c>
      <c r="G630">
        <v>1</v>
      </c>
      <c r="H630" t="s">
        <v>101</v>
      </c>
      <c r="I630">
        <v>1</v>
      </c>
      <c r="J630" s="1">
        <v>1</v>
      </c>
      <c r="K630" t="s">
        <v>115</v>
      </c>
      <c r="L630" t="s">
        <v>103</v>
      </c>
      <c r="M630" s="1">
        <v>109246</v>
      </c>
      <c r="N630" s="1">
        <v>32774</v>
      </c>
      <c r="O630" s="1">
        <v>18572</v>
      </c>
      <c r="P630">
        <v>0</v>
      </c>
      <c r="Q630" t="s">
        <v>388</v>
      </c>
      <c r="R630">
        <v>42</v>
      </c>
      <c r="S630">
        <v>5</v>
      </c>
      <c r="T630" t="s">
        <v>969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25">
      <c r="A631">
        <v>3904703</v>
      </c>
      <c r="B631" t="s">
        <v>973</v>
      </c>
      <c r="C631">
        <v>1</v>
      </c>
      <c r="D631">
        <v>1</v>
      </c>
      <c r="E631">
        <v>1</v>
      </c>
      <c r="F631">
        <v>0</v>
      </c>
      <c r="G631">
        <v>0</v>
      </c>
      <c r="H631" t="s">
        <v>107</v>
      </c>
      <c r="I631">
        <v>1</v>
      </c>
      <c r="J631" s="1" t="s">
        <v>109</v>
      </c>
      <c r="K631" t="s">
        <v>109</v>
      </c>
      <c r="L631" t="s">
        <v>126</v>
      </c>
      <c r="M631" s="1">
        <v>174793</v>
      </c>
      <c r="N631" s="1">
        <v>87396</v>
      </c>
      <c r="O631" s="1">
        <v>33866</v>
      </c>
      <c r="P631">
        <v>0</v>
      </c>
      <c r="Q631" t="s">
        <v>323</v>
      </c>
      <c r="R631">
        <v>2</v>
      </c>
      <c r="S631" t="s">
        <v>109</v>
      </c>
      <c r="T631" t="s">
        <v>969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 spans="1:100" x14ac:dyDescent="0.25">
      <c r="A632">
        <v>7955889</v>
      </c>
      <c r="B632" t="s">
        <v>974</v>
      </c>
      <c r="C632">
        <v>1</v>
      </c>
      <c r="D632">
        <v>1</v>
      </c>
      <c r="E632">
        <v>0</v>
      </c>
      <c r="F632">
        <v>0</v>
      </c>
      <c r="G632">
        <v>1</v>
      </c>
      <c r="H632" t="s">
        <v>101</v>
      </c>
      <c r="I632">
        <v>1</v>
      </c>
      <c r="J632" s="1">
        <v>1</v>
      </c>
      <c r="K632" t="s">
        <v>102</v>
      </c>
      <c r="L632" t="s">
        <v>103</v>
      </c>
      <c r="M632" s="1">
        <v>64455</v>
      </c>
      <c r="N632" s="1">
        <v>42606</v>
      </c>
      <c r="O632" s="1">
        <v>14202</v>
      </c>
      <c r="P632">
        <v>0</v>
      </c>
      <c r="Q632" t="s">
        <v>301</v>
      </c>
      <c r="R632">
        <v>2</v>
      </c>
      <c r="S632" t="s">
        <v>109</v>
      </c>
      <c r="T632" t="s">
        <v>969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 x14ac:dyDescent="0.25">
      <c r="A633">
        <v>56859</v>
      </c>
      <c r="B633" t="s">
        <v>975</v>
      </c>
      <c r="C633">
        <v>1</v>
      </c>
      <c r="D633">
        <v>1</v>
      </c>
      <c r="E633">
        <v>0</v>
      </c>
      <c r="F633">
        <v>0</v>
      </c>
      <c r="G633">
        <v>1</v>
      </c>
      <c r="H633" t="s">
        <v>101</v>
      </c>
      <c r="I633">
        <v>1</v>
      </c>
      <c r="J633" s="1">
        <v>1</v>
      </c>
      <c r="K633" t="s">
        <v>115</v>
      </c>
      <c r="L633" t="s">
        <v>103</v>
      </c>
      <c r="M633" s="1">
        <v>81934</v>
      </c>
      <c r="N633" s="1">
        <v>43698</v>
      </c>
      <c r="O633" s="1">
        <v>16387</v>
      </c>
      <c r="P633">
        <v>0</v>
      </c>
      <c r="Q633" t="s">
        <v>976</v>
      </c>
      <c r="R633">
        <v>158</v>
      </c>
      <c r="S633">
        <v>4.5</v>
      </c>
      <c r="T633" t="s">
        <v>977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25">
      <c r="A634">
        <v>21964145</v>
      </c>
      <c r="B634" t="s">
        <v>978</v>
      </c>
      <c r="C634">
        <v>0</v>
      </c>
      <c r="D634">
        <v>2</v>
      </c>
      <c r="E634">
        <v>1</v>
      </c>
      <c r="F634">
        <v>0</v>
      </c>
      <c r="G634">
        <v>0</v>
      </c>
      <c r="H634" t="s">
        <v>101</v>
      </c>
      <c r="I634">
        <v>2</v>
      </c>
      <c r="J634" s="1">
        <v>1</v>
      </c>
      <c r="K634" t="s">
        <v>115</v>
      </c>
      <c r="L634" t="s">
        <v>118</v>
      </c>
      <c r="M634" s="1">
        <v>316812</v>
      </c>
      <c r="N634" s="1">
        <v>87396</v>
      </c>
      <c r="O634" s="1">
        <v>51345</v>
      </c>
      <c r="P634">
        <v>1</v>
      </c>
      <c r="Q634" t="s">
        <v>130</v>
      </c>
      <c r="R634">
        <v>31</v>
      </c>
      <c r="S634">
        <v>5</v>
      </c>
      <c r="T634" t="s">
        <v>977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25">
      <c r="A635">
        <v>14538224</v>
      </c>
      <c r="B635" t="s">
        <v>979</v>
      </c>
      <c r="C635">
        <v>0</v>
      </c>
      <c r="D635">
        <v>1</v>
      </c>
      <c r="E635">
        <v>1</v>
      </c>
      <c r="F635">
        <v>0</v>
      </c>
      <c r="G635">
        <v>0</v>
      </c>
      <c r="H635" t="s">
        <v>101</v>
      </c>
      <c r="I635">
        <v>1</v>
      </c>
      <c r="J635" s="1">
        <v>0.9</v>
      </c>
      <c r="K635" t="s">
        <v>115</v>
      </c>
      <c r="L635" t="s">
        <v>118</v>
      </c>
      <c r="M635" s="1">
        <v>184625</v>
      </c>
      <c r="N635" s="1">
        <v>76472</v>
      </c>
      <c r="O635" s="1">
        <v>33866</v>
      </c>
      <c r="P635">
        <v>0</v>
      </c>
      <c r="Q635" t="s">
        <v>325</v>
      </c>
      <c r="R635">
        <v>61</v>
      </c>
      <c r="S635">
        <v>4.5</v>
      </c>
      <c r="T635" t="s">
        <v>977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1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25">
      <c r="A636">
        <v>8402732</v>
      </c>
      <c r="B636" t="s">
        <v>980</v>
      </c>
      <c r="C636">
        <v>1</v>
      </c>
      <c r="D636">
        <v>1</v>
      </c>
      <c r="E636">
        <v>1</v>
      </c>
      <c r="F636">
        <v>0</v>
      </c>
      <c r="G636">
        <v>0</v>
      </c>
      <c r="H636" t="s">
        <v>112</v>
      </c>
      <c r="I636">
        <v>1</v>
      </c>
      <c r="J636" s="1" t="s">
        <v>109</v>
      </c>
      <c r="K636" t="s">
        <v>109</v>
      </c>
      <c r="L636" t="s">
        <v>103</v>
      </c>
      <c r="M636" s="1">
        <v>60085</v>
      </c>
      <c r="N636" s="1">
        <v>16387</v>
      </c>
      <c r="O636" s="1">
        <v>9832</v>
      </c>
      <c r="P636">
        <v>0</v>
      </c>
      <c r="Q636" t="s">
        <v>388</v>
      </c>
      <c r="R636">
        <v>2</v>
      </c>
      <c r="S636" t="s">
        <v>109</v>
      </c>
      <c r="T636" t="s">
        <v>977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25">
      <c r="A637">
        <v>21200993</v>
      </c>
      <c r="B637" t="s">
        <v>981</v>
      </c>
      <c r="C637">
        <v>1</v>
      </c>
      <c r="D637">
        <v>1</v>
      </c>
      <c r="E637">
        <v>0</v>
      </c>
      <c r="F637">
        <v>0</v>
      </c>
      <c r="G637">
        <v>1</v>
      </c>
      <c r="H637" t="s">
        <v>107</v>
      </c>
      <c r="I637">
        <v>2</v>
      </c>
      <c r="J637" s="1">
        <v>1</v>
      </c>
      <c r="K637" t="s">
        <v>115</v>
      </c>
      <c r="L637" t="s">
        <v>103</v>
      </c>
      <c r="M637" s="1">
        <v>152944</v>
      </c>
      <c r="N637" s="1">
        <v>54623</v>
      </c>
      <c r="O637" s="1">
        <v>27311</v>
      </c>
      <c r="P637">
        <v>1</v>
      </c>
      <c r="Q637" t="s">
        <v>204</v>
      </c>
      <c r="R637">
        <v>10</v>
      </c>
      <c r="S637">
        <v>5</v>
      </c>
      <c r="T637" t="s">
        <v>977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25">
      <c r="A638">
        <v>8152675</v>
      </c>
      <c r="B638" t="s">
        <v>982</v>
      </c>
      <c r="C638">
        <v>2</v>
      </c>
      <c r="D638">
        <v>2</v>
      </c>
      <c r="E638">
        <v>1</v>
      </c>
      <c r="F638">
        <v>0</v>
      </c>
      <c r="G638">
        <v>0</v>
      </c>
      <c r="H638" t="s">
        <v>101</v>
      </c>
      <c r="I638">
        <v>2</v>
      </c>
      <c r="J638" s="1">
        <v>0.9</v>
      </c>
      <c r="K638" t="s">
        <v>108</v>
      </c>
      <c r="L638" t="s">
        <v>118</v>
      </c>
      <c r="M638" s="1">
        <v>218491</v>
      </c>
      <c r="N638" s="1">
        <v>109246</v>
      </c>
      <c r="O638" s="1">
        <v>42606</v>
      </c>
      <c r="P638">
        <v>0</v>
      </c>
      <c r="Q638" t="s">
        <v>280</v>
      </c>
      <c r="R638">
        <v>66</v>
      </c>
      <c r="S638">
        <v>4.5</v>
      </c>
      <c r="T638" t="s">
        <v>977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25">
      <c r="A639">
        <v>3709294</v>
      </c>
      <c r="B639" t="s">
        <v>983</v>
      </c>
      <c r="C639">
        <v>0</v>
      </c>
      <c r="D639">
        <v>2</v>
      </c>
      <c r="E639">
        <v>1</v>
      </c>
      <c r="F639">
        <v>0</v>
      </c>
      <c r="G639">
        <v>0</v>
      </c>
      <c r="H639" t="s">
        <v>101</v>
      </c>
      <c r="I639">
        <v>1</v>
      </c>
      <c r="J639" s="1">
        <v>0.87</v>
      </c>
      <c r="K639" t="s">
        <v>108</v>
      </c>
      <c r="L639" t="s">
        <v>118</v>
      </c>
      <c r="M639" s="1">
        <v>152944</v>
      </c>
      <c r="N639" s="1">
        <v>103783</v>
      </c>
      <c r="O639" s="1">
        <v>32774</v>
      </c>
      <c r="P639">
        <v>0</v>
      </c>
      <c r="Q639" t="s">
        <v>321</v>
      </c>
      <c r="R639">
        <v>139</v>
      </c>
      <c r="S639">
        <v>4</v>
      </c>
      <c r="T639" t="s">
        <v>977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 x14ac:dyDescent="0.25">
      <c r="A640">
        <v>18174349</v>
      </c>
      <c r="B640" t="s">
        <v>984</v>
      </c>
      <c r="C640">
        <v>1</v>
      </c>
      <c r="D640">
        <v>1</v>
      </c>
      <c r="E640">
        <v>0</v>
      </c>
      <c r="F640">
        <v>1</v>
      </c>
      <c r="G640">
        <v>0</v>
      </c>
      <c r="H640" t="s">
        <v>112</v>
      </c>
      <c r="I640">
        <v>1</v>
      </c>
      <c r="J640" s="1">
        <v>1</v>
      </c>
      <c r="K640" t="s">
        <v>108</v>
      </c>
      <c r="L640" t="s">
        <v>401</v>
      </c>
      <c r="M640" s="1">
        <v>54623</v>
      </c>
      <c r="N640" s="1" t="s">
        <v>109</v>
      </c>
      <c r="O640" s="1">
        <v>7647</v>
      </c>
      <c r="P640">
        <v>0</v>
      </c>
      <c r="Q640" t="s">
        <v>110</v>
      </c>
      <c r="R640">
        <v>4</v>
      </c>
      <c r="S640">
        <v>5</v>
      </c>
      <c r="T640" t="s">
        <v>985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 spans="1:100" x14ac:dyDescent="0.25">
      <c r="A641">
        <v>18109509</v>
      </c>
      <c r="B641" t="s">
        <v>986</v>
      </c>
      <c r="C641">
        <v>2</v>
      </c>
      <c r="D641">
        <v>3</v>
      </c>
      <c r="E641">
        <v>2.5</v>
      </c>
      <c r="F641">
        <v>0</v>
      </c>
      <c r="G641">
        <v>0</v>
      </c>
      <c r="H641" t="s">
        <v>107</v>
      </c>
      <c r="I641">
        <v>1</v>
      </c>
      <c r="J641" s="1">
        <v>1</v>
      </c>
      <c r="K641" t="s">
        <v>115</v>
      </c>
      <c r="L641" t="s">
        <v>895</v>
      </c>
      <c r="M641" s="1">
        <v>2184912</v>
      </c>
      <c r="N641" s="1">
        <v>136557</v>
      </c>
      <c r="O641" s="1">
        <v>192272</v>
      </c>
      <c r="P641">
        <v>0</v>
      </c>
      <c r="Q641" t="s">
        <v>339</v>
      </c>
      <c r="R641">
        <v>1</v>
      </c>
      <c r="S641" t="s">
        <v>109</v>
      </c>
      <c r="T641" t="s">
        <v>985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25">
      <c r="A642">
        <v>15468530</v>
      </c>
      <c r="B642" t="s">
        <v>987</v>
      </c>
      <c r="C642">
        <v>2</v>
      </c>
      <c r="D642">
        <v>4</v>
      </c>
      <c r="E642">
        <v>1</v>
      </c>
      <c r="F642">
        <v>0</v>
      </c>
      <c r="G642">
        <v>0</v>
      </c>
      <c r="H642" t="s">
        <v>101</v>
      </c>
      <c r="I642">
        <v>1</v>
      </c>
      <c r="J642" s="1">
        <v>1</v>
      </c>
      <c r="K642" t="s">
        <v>115</v>
      </c>
      <c r="L642" t="s">
        <v>118</v>
      </c>
      <c r="M642" s="1">
        <v>226138</v>
      </c>
      <c r="N642" s="1">
        <v>152944</v>
      </c>
      <c r="O642" s="1">
        <v>48068</v>
      </c>
      <c r="P642">
        <v>0</v>
      </c>
      <c r="Q642" t="s">
        <v>240</v>
      </c>
      <c r="R642">
        <v>45</v>
      </c>
      <c r="S642">
        <v>4</v>
      </c>
      <c r="T642" t="s">
        <v>985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25">
      <c r="A643">
        <v>10968706</v>
      </c>
      <c r="B643" t="s">
        <v>988</v>
      </c>
      <c r="C643">
        <v>1</v>
      </c>
      <c r="D643">
        <v>2</v>
      </c>
      <c r="E643">
        <v>1</v>
      </c>
      <c r="F643">
        <v>0</v>
      </c>
      <c r="G643">
        <v>0</v>
      </c>
      <c r="H643" t="s">
        <v>101</v>
      </c>
      <c r="I643">
        <v>1</v>
      </c>
      <c r="J643" s="1">
        <v>1</v>
      </c>
      <c r="K643" t="s">
        <v>108</v>
      </c>
      <c r="L643" t="s">
        <v>118</v>
      </c>
      <c r="M643" s="1">
        <v>273114</v>
      </c>
      <c r="N643" s="1">
        <v>54623</v>
      </c>
      <c r="O643" s="1">
        <v>42606</v>
      </c>
      <c r="P643">
        <v>1</v>
      </c>
      <c r="Q643" t="s">
        <v>251</v>
      </c>
      <c r="R643">
        <v>124</v>
      </c>
      <c r="S643">
        <v>4.5</v>
      </c>
      <c r="T643" t="s">
        <v>985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</row>
    <row r="644" spans="1:100" x14ac:dyDescent="0.25">
      <c r="A644">
        <v>12537513</v>
      </c>
      <c r="B644" t="s">
        <v>989</v>
      </c>
      <c r="C644">
        <v>1</v>
      </c>
      <c r="D644">
        <v>3</v>
      </c>
      <c r="E644">
        <v>1.5</v>
      </c>
      <c r="F644">
        <v>0</v>
      </c>
      <c r="G644">
        <v>0</v>
      </c>
      <c r="H644" t="s">
        <v>107</v>
      </c>
      <c r="I644">
        <v>1</v>
      </c>
      <c r="J644" s="1">
        <v>0.9</v>
      </c>
      <c r="K644" t="s">
        <v>115</v>
      </c>
      <c r="L644" t="s">
        <v>118</v>
      </c>
      <c r="M644" s="1">
        <v>327737</v>
      </c>
      <c r="N644" s="1">
        <v>136557</v>
      </c>
      <c r="O644" s="1">
        <v>58993</v>
      </c>
      <c r="P644">
        <v>0</v>
      </c>
      <c r="Q644" t="s">
        <v>304</v>
      </c>
      <c r="R644">
        <v>30</v>
      </c>
      <c r="S644">
        <v>4.5</v>
      </c>
      <c r="T644" t="s">
        <v>985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25">
      <c r="A645">
        <v>987049</v>
      </c>
      <c r="B645" t="s">
        <v>990</v>
      </c>
      <c r="C645">
        <v>2</v>
      </c>
      <c r="D645">
        <v>4</v>
      </c>
      <c r="E645">
        <v>1</v>
      </c>
      <c r="F645">
        <v>0</v>
      </c>
      <c r="G645">
        <v>0</v>
      </c>
      <c r="H645" t="s">
        <v>101</v>
      </c>
      <c r="I645">
        <v>1</v>
      </c>
      <c r="J645" s="1">
        <v>0.97</v>
      </c>
      <c r="K645" t="s">
        <v>108</v>
      </c>
      <c r="L645" t="s">
        <v>118</v>
      </c>
      <c r="M645" s="1">
        <v>250172</v>
      </c>
      <c r="N645" s="1">
        <v>87396</v>
      </c>
      <c r="O645" s="1">
        <v>43698</v>
      </c>
      <c r="P645">
        <v>0</v>
      </c>
      <c r="Q645" t="s">
        <v>217</v>
      </c>
      <c r="R645">
        <v>202</v>
      </c>
      <c r="S645">
        <v>4</v>
      </c>
      <c r="T645" t="s">
        <v>985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 x14ac:dyDescent="0.25">
      <c r="A646">
        <v>20235701</v>
      </c>
      <c r="B646" t="s">
        <v>991</v>
      </c>
      <c r="C646">
        <v>1</v>
      </c>
      <c r="D646">
        <v>1</v>
      </c>
      <c r="E646">
        <v>0</v>
      </c>
      <c r="F646">
        <v>0</v>
      </c>
      <c r="G646">
        <v>1</v>
      </c>
      <c r="H646" t="s">
        <v>112</v>
      </c>
      <c r="I646">
        <v>1</v>
      </c>
      <c r="J646" s="1">
        <v>1</v>
      </c>
      <c r="K646" t="s">
        <v>108</v>
      </c>
      <c r="L646" t="s">
        <v>103</v>
      </c>
      <c r="M646" s="1">
        <v>87396</v>
      </c>
      <c r="N646" s="1" t="s">
        <v>109</v>
      </c>
      <c r="O646" s="1">
        <v>12017</v>
      </c>
      <c r="P646">
        <v>0</v>
      </c>
      <c r="Q646" t="s">
        <v>325</v>
      </c>
      <c r="R646">
        <v>1</v>
      </c>
      <c r="S646" t="s">
        <v>109</v>
      </c>
      <c r="T646" t="s">
        <v>992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25">
      <c r="A647">
        <v>6004200</v>
      </c>
      <c r="B647" t="s">
        <v>993</v>
      </c>
      <c r="C647">
        <v>1</v>
      </c>
      <c r="D647">
        <v>1</v>
      </c>
      <c r="E647">
        <v>1</v>
      </c>
      <c r="F647">
        <v>0</v>
      </c>
      <c r="G647">
        <v>0</v>
      </c>
      <c r="H647" t="s">
        <v>101</v>
      </c>
      <c r="I647">
        <v>1</v>
      </c>
      <c r="J647" s="1">
        <v>1</v>
      </c>
      <c r="K647" t="s">
        <v>115</v>
      </c>
      <c r="L647" t="s">
        <v>103</v>
      </c>
      <c r="M647" s="1">
        <v>71010</v>
      </c>
      <c r="N647" s="1" t="s">
        <v>109</v>
      </c>
      <c r="O647" s="1">
        <v>9832</v>
      </c>
      <c r="P647">
        <v>0</v>
      </c>
      <c r="Q647" t="s">
        <v>332</v>
      </c>
      <c r="R647">
        <v>6</v>
      </c>
      <c r="S647">
        <v>4.5</v>
      </c>
      <c r="T647" t="s">
        <v>992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25">
      <c r="A648">
        <v>22411419</v>
      </c>
      <c r="B648" t="s">
        <v>994</v>
      </c>
      <c r="C648">
        <v>1</v>
      </c>
      <c r="D648">
        <v>2</v>
      </c>
      <c r="E648">
        <v>1</v>
      </c>
      <c r="F648">
        <v>0</v>
      </c>
      <c r="G648">
        <v>0</v>
      </c>
      <c r="H648" t="s">
        <v>112</v>
      </c>
      <c r="I648">
        <v>1</v>
      </c>
      <c r="J648" s="1">
        <v>1</v>
      </c>
      <c r="K648" t="s">
        <v>108</v>
      </c>
      <c r="L648" t="s">
        <v>118</v>
      </c>
      <c r="M648" s="1">
        <v>382360</v>
      </c>
      <c r="N648" s="1">
        <v>163868</v>
      </c>
      <c r="O648" s="1">
        <v>68825</v>
      </c>
      <c r="P648">
        <v>0</v>
      </c>
      <c r="Q648" t="s">
        <v>163</v>
      </c>
      <c r="R648">
        <v>0</v>
      </c>
      <c r="S648" t="s">
        <v>109</v>
      </c>
      <c r="T648" t="s">
        <v>992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0</v>
      </c>
      <c r="AI648">
        <v>1</v>
      </c>
      <c r="AJ648">
        <v>1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25">
      <c r="A649">
        <v>10515993</v>
      </c>
      <c r="B649" t="s">
        <v>995</v>
      </c>
      <c r="C649">
        <v>1</v>
      </c>
      <c r="D649">
        <v>1</v>
      </c>
      <c r="E649">
        <v>0</v>
      </c>
      <c r="F649">
        <v>0</v>
      </c>
      <c r="G649">
        <v>0</v>
      </c>
      <c r="H649" t="s">
        <v>107</v>
      </c>
      <c r="I649">
        <v>1</v>
      </c>
      <c r="J649" s="1">
        <v>1</v>
      </c>
      <c r="K649" t="s">
        <v>115</v>
      </c>
      <c r="L649" t="s">
        <v>229</v>
      </c>
      <c r="M649" s="1">
        <v>75379</v>
      </c>
      <c r="N649" s="1" t="s">
        <v>109</v>
      </c>
      <c r="O649" s="1">
        <v>9832</v>
      </c>
      <c r="P649">
        <v>0</v>
      </c>
      <c r="Q649" t="s">
        <v>202</v>
      </c>
      <c r="R649">
        <v>11</v>
      </c>
      <c r="S649">
        <v>4</v>
      </c>
      <c r="T649" t="s">
        <v>992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25">
      <c r="A650">
        <v>16506579</v>
      </c>
      <c r="B650" t="s">
        <v>996</v>
      </c>
      <c r="C650">
        <v>0</v>
      </c>
      <c r="D650">
        <v>1</v>
      </c>
      <c r="E650">
        <v>1</v>
      </c>
      <c r="F650">
        <v>0</v>
      </c>
      <c r="G650">
        <v>0</v>
      </c>
      <c r="H650" t="s">
        <v>112</v>
      </c>
      <c r="I650">
        <v>2</v>
      </c>
      <c r="J650" s="1">
        <v>0.99</v>
      </c>
      <c r="K650" t="s">
        <v>115</v>
      </c>
      <c r="L650" t="s">
        <v>177</v>
      </c>
      <c r="M650" s="1">
        <v>89581</v>
      </c>
      <c r="N650" s="1">
        <v>8740</v>
      </c>
      <c r="O650" s="1">
        <v>13109</v>
      </c>
      <c r="P650">
        <v>0</v>
      </c>
      <c r="Q650" t="s">
        <v>165</v>
      </c>
      <c r="R650">
        <v>57</v>
      </c>
      <c r="S650">
        <v>4.5</v>
      </c>
      <c r="T650" t="s">
        <v>992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25">
      <c r="A651">
        <v>6848001</v>
      </c>
      <c r="B651" t="s">
        <v>997</v>
      </c>
      <c r="C651">
        <v>1</v>
      </c>
      <c r="D651">
        <v>2</v>
      </c>
      <c r="E651">
        <v>1</v>
      </c>
      <c r="F651">
        <v>0</v>
      </c>
      <c r="G651">
        <v>0</v>
      </c>
      <c r="H651" t="s">
        <v>107</v>
      </c>
      <c r="I651">
        <v>1</v>
      </c>
      <c r="J651" s="1">
        <v>1</v>
      </c>
      <c r="K651" t="s">
        <v>115</v>
      </c>
      <c r="L651" t="s">
        <v>103</v>
      </c>
      <c r="M651" s="1">
        <v>66640</v>
      </c>
      <c r="N651" s="1">
        <v>27311</v>
      </c>
      <c r="O651" s="1">
        <v>12017</v>
      </c>
      <c r="P651">
        <v>0</v>
      </c>
      <c r="Q651" t="s">
        <v>280</v>
      </c>
      <c r="R651">
        <v>99</v>
      </c>
      <c r="S651">
        <v>4.5</v>
      </c>
      <c r="T651" t="s">
        <v>992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</row>
    <row r="652" spans="1:100" x14ac:dyDescent="0.25">
      <c r="A652">
        <v>23880998</v>
      </c>
      <c r="B652" t="s">
        <v>998</v>
      </c>
      <c r="C652">
        <v>4</v>
      </c>
      <c r="D652">
        <v>6</v>
      </c>
      <c r="E652">
        <v>1</v>
      </c>
      <c r="F652">
        <v>0</v>
      </c>
      <c r="G652">
        <v>0</v>
      </c>
      <c r="H652" t="s">
        <v>101</v>
      </c>
      <c r="I652">
        <v>1</v>
      </c>
      <c r="J652" s="1">
        <v>1</v>
      </c>
      <c r="K652" t="s">
        <v>108</v>
      </c>
      <c r="L652" t="s">
        <v>118</v>
      </c>
      <c r="M652" s="1">
        <v>327737</v>
      </c>
      <c r="N652" s="1">
        <v>131095</v>
      </c>
      <c r="O652" s="1">
        <v>58993</v>
      </c>
      <c r="P652">
        <v>0</v>
      </c>
      <c r="Q652" t="s">
        <v>143</v>
      </c>
      <c r="R652">
        <v>0</v>
      </c>
      <c r="S652" t="s">
        <v>109</v>
      </c>
      <c r="T652" t="s">
        <v>999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25">
      <c r="A653">
        <v>16722762</v>
      </c>
      <c r="B653" t="s">
        <v>1000</v>
      </c>
      <c r="C653">
        <v>1</v>
      </c>
      <c r="D653">
        <v>1</v>
      </c>
      <c r="E653">
        <v>1</v>
      </c>
      <c r="F653">
        <v>0</v>
      </c>
      <c r="G653">
        <v>0</v>
      </c>
      <c r="H653" t="s">
        <v>112</v>
      </c>
      <c r="I653">
        <v>1</v>
      </c>
      <c r="J653" s="1">
        <v>0.95</v>
      </c>
      <c r="K653" t="s">
        <v>115</v>
      </c>
      <c r="L653" t="s">
        <v>118</v>
      </c>
      <c r="M653" s="1">
        <v>109246</v>
      </c>
      <c r="N653" s="1" t="s">
        <v>109</v>
      </c>
      <c r="O653" s="1">
        <v>14202</v>
      </c>
      <c r="P653">
        <v>0</v>
      </c>
      <c r="Q653" t="s">
        <v>240</v>
      </c>
      <c r="R653">
        <v>69</v>
      </c>
      <c r="S653">
        <v>4.5</v>
      </c>
      <c r="T653" t="s">
        <v>999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 spans="1:100" x14ac:dyDescent="0.25">
      <c r="A654">
        <v>54626</v>
      </c>
      <c r="B654" t="s">
        <v>1001</v>
      </c>
      <c r="C654">
        <v>1</v>
      </c>
      <c r="D654">
        <v>1</v>
      </c>
      <c r="E654">
        <v>1.5</v>
      </c>
      <c r="F654">
        <v>0</v>
      </c>
      <c r="G654">
        <v>0</v>
      </c>
      <c r="H654" t="s">
        <v>107</v>
      </c>
      <c r="I654">
        <v>3</v>
      </c>
      <c r="J654" s="1">
        <v>1</v>
      </c>
      <c r="K654" t="s">
        <v>102</v>
      </c>
      <c r="L654" t="s">
        <v>134</v>
      </c>
      <c r="M654" s="1">
        <v>45883</v>
      </c>
      <c r="N654" s="1" t="s">
        <v>109</v>
      </c>
      <c r="O654" s="1">
        <v>6555</v>
      </c>
      <c r="P654">
        <v>0</v>
      </c>
      <c r="Q654" t="s">
        <v>792</v>
      </c>
      <c r="R654">
        <v>64</v>
      </c>
      <c r="S654">
        <v>5</v>
      </c>
      <c r="T654" t="s">
        <v>999</v>
      </c>
      <c r="U654">
        <v>1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 spans="1:100" x14ac:dyDescent="0.25">
      <c r="A655">
        <v>12891190</v>
      </c>
      <c r="B655" t="s">
        <v>1002</v>
      </c>
      <c r="C655">
        <v>0</v>
      </c>
      <c r="D655">
        <v>2</v>
      </c>
      <c r="E655">
        <v>1</v>
      </c>
      <c r="F655">
        <v>0</v>
      </c>
      <c r="G655">
        <v>0</v>
      </c>
      <c r="H655" t="s">
        <v>101</v>
      </c>
      <c r="I655">
        <v>2</v>
      </c>
      <c r="J655" s="1">
        <v>1</v>
      </c>
      <c r="K655" t="s">
        <v>115</v>
      </c>
      <c r="L655" t="s">
        <v>118</v>
      </c>
      <c r="M655" s="1">
        <v>240340</v>
      </c>
      <c r="N655" s="1">
        <v>97229</v>
      </c>
      <c r="O655" s="1">
        <v>43698</v>
      </c>
      <c r="P655">
        <v>0</v>
      </c>
      <c r="Q655" t="s">
        <v>138</v>
      </c>
      <c r="R655">
        <v>108</v>
      </c>
      <c r="S655">
        <v>4.5</v>
      </c>
      <c r="T655" t="s">
        <v>999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 spans="1:100" x14ac:dyDescent="0.25">
      <c r="A656">
        <v>22730514</v>
      </c>
      <c r="B656" t="s">
        <v>1003</v>
      </c>
      <c r="C656">
        <v>0</v>
      </c>
      <c r="D656">
        <v>1</v>
      </c>
      <c r="E656">
        <v>1</v>
      </c>
      <c r="F656">
        <v>0</v>
      </c>
      <c r="G656">
        <v>0</v>
      </c>
      <c r="H656" t="s">
        <v>112</v>
      </c>
      <c r="I656">
        <v>1</v>
      </c>
      <c r="J656" s="1">
        <v>0.97</v>
      </c>
      <c r="K656" t="s">
        <v>115</v>
      </c>
      <c r="L656" t="s">
        <v>118</v>
      </c>
      <c r="M656" s="1">
        <v>167146</v>
      </c>
      <c r="N656" s="1" t="s">
        <v>109</v>
      </c>
      <c r="O656" s="1">
        <v>21849</v>
      </c>
      <c r="P656">
        <v>0</v>
      </c>
      <c r="Q656" t="s">
        <v>309</v>
      </c>
      <c r="R656">
        <v>12</v>
      </c>
      <c r="S656">
        <v>5</v>
      </c>
      <c r="T656" t="s">
        <v>999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25">
      <c r="A657">
        <v>8666770</v>
      </c>
      <c r="B657" t="s">
        <v>1004</v>
      </c>
      <c r="C657">
        <v>1</v>
      </c>
      <c r="D657">
        <v>2</v>
      </c>
      <c r="E657">
        <v>1</v>
      </c>
      <c r="F657">
        <v>0</v>
      </c>
      <c r="G657">
        <v>0</v>
      </c>
      <c r="H657" t="s">
        <v>101</v>
      </c>
      <c r="I657">
        <v>1</v>
      </c>
      <c r="J657" s="1">
        <v>0.6</v>
      </c>
      <c r="K657" t="s">
        <v>102</v>
      </c>
      <c r="L657" t="s">
        <v>118</v>
      </c>
      <c r="M657" s="1">
        <v>215214</v>
      </c>
      <c r="N657" s="1">
        <v>64455</v>
      </c>
      <c r="O657" s="1">
        <v>36051</v>
      </c>
      <c r="P657">
        <v>0</v>
      </c>
      <c r="Q657" t="s">
        <v>301</v>
      </c>
      <c r="R657">
        <v>9</v>
      </c>
      <c r="S657">
        <v>4.5</v>
      </c>
      <c r="T657" t="s">
        <v>999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 x14ac:dyDescent="0.25">
      <c r="A658">
        <v>3939974</v>
      </c>
      <c r="B658" t="s">
        <v>1005</v>
      </c>
      <c r="C658">
        <v>1</v>
      </c>
      <c r="D658">
        <v>1</v>
      </c>
      <c r="E658">
        <v>1</v>
      </c>
      <c r="F658">
        <v>0</v>
      </c>
      <c r="G658">
        <v>0</v>
      </c>
      <c r="H658" t="s">
        <v>101</v>
      </c>
      <c r="I658">
        <v>2</v>
      </c>
      <c r="J658" s="1">
        <v>1</v>
      </c>
      <c r="K658" t="s">
        <v>115</v>
      </c>
      <c r="L658" t="s">
        <v>103</v>
      </c>
      <c r="M658" s="1">
        <v>163868</v>
      </c>
      <c r="N658" s="1">
        <v>38236</v>
      </c>
      <c r="O658" s="1">
        <v>26219</v>
      </c>
      <c r="P658">
        <v>0</v>
      </c>
      <c r="Q658" t="s">
        <v>128</v>
      </c>
      <c r="R658">
        <v>17</v>
      </c>
      <c r="S658">
        <v>4</v>
      </c>
      <c r="T658" t="s">
        <v>999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25">
      <c r="A659">
        <v>22588110</v>
      </c>
      <c r="B659" t="s">
        <v>1006</v>
      </c>
      <c r="C659">
        <v>1</v>
      </c>
      <c r="D659">
        <v>1</v>
      </c>
      <c r="E659">
        <v>0</v>
      </c>
      <c r="F659">
        <v>0</v>
      </c>
      <c r="G659">
        <v>1</v>
      </c>
      <c r="H659" t="s">
        <v>101</v>
      </c>
      <c r="I659">
        <v>1</v>
      </c>
      <c r="J659" s="1">
        <v>1</v>
      </c>
      <c r="K659" t="s">
        <v>115</v>
      </c>
      <c r="L659" t="s">
        <v>103</v>
      </c>
      <c r="M659" s="1">
        <v>119078</v>
      </c>
      <c r="N659" s="1">
        <v>54623</v>
      </c>
      <c r="O659" s="1">
        <v>22942</v>
      </c>
      <c r="P659">
        <v>0</v>
      </c>
      <c r="Q659" t="s">
        <v>163</v>
      </c>
      <c r="R659">
        <v>0</v>
      </c>
      <c r="S659" t="s">
        <v>109</v>
      </c>
      <c r="T659" t="s">
        <v>1007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 spans="1:100" x14ac:dyDescent="0.25">
      <c r="A660">
        <v>18611238</v>
      </c>
      <c r="B660" t="s">
        <v>1008</v>
      </c>
      <c r="C660">
        <v>1</v>
      </c>
      <c r="D660">
        <v>1</v>
      </c>
      <c r="E660">
        <v>0</v>
      </c>
      <c r="F660">
        <v>0</v>
      </c>
      <c r="G660">
        <v>1</v>
      </c>
      <c r="H660" t="s">
        <v>101</v>
      </c>
      <c r="I660">
        <v>1</v>
      </c>
      <c r="J660" s="1">
        <v>0.25</v>
      </c>
      <c r="K660" t="s">
        <v>161</v>
      </c>
      <c r="L660" t="s">
        <v>134</v>
      </c>
      <c r="M660" s="1">
        <v>218491</v>
      </c>
      <c r="N660" s="1">
        <v>54623</v>
      </c>
      <c r="O660" s="1">
        <v>34959</v>
      </c>
      <c r="P660">
        <v>0</v>
      </c>
      <c r="Q660" t="s">
        <v>138</v>
      </c>
      <c r="R660">
        <v>4</v>
      </c>
      <c r="S660">
        <v>5</v>
      </c>
      <c r="T660" t="s">
        <v>1007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25">
      <c r="A661">
        <v>15411277</v>
      </c>
      <c r="B661" t="s">
        <v>1009</v>
      </c>
      <c r="C661">
        <v>2</v>
      </c>
      <c r="D661">
        <v>2</v>
      </c>
      <c r="E661">
        <v>1</v>
      </c>
      <c r="F661">
        <v>0</v>
      </c>
      <c r="G661">
        <v>0</v>
      </c>
      <c r="H661" t="s">
        <v>101</v>
      </c>
      <c r="I661">
        <v>1</v>
      </c>
      <c r="J661" s="1">
        <v>1</v>
      </c>
      <c r="K661" t="s">
        <v>115</v>
      </c>
      <c r="L661" t="s">
        <v>118</v>
      </c>
      <c r="M661" s="1">
        <v>371435</v>
      </c>
      <c r="N661" s="1">
        <v>120170</v>
      </c>
      <c r="O661" s="1">
        <v>62270</v>
      </c>
      <c r="P661">
        <v>1</v>
      </c>
      <c r="Q661" t="s">
        <v>594</v>
      </c>
      <c r="R661">
        <v>5</v>
      </c>
      <c r="S661">
        <v>5</v>
      </c>
      <c r="T661" t="s">
        <v>1007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25">
      <c r="A662">
        <v>14483221</v>
      </c>
      <c r="B662" t="s">
        <v>1010</v>
      </c>
      <c r="C662">
        <v>1</v>
      </c>
      <c r="D662">
        <v>1</v>
      </c>
      <c r="E662">
        <v>0</v>
      </c>
      <c r="F662">
        <v>0</v>
      </c>
      <c r="G662">
        <v>1</v>
      </c>
      <c r="H662" t="s">
        <v>107</v>
      </c>
      <c r="I662">
        <v>1</v>
      </c>
      <c r="J662" s="1">
        <v>0.8</v>
      </c>
      <c r="K662" t="s">
        <v>102</v>
      </c>
      <c r="L662" t="s">
        <v>103</v>
      </c>
      <c r="M662" s="1">
        <v>50253</v>
      </c>
      <c r="N662" s="1">
        <v>42606</v>
      </c>
      <c r="O662" s="1">
        <v>12017</v>
      </c>
      <c r="P662">
        <v>0</v>
      </c>
      <c r="Q662" t="s">
        <v>206</v>
      </c>
      <c r="R662">
        <v>41</v>
      </c>
      <c r="S662">
        <v>4.5</v>
      </c>
      <c r="T662" t="s">
        <v>1007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25">
      <c r="A663">
        <v>13100726</v>
      </c>
      <c r="B663" t="s">
        <v>1011</v>
      </c>
      <c r="C663">
        <v>1</v>
      </c>
      <c r="D663">
        <v>1</v>
      </c>
      <c r="E663">
        <v>1</v>
      </c>
      <c r="F663">
        <v>0</v>
      </c>
      <c r="G663">
        <v>0</v>
      </c>
      <c r="H663" t="s">
        <v>107</v>
      </c>
      <c r="I663">
        <v>1</v>
      </c>
      <c r="J663" s="1">
        <v>0.83</v>
      </c>
      <c r="K663" t="s">
        <v>102</v>
      </c>
      <c r="L663" t="s">
        <v>118</v>
      </c>
      <c r="M663" s="1">
        <v>142019</v>
      </c>
      <c r="N663" s="1">
        <v>49161</v>
      </c>
      <c r="O663" s="1">
        <v>25126</v>
      </c>
      <c r="P663">
        <v>0</v>
      </c>
      <c r="Q663" t="s">
        <v>165</v>
      </c>
      <c r="R663">
        <v>16</v>
      </c>
      <c r="S663">
        <v>4.5</v>
      </c>
      <c r="T663" t="s">
        <v>1007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25">
      <c r="A664">
        <v>14827265</v>
      </c>
      <c r="B664" t="s">
        <v>1012</v>
      </c>
      <c r="C664">
        <v>1</v>
      </c>
      <c r="D664">
        <v>1</v>
      </c>
      <c r="E664">
        <v>1</v>
      </c>
      <c r="F664">
        <v>0</v>
      </c>
      <c r="G664">
        <v>0</v>
      </c>
      <c r="H664" t="s">
        <v>112</v>
      </c>
      <c r="I664">
        <v>1</v>
      </c>
      <c r="J664" s="1">
        <v>1</v>
      </c>
      <c r="K664" t="s">
        <v>108</v>
      </c>
      <c r="L664" t="s">
        <v>103</v>
      </c>
      <c r="M664" s="1">
        <v>131095</v>
      </c>
      <c r="N664" s="1">
        <v>54623</v>
      </c>
      <c r="O664" s="1">
        <v>24034</v>
      </c>
      <c r="P664">
        <v>1</v>
      </c>
      <c r="Q664" t="s">
        <v>355</v>
      </c>
      <c r="R664">
        <v>4</v>
      </c>
      <c r="S664">
        <v>5</v>
      </c>
      <c r="T664" t="s">
        <v>1007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 spans="1:100" x14ac:dyDescent="0.25">
      <c r="A665">
        <v>18626935</v>
      </c>
      <c r="B665" t="s">
        <v>1013</v>
      </c>
      <c r="C665">
        <v>1</v>
      </c>
      <c r="D665">
        <v>1</v>
      </c>
      <c r="E665">
        <v>1</v>
      </c>
      <c r="F665">
        <v>0</v>
      </c>
      <c r="G665">
        <v>0</v>
      </c>
      <c r="H665" t="s">
        <v>112</v>
      </c>
      <c r="I665">
        <v>2</v>
      </c>
      <c r="J665" s="1">
        <v>1</v>
      </c>
      <c r="K665" t="s">
        <v>115</v>
      </c>
      <c r="L665" t="s">
        <v>103</v>
      </c>
      <c r="M665" s="1">
        <v>71010</v>
      </c>
      <c r="N665" s="1">
        <v>16387</v>
      </c>
      <c r="O665" s="1">
        <v>12017</v>
      </c>
      <c r="P665">
        <v>0</v>
      </c>
      <c r="Q665" t="s">
        <v>586</v>
      </c>
      <c r="R665">
        <v>7</v>
      </c>
      <c r="S665">
        <v>4.5</v>
      </c>
      <c r="T665" t="s">
        <v>1014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 x14ac:dyDescent="0.25">
      <c r="A666">
        <v>23770991</v>
      </c>
      <c r="B666" t="s">
        <v>1015</v>
      </c>
      <c r="C666">
        <v>1</v>
      </c>
      <c r="D666">
        <v>1</v>
      </c>
      <c r="E666">
        <v>1</v>
      </c>
      <c r="F666">
        <v>0</v>
      </c>
      <c r="G666">
        <v>0</v>
      </c>
      <c r="H666" t="s">
        <v>112</v>
      </c>
      <c r="I666">
        <v>1</v>
      </c>
      <c r="J666" s="1">
        <v>0</v>
      </c>
      <c r="K666" t="s">
        <v>161</v>
      </c>
      <c r="L666" t="s">
        <v>118</v>
      </c>
      <c r="M666" s="1">
        <v>298240</v>
      </c>
      <c r="N666" s="1" t="s">
        <v>109</v>
      </c>
      <c r="O666" s="1">
        <v>38236</v>
      </c>
      <c r="P666">
        <v>0</v>
      </c>
      <c r="Q666" t="s">
        <v>254</v>
      </c>
      <c r="R666">
        <v>0</v>
      </c>
      <c r="S666" t="s">
        <v>109</v>
      </c>
      <c r="T666" t="s">
        <v>1014</v>
      </c>
      <c r="U666">
        <v>1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 x14ac:dyDescent="0.25">
      <c r="A667">
        <v>16309094</v>
      </c>
      <c r="B667" t="s">
        <v>1016</v>
      </c>
      <c r="C667">
        <v>1</v>
      </c>
      <c r="D667">
        <v>1</v>
      </c>
      <c r="E667">
        <v>1</v>
      </c>
      <c r="F667">
        <v>0</v>
      </c>
      <c r="G667">
        <v>0</v>
      </c>
      <c r="H667" t="s">
        <v>112</v>
      </c>
      <c r="I667">
        <v>1</v>
      </c>
      <c r="J667" s="1" t="s">
        <v>109</v>
      </c>
      <c r="K667" t="s">
        <v>109</v>
      </c>
      <c r="L667" t="s">
        <v>103</v>
      </c>
      <c r="M667" s="1">
        <v>68825</v>
      </c>
      <c r="N667" s="1" t="s">
        <v>109</v>
      </c>
      <c r="O667" s="1">
        <v>9832</v>
      </c>
      <c r="P667">
        <v>0</v>
      </c>
      <c r="Q667" t="s">
        <v>272</v>
      </c>
      <c r="R667">
        <v>0</v>
      </c>
      <c r="S667" t="s">
        <v>109</v>
      </c>
      <c r="T667" t="s">
        <v>1014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 x14ac:dyDescent="0.25">
      <c r="A668">
        <v>18823516</v>
      </c>
      <c r="B668" t="s">
        <v>1017</v>
      </c>
      <c r="C668">
        <v>1</v>
      </c>
      <c r="D668">
        <v>2</v>
      </c>
      <c r="E668">
        <v>1</v>
      </c>
      <c r="F668">
        <v>0</v>
      </c>
      <c r="G668">
        <v>0</v>
      </c>
      <c r="H668" t="s">
        <v>101</v>
      </c>
      <c r="I668">
        <v>1</v>
      </c>
      <c r="J668" s="1">
        <v>1</v>
      </c>
      <c r="K668" t="s">
        <v>115</v>
      </c>
      <c r="L668" t="s">
        <v>103</v>
      </c>
      <c r="M668" s="1">
        <v>142019</v>
      </c>
      <c r="N668" s="1">
        <v>16387</v>
      </c>
      <c r="O668" s="1">
        <v>20757</v>
      </c>
      <c r="P668">
        <v>0</v>
      </c>
      <c r="Q668" t="s">
        <v>243</v>
      </c>
      <c r="R668">
        <v>69</v>
      </c>
      <c r="S668">
        <v>4.5</v>
      </c>
      <c r="T668" t="s">
        <v>1014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 spans="1:100" x14ac:dyDescent="0.25">
      <c r="A669">
        <v>10602231</v>
      </c>
      <c r="B669" t="s">
        <v>1018</v>
      </c>
      <c r="C669">
        <v>2</v>
      </c>
      <c r="D669">
        <v>4</v>
      </c>
      <c r="E669">
        <v>1</v>
      </c>
      <c r="F669">
        <v>0</v>
      </c>
      <c r="G669">
        <v>0</v>
      </c>
      <c r="H669" t="s">
        <v>101</v>
      </c>
      <c r="I669">
        <v>8</v>
      </c>
      <c r="J669" s="1">
        <v>1</v>
      </c>
      <c r="K669" t="s">
        <v>102</v>
      </c>
      <c r="L669" t="s">
        <v>118</v>
      </c>
      <c r="M669" s="1">
        <v>218491</v>
      </c>
      <c r="N669" s="1">
        <v>109246</v>
      </c>
      <c r="O669" s="1">
        <v>42606</v>
      </c>
      <c r="P669">
        <v>0</v>
      </c>
      <c r="Q669" t="s">
        <v>423</v>
      </c>
      <c r="R669">
        <v>26</v>
      </c>
      <c r="S669">
        <v>5</v>
      </c>
      <c r="T669" t="s">
        <v>1019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1</v>
      </c>
      <c r="AF669">
        <v>1</v>
      </c>
      <c r="AG669">
        <v>1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 x14ac:dyDescent="0.25">
      <c r="A670">
        <v>5945</v>
      </c>
      <c r="B670" t="s">
        <v>1020</v>
      </c>
      <c r="C670">
        <v>1</v>
      </c>
      <c r="D670">
        <v>1</v>
      </c>
      <c r="E670">
        <v>1</v>
      </c>
      <c r="F670">
        <v>0</v>
      </c>
      <c r="G670">
        <v>0</v>
      </c>
      <c r="H670" t="s">
        <v>107</v>
      </c>
      <c r="I670">
        <v>2</v>
      </c>
      <c r="J670" s="1">
        <v>0.83</v>
      </c>
      <c r="K670" t="s">
        <v>108</v>
      </c>
      <c r="L670" t="s">
        <v>103</v>
      </c>
      <c r="M670" s="1">
        <v>120170</v>
      </c>
      <c r="N670" s="1">
        <v>27311</v>
      </c>
      <c r="O670" s="1">
        <v>19664</v>
      </c>
      <c r="P670">
        <v>0</v>
      </c>
      <c r="Q670" t="s">
        <v>1021</v>
      </c>
      <c r="R670">
        <v>66</v>
      </c>
      <c r="S670">
        <v>4.5</v>
      </c>
      <c r="T670" t="s">
        <v>1019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25">
      <c r="A671">
        <v>12763720</v>
      </c>
      <c r="B671" t="s">
        <v>1022</v>
      </c>
      <c r="C671">
        <v>3</v>
      </c>
      <c r="D671">
        <v>5</v>
      </c>
      <c r="E671">
        <v>2</v>
      </c>
      <c r="F671">
        <v>0</v>
      </c>
      <c r="G671">
        <v>0</v>
      </c>
      <c r="H671" t="s">
        <v>101</v>
      </c>
      <c r="I671">
        <v>2</v>
      </c>
      <c r="J671" s="1">
        <v>1</v>
      </c>
      <c r="K671" t="s">
        <v>115</v>
      </c>
      <c r="L671" t="s">
        <v>118</v>
      </c>
      <c r="M671" s="1">
        <v>655474</v>
      </c>
      <c r="N671" s="1">
        <v>163868</v>
      </c>
      <c r="O671" s="1">
        <v>102691</v>
      </c>
      <c r="P671">
        <v>0</v>
      </c>
      <c r="Q671" t="s">
        <v>123</v>
      </c>
      <c r="R671">
        <v>34</v>
      </c>
      <c r="S671">
        <v>4.5</v>
      </c>
      <c r="T671" t="s">
        <v>1019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1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 x14ac:dyDescent="0.25">
      <c r="A672">
        <v>12266323</v>
      </c>
      <c r="B672" t="s">
        <v>1023</v>
      </c>
      <c r="C672">
        <v>1</v>
      </c>
      <c r="D672">
        <v>2</v>
      </c>
      <c r="E672">
        <v>1</v>
      </c>
      <c r="F672">
        <v>0</v>
      </c>
      <c r="G672">
        <v>0</v>
      </c>
      <c r="H672" t="s">
        <v>101</v>
      </c>
      <c r="I672">
        <v>2</v>
      </c>
      <c r="J672" s="1">
        <v>0.9</v>
      </c>
      <c r="K672" t="s">
        <v>102</v>
      </c>
      <c r="L672" t="s">
        <v>118</v>
      </c>
      <c r="M672" s="1">
        <v>289501</v>
      </c>
      <c r="N672" s="1">
        <v>109246</v>
      </c>
      <c r="O672" s="1">
        <v>51345</v>
      </c>
      <c r="P672">
        <v>0</v>
      </c>
      <c r="Q672" t="s">
        <v>579</v>
      </c>
      <c r="R672">
        <v>26</v>
      </c>
      <c r="S672">
        <v>4.5</v>
      </c>
      <c r="T672" t="s">
        <v>1019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1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25">
      <c r="A673">
        <v>23920934</v>
      </c>
      <c r="B673" t="s">
        <v>1024</v>
      </c>
      <c r="C673">
        <v>1</v>
      </c>
      <c r="D673">
        <v>1</v>
      </c>
      <c r="E673">
        <v>0</v>
      </c>
      <c r="F673">
        <v>0</v>
      </c>
      <c r="G673">
        <v>1</v>
      </c>
      <c r="H673" t="s">
        <v>101</v>
      </c>
      <c r="I673">
        <v>2</v>
      </c>
      <c r="J673" s="1">
        <v>1</v>
      </c>
      <c r="K673" t="s">
        <v>115</v>
      </c>
      <c r="L673" t="s">
        <v>103</v>
      </c>
      <c r="M673" s="1">
        <v>74287</v>
      </c>
      <c r="N673" s="1">
        <v>16387</v>
      </c>
      <c r="O673" s="1">
        <v>12017</v>
      </c>
      <c r="P673">
        <v>0</v>
      </c>
      <c r="Q673" t="s">
        <v>223</v>
      </c>
      <c r="R673">
        <v>2</v>
      </c>
      <c r="S673" t="s">
        <v>109</v>
      </c>
      <c r="T673" t="s">
        <v>1019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25">
      <c r="A674">
        <v>22230053</v>
      </c>
      <c r="B674" t="s">
        <v>1025</v>
      </c>
      <c r="C674">
        <v>2</v>
      </c>
      <c r="D674">
        <v>3</v>
      </c>
      <c r="E674">
        <v>1</v>
      </c>
      <c r="F674">
        <v>0</v>
      </c>
      <c r="G674">
        <v>0</v>
      </c>
      <c r="H674" t="s">
        <v>101</v>
      </c>
      <c r="I674">
        <v>1</v>
      </c>
      <c r="J674" s="1">
        <v>1</v>
      </c>
      <c r="K674" t="s">
        <v>115</v>
      </c>
      <c r="L674" t="s">
        <v>118</v>
      </c>
      <c r="M674" s="1">
        <v>337569</v>
      </c>
      <c r="N674" s="1">
        <v>98321</v>
      </c>
      <c r="O674" s="1">
        <v>55715</v>
      </c>
      <c r="P674">
        <v>0</v>
      </c>
      <c r="Q674" t="s">
        <v>163</v>
      </c>
      <c r="R674">
        <v>1</v>
      </c>
      <c r="S674" t="s">
        <v>109</v>
      </c>
      <c r="T674" t="s">
        <v>1019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25">
      <c r="A675">
        <v>9926044</v>
      </c>
      <c r="B675" t="s">
        <v>1026</v>
      </c>
      <c r="C675">
        <v>1</v>
      </c>
      <c r="D675">
        <v>1</v>
      </c>
      <c r="E675">
        <v>2</v>
      </c>
      <c r="F675">
        <v>0</v>
      </c>
      <c r="G675">
        <v>0</v>
      </c>
      <c r="H675" t="s">
        <v>107</v>
      </c>
      <c r="I675">
        <v>1</v>
      </c>
      <c r="J675" s="1">
        <v>1</v>
      </c>
      <c r="K675" t="s">
        <v>115</v>
      </c>
      <c r="L675" t="s">
        <v>103</v>
      </c>
      <c r="M675" s="1">
        <v>109246</v>
      </c>
      <c r="N675" s="1">
        <v>81934</v>
      </c>
      <c r="O675" s="1">
        <v>25126</v>
      </c>
      <c r="P675">
        <v>0</v>
      </c>
      <c r="Q675" t="s">
        <v>119</v>
      </c>
      <c r="R675">
        <v>16</v>
      </c>
      <c r="S675">
        <v>4.5</v>
      </c>
      <c r="T675" t="s">
        <v>1027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25">
      <c r="A676">
        <v>250536</v>
      </c>
      <c r="B676" t="s">
        <v>1028</v>
      </c>
      <c r="C676">
        <v>1</v>
      </c>
      <c r="D676">
        <v>1</v>
      </c>
      <c r="E676">
        <v>0</v>
      </c>
      <c r="F676">
        <v>1</v>
      </c>
      <c r="G676">
        <v>0</v>
      </c>
      <c r="H676" t="s">
        <v>112</v>
      </c>
      <c r="I676">
        <v>1</v>
      </c>
      <c r="J676" s="1">
        <v>1</v>
      </c>
      <c r="K676" t="s">
        <v>108</v>
      </c>
      <c r="L676" t="s">
        <v>184</v>
      </c>
      <c r="M676" s="1">
        <v>136557</v>
      </c>
      <c r="N676" s="1">
        <v>136557</v>
      </c>
      <c r="O676" s="1">
        <v>34959</v>
      </c>
      <c r="P676">
        <v>0</v>
      </c>
      <c r="Q676" t="s">
        <v>140</v>
      </c>
      <c r="R676">
        <v>11</v>
      </c>
      <c r="S676">
        <v>5</v>
      </c>
      <c r="T676" t="s">
        <v>1027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1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 x14ac:dyDescent="0.25">
      <c r="A677">
        <v>16869999</v>
      </c>
      <c r="B677" t="s">
        <v>1029</v>
      </c>
      <c r="C677">
        <v>1</v>
      </c>
      <c r="D677">
        <v>1</v>
      </c>
      <c r="E677">
        <v>0</v>
      </c>
      <c r="F677">
        <v>0</v>
      </c>
      <c r="G677">
        <v>1.5</v>
      </c>
      <c r="H677" t="s">
        <v>112</v>
      </c>
      <c r="I677">
        <v>1</v>
      </c>
      <c r="J677" s="1">
        <v>1</v>
      </c>
      <c r="K677" t="s">
        <v>115</v>
      </c>
      <c r="L677" t="s">
        <v>103</v>
      </c>
      <c r="M677" s="1">
        <v>64455</v>
      </c>
      <c r="N677" s="1">
        <v>54623</v>
      </c>
      <c r="O677" s="1">
        <v>15294</v>
      </c>
      <c r="P677">
        <v>1</v>
      </c>
      <c r="Q677" t="s">
        <v>233</v>
      </c>
      <c r="R677">
        <v>22</v>
      </c>
      <c r="S677">
        <v>5</v>
      </c>
      <c r="T677" t="s">
        <v>1027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25">
      <c r="A678">
        <v>267561</v>
      </c>
      <c r="B678" t="s">
        <v>1030</v>
      </c>
      <c r="C678">
        <v>1</v>
      </c>
      <c r="D678">
        <v>1</v>
      </c>
      <c r="E678">
        <v>0</v>
      </c>
      <c r="F678">
        <v>0</v>
      </c>
      <c r="G678">
        <v>0</v>
      </c>
      <c r="H678" t="s">
        <v>107</v>
      </c>
      <c r="I678">
        <v>1</v>
      </c>
      <c r="J678" s="1" t="s">
        <v>109</v>
      </c>
      <c r="K678" t="s">
        <v>109</v>
      </c>
      <c r="L678" t="s">
        <v>118</v>
      </c>
      <c r="M678" s="1">
        <v>316812</v>
      </c>
      <c r="N678" s="1">
        <v>49161</v>
      </c>
      <c r="O678" s="1">
        <v>46976</v>
      </c>
      <c r="P678">
        <v>0</v>
      </c>
      <c r="Q678" t="s">
        <v>433</v>
      </c>
      <c r="R678">
        <v>9</v>
      </c>
      <c r="S678">
        <v>5</v>
      </c>
      <c r="T678" t="s">
        <v>1027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25">
      <c r="A679">
        <v>13169085</v>
      </c>
      <c r="B679" t="s">
        <v>1031</v>
      </c>
      <c r="C679">
        <v>1</v>
      </c>
      <c r="D679">
        <v>1</v>
      </c>
      <c r="E679">
        <v>0</v>
      </c>
      <c r="F679">
        <v>0</v>
      </c>
      <c r="G679">
        <v>2</v>
      </c>
      <c r="H679" t="s">
        <v>101</v>
      </c>
      <c r="I679">
        <v>1</v>
      </c>
      <c r="J679" s="1">
        <v>1</v>
      </c>
      <c r="K679" t="s">
        <v>115</v>
      </c>
      <c r="L679" t="s">
        <v>103</v>
      </c>
      <c r="M679" s="1">
        <v>87396</v>
      </c>
      <c r="N679" s="1">
        <v>16387</v>
      </c>
      <c r="O679" s="1">
        <v>14202</v>
      </c>
      <c r="P679">
        <v>0</v>
      </c>
      <c r="Q679" t="s">
        <v>138</v>
      </c>
      <c r="R679">
        <v>71</v>
      </c>
      <c r="S679">
        <v>4.5</v>
      </c>
      <c r="T679" t="s">
        <v>1027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 spans="1:100" x14ac:dyDescent="0.25">
      <c r="A680">
        <v>19842557</v>
      </c>
      <c r="B680" t="s">
        <v>1032</v>
      </c>
      <c r="C680">
        <v>1</v>
      </c>
      <c r="D680">
        <v>1</v>
      </c>
      <c r="E680">
        <v>0</v>
      </c>
      <c r="F680">
        <v>0</v>
      </c>
      <c r="G680">
        <v>1</v>
      </c>
      <c r="H680" t="s">
        <v>101</v>
      </c>
      <c r="I680">
        <v>1</v>
      </c>
      <c r="J680" s="1">
        <v>1</v>
      </c>
      <c r="K680" t="s">
        <v>115</v>
      </c>
      <c r="L680" t="s">
        <v>103</v>
      </c>
      <c r="M680" s="1">
        <v>151851</v>
      </c>
      <c r="N680" s="1">
        <v>53530</v>
      </c>
      <c r="O680" s="1">
        <v>26219</v>
      </c>
      <c r="P680">
        <v>1</v>
      </c>
      <c r="Q680" t="s">
        <v>166</v>
      </c>
      <c r="R680">
        <v>44</v>
      </c>
      <c r="S680">
        <v>5</v>
      </c>
      <c r="T680" t="s">
        <v>1027</v>
      </c>
      <c r="U680">
        <v>1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25">
      <c r="A681">
        <v>23642375</v>
      </c>
      <c r="B681" t="s">
        <v>1033</v>
      </c>
      <c r="C681">
        <v>0</v>
      </c>
      <c r="D681">
        <v>1</v>
      </c>
      <c r="E681">
        <v>0</v>
      </c>
      <c r="F681">
        <v>0</v>
      </c>
      <c r="G681">
        <v>1</v>
      </c>
      <c r="H681" t="s">
        <v>112</v>
      </c>
      <c r="I681">
        <v>1</v>
      </c>
      <c r="J681" s="1">
        <v>1</v>
      </c>
      <c r="K681" t="s">
        <v>115</v>
      </c>
      <c r="L681" t="s">
        <v>103</v>
      </c>
      <c r="M681" s="1">
        <v>81934</v>
      </c>
      <c r="N681" s="1">
        <v>218491</v>
      </c>
      <c r="O681" s="1">
        <v>38236</v>
      </c>
      <c r="P681">
        <v>0</v>
      </c>
      <c r="Q681" t="s">
        <v>552</v>
      </c>
      <c r="R681">
        <v>1</v>
      </c>
      <c r="S681" t="s">
        <v>109</v>
      </c>
      <c r="T681" t="s">
        <v>1034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 spans="1:100" x14ac:dyDescent="0.25">
      <c r="A682">
        <v>3540370</v>
      </c>
      <c r="B682" t="s">
        <v>1035</v>
      </c>
      <c r="C682">
        <v>1</v>
      </c>
      <c r="D682">
        <v>1</v>
      </c>
      <c r="E682">
        <v>0</v>
      </c>
      <c r="F682">
        <v>0</v>
      </c>
      <c r="G682">
        <v>1</v>
      </c>
      <c r="H682" t="s">
        <v>101</v>
      </c>
      <c r="I682">
        <v>1</v>
      </c>
      <c r="J682" s="1">
        <v>1</v>
      </c>
      <c r="K682" t="s">
        <v>115</v>
      </c>
      <c r="L682" t="s">
        <v>103</v>
      </c>
      <c r="M682" s="1">
        <v>152944</v>
      </c>
      <c r="N682" s="1">
        <v>43698</v>
      </c>
      <c r="O682" s="1">
        <v>25126</v>
      </c>
      <c r="P682">
        <v>1</v>
      </c>
      <c r="Q682" t="s">
        <v>321</v>
      </c>
      <c r="R682">
        <v>148</v>
      </c>
      <c r="S682">
        <v>4.5</v>
      </c>
      <c r="T682" t="s">
        <v>1034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 spans="1:100" x14ac:dyDescent="0.25">
      <c r="A683">
        <v>18449726</v>
      </c>
      <c r="B683" t="s">
        <v>1036</v>
      </c>
      <c r="C683">
        <v>1</v>
      </c>
      <c r="D683">
        <v>1</v>
      </c>
      <c r="E683">
        <v>1</v>
      </c>
      <c r="F683">
        <v>0</v>
      </c>
      <c r="G683">
        <v>0</v>
      </c>
      <c r="H683" t="s">
        <v>101</v>
      </c>
      <c r="I683">
        <v>1</v>
      </c>
      <c r="J683" s="1" t="s">
        <v>109</v>
      </c>
      <c r="K683" t="s">
        <v>109</v>
      </c>
      <c r="L683" t="s">
        <v>103</v>
      </c>
      <c r="M683" s="1">
        <v>105968</v>
      </c>
      <c r="N683" s="1">
        <v>32774</v>
      </c>
      <c r="O683" s="1">
        <v>18572</v>
      </c>
      <c r="P683">
        <v>0</v>
      </c>
      <c r="Q683" t="s">
        <v>307</v>
      </c>
      <c r="R683">
        <v>6</v>
      </c>
      <c r="S683">
        <v>5</v>
      </c>
      <c r="T683" t="s">
        <v>1034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0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 spans="1:100" x14ac:dyDescent="0.25">
      <c r="A684">
        <v>1938762</v>
      </c>
      <c r="B684" t="s">
        <v>1037</v>
      </c>
      <c r="C684">
        <v>1</v>
      </c>
      <c r="D684">
        <v>1</v>
      </c>
      <c r="E684">
        <v>1</v>
      </c>
      <c r="F684">
        <v>0</v>
      </c>
      <c r="G684">
        <v>0</v>
      </c>
      <c r="H684" t="s">
        <v>112</v>
      </c>
      <c r="I684">
        <v>1</v>
      </c>
      <c r="J684" s="1" t="s">
        <v>109</v>
      </c>
      <c r="K684" t="s">
        <v>109</v>
      </c>
      <c r="L684" t="s">
        <v>103</v>
      </c>
      <c r="M684" s="1">
        <v>120170</v>
      </c>
      <c r="N684" s="1" t="s">
        <v>109</v>
      </c>
      <c r="O684" s="1">
        <v>16387</v>
      </c>
      <c r="P684">
        <v>0</v>
      </c>
      <c r="Q684" t="s">
        <v>233</v>
      </c>
      <c r="R684">
        <v>0</v>
      </c>
      <c r="S684" t="s">
        <v>109</v>
      </c>
      <c r="T684" t="s">
        <v>1034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25">
      <c r="A685">
        <v>8458966</v>
      </c>
      <c r="B685" t="s">
        <v>1038</v>
      </c>
      <c r="C685">
        <v>1</v>
      </c>
      <c r="D685">
        <v>1</v>
      </c>
      <c r="E685">
        <v>1</v>
      </c>
      <c r="F685">
        <v>0</v>
      </c>
      <c r="G685">
        <v>0</v>
      </c>
      <c r="H685" t="s">
        <v>101</v>
      </c>
      <c r="I685">
        <v>1</v>
      </c>
      <c r="J685" s="1">
        <v>1</v>
      </c>
      <c r="K685" t="s">
        <v>115</v>
      </c>
      <c r="L685" t="s">
        <v>103</v>
      </c>
      <c r="M685" s="1">
        <v>180255</v>
      </c>
      <c r="N685" s="1">
        <v>43698</v>
      </c>
      <c r="O685" s="1">
        <v>29496</v>
      </c>
      <c r="P685">
        <v>1</v>
      </c>
      <c r="Q685" t="s">
        <v>398</v>
      </c>
      <c r="R685">
        <v>50</v>
      </c>
      <c r="S685">
        <v>5</v>
      </c>
      <c r="T685" t="s">
        <v>1034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 spans="1:100" x14ac:dyDescent="0.25">
      <c r="A686">
        <v>2140284</v>
      </c>
      <c r="B686" t="s">
        <v>1039</v>
      </c>
      <c r="C686">
        <v>2</v>
      </c>
      <c r="D686">
        <v>2</v>
      </c>
      <c r="E686">
        <v>1</v>
      </c>
      <c r="F686">
        <v>0</v>
      </c>
      <c r="G686">
        <v>0</v>
      </c>
      <c r="H686" t="s">
        <v>101</v>
      </c>
      <c r="I686">
        <v>1</v>
      </c>
      <c r="J686" s="1">
        <v>1</v>
      </c>
      <c r="K686" t="s">
        <v>115</v>
      </c>
      <c r="L686" t="s">
        <v>118</v>
      </c>
      <c r="M686" s="1">
        <v>173700</v>
      </c>
      <c r="N686" s="1">
        <v>54623</v>
      </c>
      <c r="O686" s="1">
        <v>29496</v>
      </c>
      <c r="P686">
        <v>0</v>
      </c>
      <c r="Q686" t="s">
        <v>128</v>
      </c>
      <c r="R686">
        <v>125</v>
      </c>
      <c r="S686">
        <v>4.5</v>
      </c>
      <c r="T686" t="s">
        <v>1034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</row>
    <row r="687" spans="1:100" x14ac:dyDescent="0.25">
      <c r="A687">
        <v>5811720</v>
      </c>
      <c r="B687" t="s">
        <v>1040</v>
      </c>
      <c r="C687">
        <v>1</v>
      </c>
      <c r="D687">
        <v>1</v>
      </c>
      <c r="E687">
        <v>1</v>
      </c>
      <c r="F687">
        <v>0</v>
      </c>
      <c r="G687">
        <v>0</v>
      </c>
      <c r="H687" t="s">
        <v>101</v>
      </c>
      <c r="I687">
        <v>1</v>
      </c>
      <c r="J687" s="1" t="s">
        <v>109</v>
      </c>
      <c r="K687" t="s">
        <v>109</v>
      </c>
      <c r="L687" t="s">
        <v>103</v>
      </c>
      <c r="M687" s="1">
        <v>655474</v>
      </c>
      <c r="N687" s="1">
        <v>54623</v>
      </c>
      <c r="O687" s="1">
        <v>89581</v>
      </c>
      <c r="P687">
        <v>0</v>
      </c>
      <c r="Q687" t="s">
        <v>209</v>
      </c>
      <c r="R687">
        <v>1</v>
      </c>
      <c r="S687" t="s">
        <v>109</v>
      </c>
      <c r="T687" t="s">
        <v>1034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</row>
    <row r="688" spans="1:100" x14ac:dyDescent="0.25">
      <c r="A688">
        <v>3849226</v>
      </c>
      <c r="B688" t="s">
        <v>1041</v>
      </c>
      <c r="C688">
        <v>1</v>
      </c>
      <c r="D688">
        <v>1</v>
      </c>
      <c r="E688">
        <v>1</v>
      </c>
      <c r="F688">
        <v>0</v>
      </c>
      <c r="G688">
        <v>0</v>
      </c>
      <c r="H688" t="s">
        <v>107</v>
      </c>
      <c r="I688">
        <v>1</v>
      </c>
      <c r="J688" s="1">
        <v>0.67</v>
      </c>
      <c r="K688" t="s">
        <v>102</v>
      </c>
      <c r="L688" t="s">
        <v>103</v>
      </c>
      <c r="M688" s="1">
        <v>140927</v>
      </c>
      <c r="N688" s="1" t="s">
        <v>109</v>
      </c>
      <c r="O688" s="1">
        <v>18572</v>
      </c>
      <c r="P688">
        <v>0</v>
      </c>
      <c r="Q688" t="s">
        <v>217</v>
      </c>
      <c r="R688">
        <v>32</v>
      </c>
      <c r="S688">
        <v>5</v>
      </c>
      <c r="T688" t="s">
        <v>1042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25">
      <c r="A689">
        <v>21312070</v>
      </c>
      <c r="B689" t="s">
        <v>1043</v>
      </c>
      <c r="C689">
        <v>1</v>
      </c>
      <c r="D689">
        <v>1</v>
      </c>
      <c r="E689">
        <v>0</v>
      </c>
      <c r="F689">
        <v>0</v>
      </c>
      <c r="G689">
        <v>1</v>
      </c>
      <c r="H689" t="s">
        <v>101</v>
      </c>
      <c r="I689">
        <v>2</v>
      </c>
      <c r="J689" s="1">
        <v>0.9</v>
      </c>
      <c r="K689" t="s">
        <v>108</v>
      </c>
      <c r="L689" t="s">
        <v>103</v>
      </c>
      <c r="M689" s="1">
        <v>54623</v>
      </c>
      <c r="N689" s="1">
        <v>16387</v>
      </c>
      <c r="O689" s="1">
        <v>9832</v>
      </c>
      <c r="P689">
        <v>0</v>
      </c>
      <c r="Q689" t="s">
        <v>372</v>
      </c>
      <c r="R689">
        <v>11</v>
      </c>
      <c r="S689">
        <v>5</v>
      </c>
      <c r="T689" t="s">
        <v>1042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25">
      <c r="A690">
        <v>20546407</v>
      </c>
      <c r="B690" t="s">
        <v>1044</v>
      </c>
      <c r="C690">
        <v>1</v>
      </c>
      <c r="D690">
        <v>1</v>
      </c>
      <c r="E690">
        <v>0</v>
      </c>
      <c r="F690">
        <v>0</v>
      </c>
      <c r="G690">
        <v>1</v>
      </c>
      <c r="H690" t="s">
        <v>112</v>
      </c>
      <c r="I690">
        <v>1</v>
      </c>
      <c r="J690" s="1">
        <v>1</v>
      </c>
      <c r="K690" t="s">
        <v>115</v>
      </c>
      <c r="L690" t="s">
        <v>103</v>
      </c>
      <c r="M690" s="1">
        <v>81934</v>
      </c>
      <c r="N690" s="1" t="s">
        <v>109</v>
      </c>
      <c r="O690" s="1">
        <v>10925</v>
      </c>
      <c r="P690">
        <v>0</v>
      </c>
      <c r="Q690" t="s">
        <v>204</v>
      </c>
      <c r="R690">
        <v>22</v>
      </c>
      <c r="S690">
        <v>5</v>
      </c>
      <c r="T690" t="s">
        <v>1042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25">
      <c r="A691">
        <v>2000156</v>
      </c>
      <c r="B691" t="s">
        <v>1045</v>
      </c>
      <c r="C691">
        <v>1</v>
      </c>
      <c r="D691">
        <v>1</v>
      </c>
      <c r="E691">
        <v>0</v>
      </c>
      <c r="F691">
        <v>0</v>
      </c>
      <c r="G691">
        <v>1</v>
      </c>
      <c r="H691" t="s">
        <v>101</v>
      </c>
      <c r="I691">
        <v>2</v>
      </c>
      <c r="J691" s="1">
        <v>0.97</v>
      </c>
      <c r="K691" t="s">
        <v>115</v>
      </c>
      <c r="L691" t="s">
        <v>103</v>
      </c>
      <c r="M691" s="1">
        <v>92859</v>
      </c>
      <c r="N691" s="1">
        <v>65547</v>
      </c>
      <c r="O691" s="1">
        <v>20757</v>
      </c>
      <c r="P691">
        <v>0</v>
      </c>
      <c r="Q691" t="s">
        <v>245</v>
      </c>
      <c r="R691">
        <v>57</v>
      </c>
      <c r="S691">
        <v>4.5</v>
      </c>
      <c r="T691" t="s">
        <v>1042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1</v>
      </c>
      <c r="BE691">
        <v>1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 spans="1:100" x14ac:dyDescent="0.25">
      <c r="A692">
        <v>8547691</v>
      </c>
      <c r="B692" t="s">
        <v>1046</v>
      </c>
      <c r="C692">
        <v>1</v>
      </c>
      <c r="D692">
        <v>1</v>
      </c>
      <c r="E692">
        <v>0</v>
      </c>
      <c r="F692">
        <v>0</v>
      </c>
      <c r="G692">
        <v>1</v>
      </c>
      <c r="H692" t="s">
        <v>101</v>
      </c>
      <c r="I692">
        <v>3</v>
      </c>
      <c r="J692" s="1">
        <v>1</v>
      </c>
      <c r="K692" t="s">
        <v>108</v>
      </c>
      <c r="L692" t="s">
        <v>103</v>
      </c>
      <c r="M692" s="1">
        <v>140927</v>
      </c>
      <c r="N692" s="1">
        <v>32774</v>
      </c>
      <c r="O692" s="1">
        <v>22942</v>
      </c>
      <c r="P692">
        <v>0</v>
      </c>
      <c r="Q692" t="s">
        <v>388</v>
      </c>
      <c r="R692">
        <v>30</v>
      </c>
      <c r="S692">
        <v>5</v>
      </c>
      <c r="T692" t="s">
        <v>1042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 spans="1:100" x14ac:dyDescent="0.25">
      <c r="A693">
        <v>11870905</v>
      </c>
      <c r="B693" t="s">
        <v>1047</v>
      </c>
      <c r="C693">
        <v>1</v>
      </c>
      <c r="D693">
        <v>2</v>
      </c>
      <c r="E693">
        <v>1</v>
      </c>
      <c r="F693">
        <v>0</v>
      </c>
      <c r="G693">
        <v>0</v>
      </c>
      <c r="H693" t="s">
        <v>101</v>
      </c>
      <c r="I693">
        <v>3</v>
      </c>
      <c r="J693" s="1">
        <v>1</v>
      </c>
      <c r="K693" t="s">
        <v>115</v>
      </c>
      <c r="L693" t="s">
        <v>118</v>
      </c>
      <c r="M693" s="1">
        <v>282946</v>
      </c>
      <c r="N693" s="1">
        <v>64455</v>
      </c>
      <c r="O693" s="1">
        <v>44791</v>
      </c>
      <c r="P693">
        <v>1</v>
      </c>
      <c r="Q693" t="s">
        <v>206</v>
      </c>
      <c r="R693">
        <v>162</v>
      </c>
      <c r="S693">
        <v>4.5</v>
      </c>
      <c r="T693" t="s">
        <v>1042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 spans="1:100" x14ac:dyDescent="0.25">
      <c r="A694">
        <v>23662887</v>
      </c>
      <c r="B694" t="s">
        <v>1048</v>
      </c>
      <c r="C694">
        <v>1</v>
      </c>
      <c r="D694">
        <v>1</v>
      </c>
      <c r="E694">
        <v>0</v>
      </c>
      <c r="F694">
        <v>0</v>
      </c>
      <c r="G694">
        <v>1</v>
      </c>
      <c r="H694" t="s">
        <v>112</v>
      </c>
      <c r="I694">
        <v>1</v>
      </c>
      <c r="J694" s="1">
        <v>0.83</v>
      </c>
      <c r="K694" t="s">
        <v>108</v>
      </c>
      <c r="L694" t="s">
        <v>103</v>
      </c>
      <c r="M694" s="1">
        <v>73195</v>
      </c>
      <c r="N694" s="1">
        <v>54623</v>
      </c>
      <c r="O694" s="1">
        <v>16387</v>
      </c>
      <c r="P694">
        <v>0</v>
      </c>
      <c r="Q694" t="s">
        <v>332</v>
      </c>
      <c r="R694">
        <v>1</v>
      </c>
      <c r="S694" t="s">
        <v>109</v>
      </c>
      <c r="T694" t="s">
        <v>1049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25">
      <c r="A695">
        <v>5101578</v>
      </c>
      <c r="B695" t="s">
        <v>1050</v>
      </c>
      <c r="C695">
        <v>3</v>
      </c>
      <c r="D695">
        <v>4</v>
      </c>
      <c r="E695">
        <v>2</v>
      </c>
      <c r="F695">
        <v>0</v>
      </c>
      <c r="G695">
        <v>0</v>
      </c>
      <c r="H695" t="s">
        <v>101</v>
      </c>
      <c r="I695">
        <v>1</v>
      </c>
      <c r="J695" s="1">
        <v>1</v>
      </c>
      <c r="K695" t="s">
        <v>115</v>
      </c>
      <c r="L695" t="s">
        <v>118</v>
      </c>
      <c r="M695" s="1">
        <v>491605</v>
      </c>
      <c r="N695" s="1">
        <v>109246</v>
      </c>
      <c r="O695" s="1">
        <v>76472</v>
      </c>
      <c r="P695">
        <v>0</v>
      </c>
      <c r="Q695" t="s">
        <v>245</v>
      </c>
      <c r="R695">
        <v>99</v>
      </c>
      <c r="S695">
        <v>4</v>
      </c>
      <c r="T695" t="s">
        <v>1049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 spans="1:100" x14ac:dyDescent="0.25">
      <c r="A696">
        <v>4271452</v>
      </c>
      <c r="B696" t="s">
        <v>1051</v>
      </c>
      <c r="C696">
        <v>1</v>
      </c>
      <c r="D696">
        <v>1</v>
      </c>
      <c r="E696">
        <v>1</v>
      </c>
      <c r="F696">
        <v>0</v>
      </c>
      <c r="G696">
        <v>0</v>
      </c>
      <c r="H696" t="s">
        <v>101</v>
      </c>
      <c r="I696">
        <v>2</v>
      </c>
      <c r="J696" s="1">
        <v>0.91</v>
      </c>
      <c r="K696" t="s">
        <v>115</v>
      </c>
      <c r="L696" t="s">
        <v>294</v>
      </c>
      <c r="M696" s="1">
        <v>382360</v>
      </c>
      <c r="N696" s="1">
        <v>53530</v>
      </c>
      <c r="O696" s="1">
        <v>55715</v>
      </c>
      <c r="P696">
        <v>0</v>
      </c>
      <c r="Q696" t="s">
        <v>104</v>
      </c>
      <c r="R696">
        <v>24</v>
      </c>
      <c r="S696">
        <v>4.5</v>
      </c>
      <c r="T696" t="s">
        <v>1049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1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 x14ac:dyDescent="0.25">
      <c r="A697">
        <v>2751962</v>
      </c>
      <c r="B697" t="s">
        <v>1052</v>
      </c>
      <c r="C697">
        <v>2</v>
      </c>
      <c r="D697">
        <v>3</v>
      </c>
      <c r="E697">
        <v>1</v>
      </c>
      <c r="F697">
        <v>0</v>
      </c>
      <c r="G697">
        <v>0</v>
      </c>
      <c r="H697" t="s">
        <v>101</v>
      </c>
      <c r="I697">
        <v>1</v>
      </c>
      <c r="J697" s="1">
        <v>1</v>
      </c>
      <c r="K697" t="s">
        <v>115</v>
      </c>
      <c r="L697" t="s">
        <v>118</v>
      </c>
      <c r="M697" s="1">
        <v>327737</v>
      </c>
      <c r="N697" s="1">
        <v>87396</v>
      </c>
      <c r="O697" s="1">
        <v>53530</v>
      </c>
      <c r="P697">
        <v>0</v>
      </c>
      <c r="Q697" t="s">
        <v>341</v>
      </c>
      <c r="R697">
        <v>8</v>
      </c>
      <c r="S697">
        <v>5</v>
      </c>
      <c r="T697" t="s">
        <v>1049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1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</row>
    <row r="698" spans="1:100" x14ac:dyDescent="0.25">
      <c r="A698">
        <v>4446024</v>
      </c>
      <c r="B698" t="s">
        <v>1053</v>
      </c>
      <c r="C698">
        <v>1</v>
      </c>
      <c r="D698">
        <v>2</v>
      </c>
      <c r="E698">
        <v>1</v>
      </c>
      <c r="F698">
        <v>0</v>
      </c>
      <c r="G698">
        <v>0</v>
      </c>
      <c r="H698" t="s">
        <v>112</v>
      </c>
      <c r="I698">
        <v>1</v>
      </c>
      <c r="J698" s="1" t="s">
        <v>109</v>
      </c>
      <c r="K698" t="s">
        <v>109</v>
      </c>
      <c r="L698" t="s">
        <v>103</v>
      </c>
      <c r="M698" s="1">
        <v>273114</v>
      </c>
      <c r="N698" s="1" t="s">
        <v>109</v>
      </c>
      <c r="O698" s="1">
        <v>34959</v>
      </c>
      <c r="P698">
        <v>0</v>
      </c>
      <c r="Q698" t="s">
        <v>128</v>
      </c>
      <c r="R698">
        <v>2</v>
      </c>
      <c r="S698" t="s">
        <v>109</v>
      </c>
      <c r="T698" t="s">
        <v>1049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25">
      <c r="A699">
        <v>19843040</v>
      </c>
      <c r="B699" t="s">
        <v>1054</v>
      </c>
      <c r="C699">
        <v>1</v>
      </c>
      <c r="D699">
        <v>1</v>
      </c>
      <c r="E699">
        <v>0</v>
      </c>
      <c r="F699">
        <v>0</v>
      </c>
      <c r="G699">
        <v>1</v>
      </c>
      <c r="H699" t="s">
        <v>101</v>
      </c>
      <c r="I699">
        <v>1</v>
      </c>
      <c r="J699" s="1">
        <v>1</v>
      </c>
      <c r="K699" t="s">
        <v>115</v>
      </c>
      <c r="L699" t="s">
        <v>103</v>
      </c>
      <c r="M699" s="1">
        <v>151851</v>
      </c>
      <c r="N699" s="1">
        <v>53530</v>
      </c>
      <c r="O699" s="1">
        <v>26219</v>
      </c>
      <c r="P699">
        <v>1</v>
      </c>
      <c r="Q699" t="s">
        <v>166</v>
      </c>
      <c r="R699">
        <v>36</v>
      </c>
      <c r="S699">
        <v>5</v>
      </c>
      <c r="T699" t="s">
        <v>1049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</row>
    <row r="700" spans="1:100" x14ac:dyDescent="0.25">
      <c r="A700">
        <v>22774182</v>
      </c>
      <c r="B700" t="s">
        <v>1055</v>
      </c>
      <c r="C700">
        <v>1</v>
      </c>
      <c r="D700">
        <v>3</v>
      </c>
      <c r="E700">
        <v>0</v>
      </c>
      <c r="F700">
        <v>0</v>
      </c>
      <c r="G700">
        <v>1</v>
      </c>
      <c r="H700" t="s">
        <v>112</v>
      </c>
      <c r="I700">
        <v>5</v>
      </c>
      <c r="J700" s="1">
        <v>1</v>
      </c>
      <c r="K700" t="s">
        <v>115</v>
      </c>
      <c r="L700" t="s">
        <v>103</v>
      </c>
      <c r="M700" s="1">
        <v>109246</v>
      </c>
      <c r="N700" s="1">
        <v>32774</v>
      </c>
      <c r="O700" s="1">
        <v>18572</v>
      </c>
      <c r="P700">
        <v>0</v>
      </c>
      <c r="Q700" t="s">
        <v>163</v>
      </c>
      <c r="R700">
        <v>1</v>
      </c>
      <c r="S700" t="s">
        <v>109</v>
      </c>
      <c r="T700" t="s">
        <v>1056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 spans="1:100" x14ac:dyDescent="0.25">
      <c r="A701">
        <v>2209460</v>
      </c>
      <c r="B701" t="s">
        <v>1057</v>
      </c>
      <c r="C701">
        <v>1</v>
      </c>
      <c r="D701">
        <v>1</v>
      </c>
      <c r="E701">
        <v>1</v>
      </c>
      <c r="F701">
        <v>0</v>
      </c>
      <c r="G701">
        <v>0</v>
      </c>
      <c r="H701" t="s">
        <v>112</v>
      </c>
      <c r="I701">
        <v>1</v>
      </c>
      <c r="J701" s="1">
        <v>1</v>
      </c>
      <c r="K701" t="s">
        <v>115</v>
      </c>
      <c r="L701" t="s">
        <v>103</v>
      </c>
      <c r="M701" s="1">
        <v>120170</v>
      </c>
      <c r="N701" s="1">
        <v>10925</v>
      </c>
      <c r="O701" s="1">
        <v>17479</v>
      </c>
      <c r="P701">
        <v>0</v>
      </c>
      <c r="Q701" t="s">
        <v>355</v>
      </c>
      <c r="R701">
        <v>76</v>
      </c>
      <c r="S701">
        <v>5</v>
      </c>
      <c r="T701" t="s">
        <v>1056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 spans="1:100" x14ac:dyDescent="0.25">
      <c r="A702">
        <v>23239991</v>
      </c>
      <c r="B702" t="s">
        <v>1058</v>
      </c>
      <c r="C702">
        <v>0</v>
      </c>
      <c r="D702">
        <v>1</v>
      </c>
      <c r="E702">
        <v>1</v>
      </c>
      <c r="F702">
        <v>0</v>
      </c>
      <c r="G702">
        <v>0</v>
      </c>
      <c r="H702" t="s">
        <v>101</v>
      </c>
      <c r="I702">
        <v>3</v>
      </c>
      <c r="J702" s="1">
        <v>0.56999999999999995</v>
      </c>
      <c r="K702" t="s">
        <v>102</v>
      </c>
      <c r="L702" t="s">
        <v>517</v>
      </c>
      <c r="M702" s="1">
        <v>109246</v>
      </c>
      <c r="N702" s="1">
        <v>87396</v>
      </c>
      <c r="O702" s="1">
        <v>25126</v>
      </c>
      <c r="P702">
        <v>0</v>
      </c>
      <c r="Q702" t="s">
        <v>319</v>
      </c>
      <c r="R702">
        <v>0</v>
      </c>
      <c r="S702" t="s">
        <v>109</v>
      </c>
      <c r="T702" t="s">
        <v>1056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 x14ac:dyDescent="0.25">
      <c r="A703">
        <v>11676984</v>
      </c>
      <c r="B703" t="s">
        <v>1059</v>
      </c>
      <c r="C703">
        <v>0</v>
      </c>
      <c r="D703">
        <v>1</v>
      </c>
      <c r="E703">
        <v>1</v>
      </c>
      <c r="F703">
        <v>0</v>
      </c>
      <c r="G703">
        <v>0</v>
      </c>
      <c r="H703" t="s">
        <v>101</v>
      </c>
      <c r="I703">
        <v>1</v>
      </c>
      <c r="J703" s="1">
        <v>1</v>
      </c>
      <c r="K703" t="s">
        <v>115</v>
      </c>
      <c r="L703" t="s">
        <v>118</v>
      </c>
      <c r="M703" s="1">
        <v>191180</v>
      </c>
      <c r="N703" s="1">
        <v>87396</v>
      </c>
      <c r="O703" s="1">
        <v>36051</v>
      </c>
      <c r="P703">
        <v>0</v>
      </c>
      <c r="Q703" t="s">
        <v>206</v>
      </c>
      <c r="R703">
        <v>70</v>
      </c>
      <c r="S703">
        <v>4</v>
      </c>
      <c r="T703" t="s">
        <v>1056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25">
      <c r="A704">
        <v>1329559</v>
      </c>
      <c r="B704" t="s">
        <v>1060</v>
      </c>
      <c r="C704">
        <v>1</v>
      </c>
      <c r="D704">
        <v>1</v>
      </c>
      <c r="E704">
        <v>0</v>
      </c>
      <c r="F704">
        <v>0</v>
      </c>
      <c r="G704">
        <v>1</v>
      </c>
      <c r="H704" t="s">
        <v>101</v>
      </c>
      <c r="I704">
        <v>1</v>
      </c>
      <c r="J704" s="1">
        <v>1</v>
      </c>
      <c r="K704" t="s">
        <v>115</v>
      </c>
      <c r="L704" t="s">
        <v>103</v>
      </c>
      <c r="M704" s="1">
        <v>97229</v>
      </c>
      <c r="N704" s="1">
        <v>65547</v>
      </c>
      <c r="O704" s="1">
        <v>20757</v>
      </c>
      <c r="P704">
        <v>1</v>
      </c>
      <c r="Q704" t="s">
        <v>104</v>
      </c>
      <c r="R704">
        <v>51</v>
      </c>
      <c r="S704">
        <v>5</v>
      </c>
      <c r="T704" t="s">
        <v>1056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 spans="1:100" x14ac:dyDescent="0.25">
      <c r="A705">
        <v>20406102</v>
      </c>
      <c r="B705" t="s">
        <v>1061</v>
      </c>
      <c r="C705">
        <v>1</v>
      </c>
      <c r="D705">
        <v>1</v>
      </c>
      <c r="E705">
        <v>0</v>
      </c>
      <c r="F705">
        <v>0</v>
      </c>
      <c r="G705">
        <v>1</v>
      </c>
      <c r="H705" t="s">
        <v>101</v>
      </c>
      <c r="I705">
        <v>1</v>
      </c>
      <c r="J705" s="1">
        <v>0.95</v>
      </c>
      <c r="K705" t="s">
        <v>115</v>
      </c>
      <c r="L705" t="s">
        <v>103</v>
      </c>
      <c r="M705" s="1">
        <v>152944</v>
      </c>
      <c r="N705" s="1">
        <v>32774</v>
      </c>
      <c r="O705" s="1">
        <v>24034</v>
      </c>
      <c r="P705">
        <v>0</v>
      </c>
      <c r="Q705" t="s">
        <v>204</v>
      </c>
      <c r="R705">
        <v>31</v>
      </c>
      <c r="S705">
        <v>4.5</v>
      </c>
      <c r="T705" t="s">
        <v>1056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25">
      <c r="A706">
        <v>21260956</v>
      </c>
      <c r="B706" t="s">
        <v>1062</v>
      </c>
      <c r="C706">
        <v>5</v>
      </c>
      <c r="D706">
        <v>7</v>
      </c>
      <c r="E706">
        <v>2</v>
      </c>
      <c r="F706">
        <v>0</v>
      </c>
      <c r="G706">
        <v>0</v>
      </c>
      <c r="H706" t="s">
        <v>101</v>
      </c>
      <c r="I706">
        <v>1</v>
      </c>
      <c r="J706" s="1">
        <v>0.96</v>
      </c>
      <c r="K706" t="s">
        <v>115</v>
      </c>
      <c r="L706" t="s">
        <v>294</v>
      </c>
      <c r="M706" s="1">
        <v>1043295</v>
      </c>
      <c r="N706" s="1">
        <v>218491</v>
      </c>
      <c r="O706" s="1">
        <v>149666</v>
      </c>
      <c r="P706">
        <v>0</v>
      </c>
      <c r="Q706" t="s">
        <v>179</v>
      </c>
      <c r="R706">
        <v>3</v>
      </c>
      <c r="S706">
        <v>5</v>
      </c>
      <c r="T706" t="s">
        <v>1056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 spans="1:100" x14ac:dyDescent="0.25">
      <c r="A707">
        <v>16393395</v>
      </c>
      <c r="B707" t="s">
        <v>1063</v>
      </c>
      <c r="C707">
        <v>0</v>
      </c>
      <c r="D707">
        <v>1</v>
      </c>
      <c r="E707">
        <v>1</v>
      </c>
      <c r="F707">
        <v>0</v>
      </c>
      <c r="G707">
        <v>0</v>
      </c>
      <c r="H707" t="s">
        <v>107</v>
      </c>
      <c r="I707">
        <v>2</v>
      </c>
      <c r="J707" s="1">
        <v>0.99</v>
      </c>
      <c r="K707" t="s">
        <v>115</v>
      </c>
      <c r="L707" t="s">
        <v>177</v>
      </c>
      <c r="M707" s="1">
        <v>89581</v>
      </c>
      <c r="N707" s="1">
        <v>7647</v>
      </c>
      <c r="O707" s="1">
        <v>13109</v>
      </c>
      <c r="P707">
        <v>0</v>
      </c>
      <c r="Q707" t="s">
        <v>165</v>
      </c>
      <c r="R707">
        <v>74</v>
      </c>
      <c r="S707">
        <v>4.5</v>
      </c>
      <c r="T707" t="s">
        <v>1064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 spans="1:100" x14ac:dyDescent="0.25">
      <c r="A708">
        <v>21242568</v>
      </c>
      <c r="B708" t="s">
        <v>1065</v>
      </c>
      <c r="C708">
        <v>1</v>
      </c>
      <c r="D708">
        <v>3</v>
      </c>
      <c r="E708">
        <v>0</v>
      </c>
      <c r="F708">
        <v>0</v>
      </c>
      <c r="G708">
        <v>1</v>
      </c>
      <c r="H708" t="s">
        <v>101</v>
      </c>
      <c r="I708">
        <v>1</v>
      </c>
      <c r="J708" s="1">
        <v>0.95</v>
      </c>
      <c r="K708" t="s">
        <v>115</v>
      </c>
      <c r="L708" t="s">
        <v>103</v>
      </c>
      <c r="M708" s="1">
        <v>54623</v>
      </c>
      <c r="N708" s="1">
        <v>54623</v>
      </c>
      <c r="O708" s="1">
        <v>14202</v>
      </c>
      <c r="P708">
        <v>0</v>
      </c>
      <c r="Q708" t="s">
        <v>121</v>
      </c>
      <c r="R708">
        <v>0</v>
      </c>
      <c r="S708" t="s">
        <v>109</v>
      </c>
      <c r="T708" t="s">
        <v>1064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25">
      <c r="A709">
        <v>6326477</v>
      </c>
      <c r="B709" t="s">
        <v>1066</v>
      </c>
      <c r="C709">
        <v>2</v>
      </c>
      <c r="D709">
        <v>2</v>
      </c>
      <c r="E709">
        <v>1</v>
      </c>
      <c r="F709">
        <v>0</v>
      </c>
      <c r="G709">
        <v>0</v>
      </c>
      <c r="H709" t="s">
        <v>101</v>
      </c>
      <c r="I709">
        <v>1</v>
      </c>
      <c r="J709" s="1">
        <v>1</v>
      </c>
      <c r="K709" t="s">
        <v>115</v>
      </c>
      <c r="L709" t="s">
        <v>118</v>
      </c>
      <c r="M709" s="1">
        <v>322274</v>
      </c>
      <c r="N709" s="1">
        <v>136557</v>
      </c>
      <c r="O709" s="1">
        <v>58993</v>
      </c>
      <c r="P709">
        <v>0</v>
      </c>
      <c r="Q709" t="s">
        <v>372</v>
      </c>
      <c r="R709">
        <v>91</v>
      </c>
      <c r="S709">
        <v>4.5</v>
      </c>
      <c r="T709" t="s">
        <v>1064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 spans="1:100" x14ac:dyDescent="0.25">
      <c r="A710">
        <v>4526825</v>
      </c>
      <c r="B710" t="s">
        <v>1067</v>
      </c>
      <c r="C710">
        <v>1</v>
      </c>
      <c r="D710">
        <v>1</v>
      </c>
      <c r="E710">
        <v>1</v>
      </c>
      <c r="F710">
        <v>0</v>
      </c>
      <c r="G710">
        <v>0</v>
      </c>
      <c r="H710" t="s">
        <v>107</v>
      </c>
      <c r="I710">
        <v>1</v>
      </c>
      <c r="J710" s="1">
        <v>1</v>
      </c>
      <c r="K710" t="s">
        <v>108</v>
      </c>
      <c r="L710" t="s">
        <v>103</v>
      </c>
      <c r="M710" s="1">
        <v>97229</v>
      </c>
      <c r="N710" s="1">
        <v>87396</v>
      </c>
      <c r="O710" s="1">
        <v>24034</v>
      </c>
      <c r="P710">
        <v>0</v>
      </c>
      <c r="Q710" t="s">
        <v>552</v>
      </c>
      <c r="R710">
        <v>19</v>
      </c>
      <c r="S710">
        <v>5</v>
      </c>
      <c r="T710" t="s">
        <v>1064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 spans="1:100" x14ac:dyDescent="0.25">
      <c r="A711">
        <v>22304581</v>
      </c>
      <c r="B711" t="s">
        <v>1068</v>
      </c>
      <c r="C711">
        <v>1</v>
      </c>
      <c r="D711">
        <v>1</v>
      </c>
      <c r="E711">
        <v>0</v>
      </c>
      <c r="F711">
        <v>0</v>
      </c>
      <c r="G711">
        <v>2</v>
      </c>
      <c r="H711" t="s">
        <v>101</v>
      </c>
      <c r="I711">
        <v>1</v>
      </c>
      <c r="J711" s="1">
        <v>1</v>
      </c>
      <c r="K711" t="s">
        <v>115</v>
      </c>
      <c r="L711" t="s">
        <v>103</v>
      </c>
      <c r="M711" s="1">
        <v>60085</v>
      </c>
      <c r="N711" s="1">
        <v>32774</v>
      </c>
      <c r="O711" s="1">
        <v>12017</v>
      </c>
      <c r="P711">
        <v>0</v>
      </c>
      <c r="Q711" t="s">
        <v>202</v>
      </c>
      <c r="R711">
        <v>7</v>
      </c>
      <c r="S711">
        <v>5</v>
      </c>
      <c r="T711" t="s">
        <v>1069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25">
      <c r="A712">
        <v>2674267</v>
      </c>
      <c r="B712" t="s">
        <v>1070</v>
      </c>
      <c r="C712">
        <v>1</v>
      </c>
      <c r="D712">
        <v>1</v>
      </c>
      <c r="E712">
        <v>1</v>
      </c>
      <c r="F712">
        <v>0</v>
      </c>
      <c r="G712">
        <v>0</v>
      </c>
      <c r="H712" t="s">
        <v>107</v>
      </c>
      <c r="I712">
        <v>1</v>
      </c>
      <c r="J712" s="1">
        <v>1</v>
      </c>
      <c r="K712" t="s">
        <v>115</v>
      </c>
      <c r="L712" t="s">
        <v>103</v>
      </c>
      <c r="M712" s="1">
        <v>119078</v>
      </c>
      <c r="N712" s="1">
        <v>53530</v>
      </c>
      <c r="O712" s="1">
        <v>22942</v>
      </c>
      <c r="P712">
        <v>0</v>
      </c>
      <c r="Q712" t="s">
        <v>245</v>
      </c>
      <c r="R712">
        <v>205</v>
      </c>
      <c r="S712">
        <v>4.5</v>
      </c>
      <c r="T712" t="s">
        <v>1069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25">
      <c r="A713">
        <v>3629627</v>
      </c>
      <c r="B713" t="s">
        <v>1071</v>
      </c>
      <c r="C713">
        <v>2</v>
      </c>
      <c r="D713">
        <v>4</v>
      </c>
      <c r="E713">
        <v>1</v>
      </c>
      <c r="F713">
        <v>0</v>
      </c>
      <c r="G713">
        <v>0</v>
      </c>
      <c r="H713" t="s">
        <v>101</v>
      </c>
      <c r="I713">
        <v>1</v>
      </c>
      <c r="J713" s="1">
        <v>1</v>
      </c>
      <c r="K713" t="s">
        <v>115</v>
      </c>
      <c r="L713" t="s">
        <v>118</v>
      </c>
      <c r="M713" s="1">
        <v>350678</v>
      </c>
      <c r="N713" s="1">
        <v>81934</v>
      </c>
      <c r="O713" s="1">
        <v>55715</v>
      </c>
      <c r="P713">
        <v>0</v>
      </c>
      <c r="Q713" t="s">
        <v>321</v>
      </c>
      <c r="R713">
        <v>151</v>
      </c>
      <c r="S713">
        <v>4</v>
      </c>
      <c r="T713" t="s">
        <v>1069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 spans="1:100" x14ac:dyDescent="0.25">
      <c r="A714">
        <v>20599883</v>
      </c>
      <c r="B714" t="s">
        <v>1072</v>
      </c>
      <c r="C714">
        <v>1</v>
      </c>
      <c r="D714">
        <v>1</v>
      </c>
      <c r="E714">
        <v>1.5</v>
      </c>
      <c r="F714">
        <v>0</v>
      </c>
      <c r="G714">
        <v>0</v>
      </c>
      <c r="H714" t="s">
        <v>101</v>
      </c>
      <c r="I714">
        <v>2</v>
      </c>
      <c r="J714" s="1">
        <v>1</v>
      </c>
      <c r="K714" t="s">
        <v>115</v>
      </c>
      <c r="L714" t="s">
        <v>126</v>
      </c>
      <c r="M714" s="1">
        <v>60085</v>
      </c>
      <c r="N714" s="1">
        <v>87396</v>
      </c>
      <c r="O714" s="1">
        <v>19664</v>
      </c>
      <c r="P714">
        <v>1</v>
      </c>
      <c r="Q714" t="s">
        <v>270</v>
      </c>
      <c r="R714">
        <v>14</v>
      </c>
      <c r="S714">
        <v>5</v>
      </c>
      <c r="T714" t="s">
        <v>1069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25">
      <c r="A715">
        <v>4270689</v>
      </c>
      <c r="B715" t="s">
        <v>1073</v>
      </c>
      <c r="C715">
        <v>1</v>
      </c>
      <c r="D715">
        <v>1</v>
      </c>
      <c r="E715">
        <v>1</v>
      </c>
      <c r="F715">
        <v>0</v>
      </c>
      <c r="G715">
        <v>0</v>
      </c>
      <c r="H715" t="s">
        <v>112</v>
      </c>
      <c r="I715">
        <v>1</v>
      </c>
      <c r="J715" s="1" t="s">
        <v>109</v>
      </c>
      <c r="K715" t="s">
        <v>109</v>
      </c>
      <c r="L715" t="s">
        <v>103</v>
      </c>
      <c r="M715" s="1">
        <v>163868</v>
      </c>
      <c r="N715" s="1" t="s">
        <v>109</v>
      </c>
      <c r="O715" s="1">
        <v>21849</v>
      </c>
      <c r="P715">
        <v>0</v>
      </c>
      <c r="Q715" t="s">
        <v>298</v>
      </c>
      <c r="R715">
        <v>0</v>
      </c>
      <c r="S715" t="s">
        <v>109</v>
      </c>
      <c r="T715" t="s">
        <v>1069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 spans="1:100" x14ac:dyDescent="0.25">
      <c r="A716">
        <v>20571371</v>
      </c>
      <c r="B716" t="s">
        <v>1074</v>
      </c>
      <c r="C716">
        <v>1</v>
      </c>
      <c r="D716">
        <v>1</v>
      </c>
      <c r="E716">
        <v>1</v>
      </c>
      <c r="F716">
        <v>0</v>
      </c>
      <c r="G716">
        <v>0</v>
      </c>
      <c r="H716" t="s">
        <v>112</v>
      </c>
      <c r="I716">
        <v>1</v>
      </c>
      <c r="J716" s="1">
        <v>0</v>
      </c>
      <c r="K716" t="s">
        <v>161</v>
      </c>
      <c r="L716" t="s">
        <v>126</v>
      </c>
      <c r="M716" s="1">
        <v>81934</v>
      </c>
      <c r="N716" s="1" t="s">
        <v>109</v>
      </c>
      <c r="O716" s="1">
        <v>10925</v>
      </c>
      <c r="P716">
        <v>0</v>
      </c>
      <c r="Q716" t="s">
        <v>204</v>
      </c>
      <c r="R716">
        <v>0</v>
      </c>
      <c r="S716" t="s">
        <v>109</v>
      </c>
      <c r="T716" t="s">
        <v>1069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25">
      <c r="A717">
        <v>3949890</v>
      </c>
      <c r="B717" t="s">
        <v>1075</v>
      </c>
      <c r="C717">
        <v>1</v>
      </c>
      <c r="D717">
        <v>1</v>
      </c>
      <c r="E717">
        <v>1</v>
      </c>
      <c r="F717">
        <v>0</v>
      </c>
      <c r="G717">
        <v>0</v>
      </c>
      <c r="H717" t="s">
        <v>101</v>
      </c>
      <c r="I717">
        <v>1</v>
      </c>
      <c r="J717" s="1">
        <v>0.6</v>
      </c>
      <c r="K717" t="s">
        <v>102</v>
      </c>
      <c r="L717" t="s">
        <v>118</v>
      </c>
      <c r="M717" s="1">
        <v>229416</v>
      </c>
      <c r="N717" s="1">
        <v>65547</v>
      </c>
      <c r="O717" s="1">
        <v>38236</v>
      </c>
      <c r="P717">
        <v>0</v>
      </c>
      <c r="Q717" t="s">
        <v>140</v>
      </c>
      <c r="R717">
        <v>15</v>
      </c>
      <c r="S717">
        <v>5</v>
      </c>
      <c r="T717" t="s">
        <v>1076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25">
      <c r="A718">
        <v>11015593</v>
      </c>
      <c r="B718" t="s">
        <v>1077</v>
      </c>
      <c r="C718">
        <v>0</v>
      </c>
      <c r="D718">
        <v>2</v>
      </c>
      <c r="E718">
        <v>1</v>
      </c>
      <c r="F718">
        <v>0</v>
      </c>
      <c r="G718">
        <v>0</v>
      </c>
      <c r="H718" t="s">
        <v>101</v>
      </c>
      <c r="I718">
        <v>1</v>
      </c>
      <c r="J718" s="1">
        <v>0.96</v>
      </c>
      <c r="K718" t="s">
        <v>115</v>
      </c>
      <c r="L718" t="s">
        <v>118</v>
      </c>
      <c r="M718" s="1">
        <v>229416</v>
      </c>
      <c r="N718" s="1">
        <v>103783</v>
      </c>
      <c r="O718" s="1">
        <v>42606</v>
      </c>
      <c r="P718">
        <v>0</v>
      </c>
      <c r="Q718" t="s">
        <v>280</v>
      </c>
      <c r="R718">
        <v>60</v>
      </c>
      <c r="S718">
        <v>4.5</v>
      </c>
      <c r="T718" t="s">
        <v>1076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25">
      <c r="A719">
        <v>3953073</v>
      </c>
      <c r="B719" t="s">
        <v>1078</v>
      </c>
      <c r="C719">
        <v>1</v>
      </c>
      <c r="D719">
        <v>1</v>
      </c>
      <c r="E719">
        <v>2</v>
      </c>
      <c r="F719">
        <v>0</v>
      </c>
      <c r="G719">
        <v>0</v>
      </c>
      <c r="H719" t="s">
        <v>107</v>
      </c>
      <c r="I719">
        <v>4</v>
      </c>
      <c r="J719" s="1">
        <v>0.46</v>
      </c>
      <c r="K719" t="s">
        <v>161</v>
      </c>
      <c r="L719" t="s">
        <v>126</v>
      </c>
      <c r="M719" s="1">
        <v>65547</v>
      </c>
      <c r="N719" s="1">
        <v>16387</v>
      </c>
      <c r="O719" s="1">
        <v>10925</v>
      </c>
      <c r="P719">
        <v>0</v>
      </c>
      <c r="Q719" t="s">
        <v>332</v>
      </c>
      <c r="R719">
        <v>2</v>
      </c>
      <c r="S719" t="s">
        <v>109</v>
      </c>
      <c r="T719" t="s">
        <v>1076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25">
      <c r="A720">
        <v>8208285</v>
      </c>
      <c r="B720" t="s">
        <v>1079</v>
      </c>
      <c r="C720">
        <v>2</v>
      </c>
      <c r="D720">
        <v>2</v>
      </c>
      <c r="E720">
        <v>1</v>
      </c>
      <c r="F720">
        <v>0</v>
      </c>
      <c r="G720">
        <v>0</v>
      </c>
      <c r="H720" t="s">
        <v>112</v>
      </c>
      <c r="I720">
        <v>1</v>
      </c>
      <c r="J720" s="1">
        <v>1</v>
      </c>
      <c r="K720" t="s">
        <v>115</v>
      </c>
      <c r="L720" t="s">
        <v>118</v>
      </c>
      <c r="M720" s="1">
        <v>206474</v>
      </c>
      <c r="N720" s="1">
        <v>71010</v>
      </c>
      <c r="O720" s="1">
        <v>36051</v>
      </c>
      <c r="P720">
        <v>0</v>
      </c>
      <c r="Q720" t="s">
        <v>298</v>
      </c>
      <c r="R720">
        <v>95</v>
      </c>
      <c r="S720">
        <v>4.5</v>
      </c>
      <c r="T720" t="s">
        <v>1076</v>
      </c>
      <c r="U720">
        <v>1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 spans="1:100" x14ac:dyDescent="0.25">
      <c r="A721">
        <v>997387</v>
      </c>
      <c r="B721" t="s">
        <v>1080</v>
      </c>
      <c r="C721">
        <v>1</v>
      </c>
      <c r="D721">
        <v>1</v>
      </c>
      <c r="E721">
        <v>0</v>
      </c>
      <c r="F721">
        <v>0</v>
      </c>
      <c r="G721">
        <v>0</v>
      </c>
      <c r="H721" t="s">
        <v>112</v>
      </c>
      <c r="I721">
        <v>1</v>
      </c>
      <c r="J721" s="1" t="s">
        <v>109</v>
      </c>
      <c r="K721" t="s">
        <v>109</v>
      </c>
      <c r="L721" t="s">
        <v>118</v>
      </c>
      <c r="M721" s="1">
        <v>206474</v>
      </c>
      <c r="N721" s="1">
        <v>76472</v>
      </c>
      <c r="O721" s="1">
        <v>36051</v>
      </c>
      <c r="P721">
        <v>0</v>
      </c>
      <c r="Q721" t="s">
        <v>198</v>
      </c>
      <c r="R721">
        <v>0</v>
      </c>
      <c r="S721" t="s">
        <v>109</v>
      </c>
      <c r="T721" t="s">
        <v>1076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</row>
    <row r="722" spans="1:100" x14ac:dyDescent="0.25">
      <c r="A722">
        <v>16585605</v>
      </c>
      <c r="B722" t="s">
        <v>1081</v>
      </c>
      <c r="C722">
        <v>1</v>
      </c>
      <c r="D722">
        <v>1</v>
      </c>
      <c r="E722">
        <v>1</v>
      </c>
      <c r="F722">
        <v>0</v>
      </c>
      <c r="G722">
        <v>0</v>
      </c>
      <c r="H722" t="s">
        <v>101</v>
      </c>
      <c r="I722">
        <v>1</v>
      </c>
      <c r="J722" s="1">
        <v>1</v>
      </c>
      <c r="K722" t="s">
        <v>115</v>
      </c>
      <c r="L722" t="s">
        <v>103</v>
      </c>
      <c r="M722" s="1">
        <v>54623</v>
      </c>
      <c r="N722" s="1">
        <v>54623</v>
      </c>
      <c r="O722" s="1">
        <v>14202</v>
      </c>
      <c r="P722">
        <v>0</v>
      </c>
      <c r="Q722" t="s">
        <v>140</v>
      </c>
      <c r="R722">
        <v>49</v>
      </c>
      <c r="S722">
        <v>4.5</v>
      </c>
      <c r="T722" t="s">
        <v>1076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25">
      <c r="A723">
        <v>10233196</v>
      </c>
      <c r="B723" t="s">
        <v>1082</v>
      </c>
      <c r="C723">
        <v>1</v>
      </c>
      <c r="D723">
        <v>1</v>
      </c>
      <c r="E723">
        <v>0</v>
      </c>
      <c r="F723">
        <v>0</v>
      </c>
      <c r="G723">
        <v>1</v>
      </c>
      <c r="H723" t="s">
        <v>112</v>
      </c>
      <c r="I723">
        <v>1</v>
      </c>
      <c r="J723" s="1">
        <v>1</v>
      </c>
      <c r="K723" t="s">
        <v>115</v>
      </c>
      <c r="L723" t="s">
        <v>103</v>
      </c>
      <c r="M723" s="1">
        <v>78657</v>
      </c>
      <c r="N723" s="1">
        <v>27311</v>
      </c>
      <c r="O723" s="1">
        <v>14202</v>
      </c>
      <c r="P723">
        <v>1</v>
      </c>
      <c r="Q723" t="s">
        <v>202</v>
      </c>
      <c r="R723">
        <v>59</v>
      </c>
      <c r="S723">
        <v>5</v>
      </c>
      <c r="T723" t="s">
        <v>1076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 spans="1:100" x14ac:dyDescent="0.25">
      <c r="A724">
        <v>17875002</v>
      </c>
      <c r="B724" t="s">
        <v>1083</v>
      </c>
      <c r="C724">
        <v>1</v>
      </c>
      <c r="D724">
        <v>1</v>
      </c>
      <c r="E724">
        <v>0</v>
      </c>
      <c r="F724">
        <v>0</v>
      </c>
      <c r="G724">
        <v>1</v>
      </c>
      <c r="H724" t="s">
        <v>112</v>
      </c>
      <c r="I724">
        <v>1</v>
      </c>
      <c r="J724" s="1">
        <v>0.8</v>
      </c>
      <c r="K724" t="s">
        <v>108</v>
      </c>
      <c r="L724" t="s">
        <v>103</v>
      </c>
      <c r="M724" s="1">
        <v>163868</v>
      </c>
      <c r="N724" s="1" t="s">
        <v>109</v>
      </c>
      <c r="O724" s="1">
        <v>21849</v>
      </c>
      <c r="P724">
        <v>0</v>
      </c>
      <c r="Q724" t="s">
        <v>128</v>
      </c>
      <c r="R724">
        <v>2</v>
      </c>
      <c r="S724" t="s">
        <v>109</v>
      </c>
      <c r="T724" t="s">
        <v>1084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 spans="1:100" x14ac:dyDescent="0.25">
      <c r="A725">
        <v>2958412</v>
      </c>
      <c r="B725" t="s">
        <v>1085</v>
      </c>
      <c r="C725">
        <v>3</v>
      </c>
      <c r="D725">
        <v>3</v>
      </c>
      <c r="E725">
        <v>2</v>
      </c>
      <c r="F725">
        <v>0</v>
      </c>
      <c r="G725">
        <v>0</v>
      </c>
      <c r="H725" t="s">
        <v>101</v>
      </c>
      <c r="I725">
        <v>1</v>
      </c>
      <c r="J725" s="1">
        <v>1</v>
      </c>
      <c r="K725" t="s">
        <v>115</v>
      </c>
      <c r="L725" t="s">
        <v>118</v>
      </c>
      <c r="M725" s="1">
        <v>872872</v>
      </c>
      <c r="N725" s="1">
        <v>273114</v>
      </c>
      <c r="O725" s="1">
        <v>138742</v>
      </c>
      <c r="P725">
        <v>1</v>
      </c>
      <c r="Q725" t="s">
        <v>372</v>
      </c>
      <c r="R725">
        <v>47</v>
      </c>
      <c r="S725">
        <v>4.5</v>
      </c>
      <c r="T725" t="s">
        <v>1084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 x14ac:dyDescent="0.25">
      <c r="A726">
        <v>16415769</v>
      </c>
      <c r="B726" t="s">
        <v>1086</v>
      </c>
      <c r="C726">
        <v>1</v>
      </c>
      <c r="D726">
        <v>1</v>
      </c>
      <c r="E726">
        <v>0</v>
      </c>
      <c r="F726">
        <v>1</v>
      </c>
      <c r="G726">
        <v>0</v>
      </c>
      <c r="H726" t="s">
        <v>101</v>
      </c>
      <c r="I726">
        <v>2</v>
      </c>
      <c r="J726" s="1">
        <v>1</v>
      </c>
      <c r="K726" t="s">
        <v>115</v>
      </c>
      <c r="L726" t="s">
        <v>103</v>
      </c>
      <c r="M726" s="1">
        <v>61178</v>
      </c>
      <c r="N726" s="1" t="s">
        <v>109</v>
      </c>
      <c r="O726" s="1">
        <v>8740</v>
      </c>
      <c r="P726">
        <v>0</v>
      </c>
      <c r="Q726" t="s">
        <v>272</v>
      </c>
      <c r="R726">
        <v>71</v>
      </c>
      <c r="S726">
        <v>5</v>
      </c>
      <c r="T726" t="s">
        <v>1084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0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25">
      <c r="A727">
        <v>13328405</v>
      </c>
      <c r="B727" t="s">
        <v>1087</v>
      </c>
      <c r="C727">
        <v>1</v>
      </c>
      <c r="D727">
        <v>1</v>
      </c>
      <c r="E727">
        <v>0</v>
      </c>
      <c r="F727">
        <v>0</v>
      </c>
      <c r="G727">
        <v>1</v>
      </c>
      <c r="H727" t="s">
        <v>101</v>
      </c>
      <c r="I727">
        <v>2</v>
      </c>
      <c r="J727" s="1">
        <v>0.96</v>
      </c>
      <c r="K727" t="s">
        <v>108</v>
      </c>
      <c r="L727" t="s">
        <v>103</v>
      </c>
      <c r="M727" s="1">
        <v>53530</v>
      </c>
      <c r="N727" s="1">
        <v>65547</v>
      </c>
      <c r="O727" s="1">
        <v>15294</v>
      </c>
      <c r="P727">
        <v>0</v>
      </c>
      <c r="Q727" t="s">
        <v>119</v>
      </c>
      <c r="R727">
        <v>42</v>
      </c>
      <c r="S727">
        <v>4.5</v>
      </c>
      <c r="T727" t="s">
        <v>1084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0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 spans="1:100" x14ac:dyDescent="0.25">
      <c r="A728">
        <v>1511730</v>
      </c>
      <c r="B728" t="s">
        <v>1088</v>
      </c>
      <c r="C728">
        <v>0</v>
      </c>
      <c r="D728">
        <v>4</v>
      </c>
      <c r="E728">
        <v>1</v>
      </c>
      <c r="F728">
        <v>0</v>
      </c>
      <c r="G728">
        <v>0</v>
      </c>
      <c r="H728" t="s">
        <v>101</v>
      </c>
      <c r="I728">
        <v>1</v>
      </c>
      <c r="J728" s="1">
        <v>0.8</v>
      </c>
      <c r="K728" t="s">
        <v>102</v>
      </c>
      <c r="L728" t="s">
        <v>118</v>
      </c>
      <c r="M728" s="1">
        <v>272022</v>
      </c>
      <c r="N728" s="1">
        <v>97229</v>
      </c>
      <c r="O728" s="1">
        <v>46976</v>
      </c>
      <c r="P728">
        <v>1</v>
      </c>
      <c r="Q728" t="s">
        <v>187</v>
      </c>
      <c r="R728">
        <v>167</v>
      </c>
      <c r="S728">
        <v>5</v>
      </c>
      <c r="T728" t="s">
        <v>1084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 spans="1:100" x14ac:dyDescent="0.25">
      <c r="A729">
        <v>10516580</v>
      </c>
      <c r="B729" t="s">
        <v>1089</v>
      </c>
      <c r="C729">
        <v>1</v>
      </c>
      <c r="D729">
        <v>1</v>
      </c>
      <c r="E729">
        <v>0</v>
      </c>
      <c r="F729">
        <v>0</v>
      </c>
      <c r="G729">
        <v>0</v>
      </c>
      <c r="H729" t="s">
        <v>107</v>
      </c>
      <c r="I729">
        <v>1</v>
      </c>
      <c r="J729" s="1">
        <v>1</v>
      </c>
      <c r="K729" t="s">
        <v>115</v>
      </c>
      <c r="L729" t="s">
        <v>229</v>
      </c>
      <c r="M729" s="1">
        <v>53530</v>
      </c>
      <c r="N729" s="1" t="s">
        <v>109</v>
      </c>
      <c r="O729" s="1">
        <v>7647</v>
      </c>
      <c r="P729">
        <v>0</v>
      </c>
      <c r="Q729" t="s">
        <v>202</v>
      </c>
      <c r="R729">
        <v>9</v>
      </c>
      <c r="S729">
        <v>3.5</v>
      </c>
      <c r="T729" t="s">
        <v>1084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 spans="1:100" x14ac:dyDescent="0.25">
      <c r="A730">
        <v>19388000</v>
      </c>
      <c r="B730" t="s">
        <v>1090</v>
      </c>
      <c r="C730">
        <v>1</v>
      </c>
      <c r="D730">
        <v>1</v>
      </c>
      <c r="E730">
        <v>0</v>
      </c>
      <c r="F730">
        <v>1</v>
      </c>
      <c r="G730">
        <v>0</v>
      </c>
      <c r="H730" t="s">
        <v>107</v>
      </c>
      <c r="I730">
        <v>1</v>
      </c>
      <c r="J730" s="1">
        <v>1</v>
      </c>
      <c r="K730" t="s">
        <v>115</v>
      </c>
      <c r="L730" t="s">
        <v>103</v>
      </c>
      <c r="M730" s="1">
        <v>173700</v>
      </c>
      <c r="N730" s="1" t="s">
        <v>109</v>
      </c>
      <c r="O730" s="1">
        <v>22942</v>
      </c>
      <c r="P730">
        <v>0</v>
      </c>
      <c r="Q730" t="s">
        <v>332</v>
      </c>
      <c r="R730">
        <v>6</v>
      </c>
      <c r="S730">
        <v>4.5</v>
      </c>
      <c r="T730" t="s">
        <v>1091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25">
      <c r="A731">
        <v>24099296</v>
      </c>
      <c r="B731" t="s">
        <v>1092</v>
      </c>
      <c r="C731">
        <v>3</v>
      </c>
      <c r="D731">
        <v>3</v>
      </c>
      <c r="E731">
        <v>1</v>
      </c>
      <c r="F731">
        <v>0</v>
      </c>
      <c r="G731">
        <v>0</v>
      </c>
      <c r="H731" t="s">
        <v>107</v>
      </c>
      <c r="I731">
        <v>1</v>
      </c>
      <c r="J731" s="1">
        <v>1</v>
      </c>
      <c r="K731" t="s">
        <v>115</v>
      </c>
      <c r="L731" t="s">
        <v>118</v>
      </c>
      <c r="M731" s="1">
        <v>468664</v>
      </c>
      <c r="N731" s="1">
        <v>163868</v>
      </c>
      <c r="O731" s="1">
        <v>79749</v>
      </c>
      <c r="P731">
        <v>0</v>
      </c>
      <c r="Q731" t="s">
        <v>298</v>
      </c>
      <c r="R731">
        <v>1</v>
      </c>
      <c r="S731" t="s">
        <v>109</v>
      </c>
      <c r="T731" t="s">
        <v>1091</v>
      </c>
      <c r="U731">
        <v>1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25">
      <c r="A732">
        <v>16086382</v>
      </c>
      <c r="B732" t="s">
        <v>1093</v>
      </c>
      <c r="C732">
        <v>0</v>
      </c>
      <c r="D732">
        <v>1</v>
      </c>
      <c r="E732">
        <v>1</v>
      </c>
      <c r="F732">
        <v>0</v>
      </c>
      <c r="G732">
        <v>0</v>
      </c>
      <c r="H732" t="s">
        <v>112</v>
      </c>
      <c r="I732">
        <v>1</v>
      </c>
      <c r="J732" s="1">
        <v>0.5</v>
      </c>
      <c r="K732" t="s">
        <v>102</v>
      </c>
      <c r="L732" t="s">
        <v>118</v>
      </c>
      <c r="M732" s="1">
        <v>185718</v>
      </c>
      <c r="N732" s="1">
        <v>81934</v>
      </c>
      <c r="O732" s="1">
        <v>34959</v>
      </c>
      <c r="P732">
        <v>0</v>
      </c>
      <c r="Q732" t="s">
        <v>307</v>
      </c>
      <c r="R732">
        <v>5</v>
      </c>
      <c r="S732">
        <v>5</v>
      </c>
      <c r="T732" t="s">
        <v>1091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 spans="1:100" x14ac:dyDescent="0.25">
      <c r="A733">
        <v>22489858</v>
      </c>
      <c r="B733" t="s">
        <v>1094</v>
      </c>
      <c r="C733">
        <v>1</v>
      </c>
      <c r="D733">
        <v>2</v>
      </c>
      <c r="E733">
        <v>1</v>
      </c>
      <c r="F733">
        <v>0</v>
      </c>
      <c r="G733">
        <v>0</v>
      </c>
      <c r="H733" t="s">
        <v>112</v>
      </c>
      <c r="I733">
        <v>3</v>
      </c>
      <c r="J733" s="1">
        <v>1</v>
      </c>
      <c r="K733" t="s">
        <v>115</v>
      </c>
      <c r="L733" t="s">
        <v>118</v>
      </c>
      <c r="M733" s="1">
        <v>142019</v>
      </c>
      <c r="N733" s="1">
        <v>49161</v>
      </c>
      <c r="O733" s="1">
        <v>25126</v>
      </c>
      <c r="P733">
        <v>0</v>
      </c>
      <c r="Q733" t="s">
        <v>163</v>
      </c>
      <c r="R733">
        <v>0</v>
      </c>
      <c r="S733" t="s">
        <v>109</v>
      </c>
      <c r="T733" t="s">
        <v>1091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25">
      <c r="A734">
        <v>23019680</v>
      </c>
      <c r="B734" t="s">
        <v>1095</v>
      </c>
      <c r="C734">
        <v>2</v>
      </c>
      <c r="D734">
        <v>1</v>
      </c>
      <c r="E734">
        <v>0</v>
      </c>
      <c r="F734">
        <v>0</v>
      </c>
      <c r="G734">
        <v>1</v>
      </c>
      <c r="H734" t="s">
        <v>112</v>
      </c>
      <c r="I734">
        <v>1</v>
      </c>
      <c r="J734" s="1" t="s">
        <v>109</v>
      </c>
      <c r="K734" t="s">
        <v>109</v>
      </c>
      <c r="L734" t="s">
        <v>103</v>
      </c>
      <c r="M734" s="1">
        <v>84119</v>
      </c>
      <c r="N734" s="1" t="s">
        <v>109</v>
      </c>
      <c r="O734" s="1">
        <v>10925</v>
      </c>
      <c r="P734">
        <v>0</v>
      </c>
      <c r="Q734" t="s">
        <v>398</v>
      </c>
      <c r="R734">
        <v>0</v>
      </c>
      <c r="S734" t="s">
        <v>109</v>
      </c>
      <c r="T734" t="s">
        <v>1091</v>
      </c>
      <c r="U734">
        <v>1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25">
      <c r="A735">
        <v>21450176</v>
      </c>
      <c r="B735" t="s">
        <v>1096</v>
      </c>
      <c r="C735">
        <v>1</v>
      </c>
      <c r="D735">
        <v>1</v>
      </c>
      <c r="E735">
        <v>0</v>
      </c>
      <c r="F735">
        <v>0</v>
      </c>
      <c r="G735">
        <v>1</v>
      </c>
      <c r="H735" t="s">
        <v>107</v>
      </c>
      <c r="I735">
        <v>1</v>
      </c>
      <c r="J735" s="1">
        <v>0.9</v>
      </c>
      <c r="K735" t="s">
        <v>115</v>
      </c>
      <c r="L735" t="s">
        <v>103</v>
      </c>
      <c r="M735" s="1">
        <v>158406</v>
      </c>
      <c r="N735" s="1">
        <v>27311</v>
      </c>
      <c r="O735" s="1">
        <v>24034</v>
      </c>
      <c r="P735">
        <v>0</v>
      </c>
      <c r="Q735" t="s">
        <v>312</v>
      </c>
      <c r="R735">
        <v>8</v>
      </c>
      <c r="S735">
        <v>5</v>
      </c>
      <c r="T735" t="s">
        <v>1091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0</v>
      </c>
      <c r="BC735">
        <v>1</v>
      </c>
      <c r="BD735">
        <v>1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1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 x14ac:dyDescent="0.25">
      <c r="A736">
        <v>22188050</v>
      </c>
      <c r="B736" t="s">
        <v>1097</v>
      </c>
      <c r="C736">
        <v>2</v>
      </c>
      <c r="D736">
        <v>1</v>
      </c>
      <c r="E736">
        <v>1</v>
      </c>
      <c r="F736">
        <v>0</v>
      </c>
      <c r="G736">
        <v>0</v>
      </c>
      <c r="H736" t="s">
        <v>112</v>
      </c>
      <c r="I736">
        <v>1</v>
      </c>
      <c r="J736" s="1" t="s">
        <v>109</v>
      </c>
      <c r="K736" t="s">
        <v>109</v>
      </c>
      <c r="L736" t="s">
        <v>118</v>
      </c>
      <c r="M736" s="1">
        <v>327737</v>
      </c>
      <c r="N736" s="1">
        <v>152944</v>
      </c>
      <c r="O736" s="1">
        <v>61178</v>
      </c>
      <c r="P736">
        <v>0</v>
      </c>
      <c r="Q736" t="s">
        <v>332</v>
      </c>
      <c r="R736">
        <v>2</v>
      </c>
      <c r="S736" t="s">
        <v>109</v>
      </c>
      <c r="T736" t="s">
        <v>1098</v>
      </c>
      <c r="U736">
        <v>1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25">
      <c r="A737">
        <v>15855813</v>
      </c>
      <c r="B737" t="s">
        <v>1099</v>
      </c>
      <c r="C737">
        <v>2</v>
      </c>
      <c r="D737">
        <v>2</v>
      </c>
      <c r="E737">
        <v>1</v>
      </c>
      <c r="F737">
        <v>0</v>
      </c>
      <c r="G737">
        <v>0</v>
      </c>
      <c r="H737" t="s">
        <v>101</v>
      </c>
      <c r="I737">
        <v>4</v>
      </c>
      <c r="J737" s="1">
        <v>0.96</v>
      </c>
      <c r="K737" t="s">
        <v>115</v>
      </c>
      <c r="L737" t="s">
        <v>118</v>
      </c>
      <c r="M737" s="1">
        <v>294963</v>
      </c>
      <c r="N737" s="1">
        <v>71010</v>
      </c>
      <c r="O737" s="1">
        <v>46976</v>
      </c>
      <c r="P737">
        <v>0</v>
      </c>
      <c r="Q737" t="s">
        <v>128</v>
      </c>
      <c r="R737">
        <v>65</v>
      </c>
      <c r="S737">
        <v>4.5</v>
      </c>
      <c r="T737" t="s">
        <v>1098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 spans="1:100" x14ac:dyDescent="0.25">
      <c r="A738">
        <v>23803639</v>
      </c>
      <c r="B738" t="s">
        <v>1100</v>
      </c>
      <c r="C738">
        <v>0</v>
      </c>
      <c r="D738">
        <v>3</v>
      </c>
      <c r="E738">
        <v>4</v>
      </c>
      <c r="F738">
        <v>0</v>
      </c>
      <c r="G738">
        <v>0</v>
      </c>
      <c r="H738" t="s">
        <v>101</v>
      </c>
      <c r="I738">
        <v>1</v>
      </c>
      <c r="J738" s="1">
        <v>0.28999999999999998</v>
      </c>
      <c r="K738" t="s">
        <v>161</v>
      </c>
      <c r="L738" t="s">
        <v>118</v>
      </c>
      <c r="M738" s="1">
        <v>299333</v>
      </c>
      <c r="N738" s="1" t="s">
        <v>109</v>
      </c>
      <c r="O738" s="1">
        <v>38236</v>
      </c>
      <c r="P738">
        <v>0</v>
      </c>
      <c r="Q738" t="s">
        <v>104</v>
      </c>
      <c r="R738">
        <v>0</v>
      </c>
      <c r="S738" t="s">
        <v>109</v>
      </c>
      <c r="T738" t="s">
        <v>1098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25">
      <c r="A739">
        <v>5690007</v>
      </c>
      <c r="B739" t="s">
        <v>1101</v>
      </c>
      <c r="C739">
        <v>1</v>
      </c>
      <c r="D739">
        <v>3</v>
      </c>
      <c r="E739">
        <v>0</v>
      </c>
      <c r="F739">
        <v>1</v>
      </c>
      <c r="G739">
        <v>0</v>
      </c>
      <c r="H739" t="s">
        <v>101</v>
      </c>
      <c r="I739">
        <v>1</v>
      </c>
      <c r="J739" s="1">
        <v>0.98</v>
      </c>
      <c r="K739" t="s">
        <v>115</v>
      </c>
      <c r="L739" t="s">
        <v>103</v>
      </c>
      <c r="M739" s="1">
        <v>87396</v>
      </c>
      <c r="N739" s="1">
        <v>27311</v>
      </c>
      <c r="O739" s="1">
        <v>15294</v>
      </c>
      <c r="P739">
        <v>0</v>
      </c>
      <c r="Q739" t="s">
        <v>298</v>
      </c>
      <c r="R739">
        <v>83</v>
      </c>
      <c r="S739">
        <v>5</v>
      </c>
      <c r="T739" t="s">
        <v>1098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 spans="1:100" x14ac:dyDescent="0.25">
      <c r="A740">
        <v>9394635</v>
      </c>
      <c r="B740" t="s">
        <v>1102</v>
      </c>
      <c r="C740">
        <v>1</v>
      </c>
      <c r="D740">
        <v>1</v>
      </c>
      <c r="E740">
        <v>1</v>
      </c>
      <c r="F740">
        <v>0</v>
      </c>
      <c r="G740">
        <v>0</v>
      </c>
      <c r="H740" t="s">
        <v>107</v>
      </c>
      <c r="I740">
        <v>1</v>
      </c>
      <c r="J740" s="1">
        <v>0.5</v>
      </c>
      <c r="K740" t="s">
        <v>102</v>
      </c>
      <c r="L740" t="s">
        <v>1103</v>
      </c>
      <c r="M740" s="1">
        <v>65547</v>
      </c>
      <c r="N740" s="1">
        <v>21849</v>
      </c>
      <c r="O740" s="1">
        <v>12017</v>
      </c>
      <c r="P740">
        <v>0</v>
      </c>
      <c r="Q740" t="s">
        <v>552</v>
      </c>
      <c r="R740">
        <v>10</v>
      </c>
      <c r="S740">
        <v>5</v>
      </c>
      <c r="T740" t="s">
        <v>1098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25">
      <c r="A741">
        <v>16442717</v>
      </c>
      <c r="B741" t="s">
        <v>1104</v>
      </c>
      <c r="C741">
        <v>3</v>
      </c>
      <c r="D741">
        <v>8</v>
      </c>
      <c r="E741">
        <v>2</v>
      </c>
      <c r="F741">
        <v>0</v>
      </c>
      <c r="G741">
        <v>0</v>
      </c>
      <c r="H741" t="s">
        <v>107</v>
      </c>
      <c r="I741">
        <v>1</v>
      </c>
      <c r="J741" s="1">
        <v>1</v>
      </c>
      <c r="K741" t="s">
        <v>108</v>
      </c>
      <c r="L741" t="s">
        <v>294</v>
      </c>
      <c r="M741" s="1">
        <v>737408</v>
      </c>
      <c r="N741" s="1">
        <v>382360</v>
      </c>
      <c r="O741" s="1">
        <v>135465</v>
      </c>
      <c r="P741">
        <v>1</v>
      </c>
      <c r="Q741" t="s">
        <v>323</v>
      </c>
      <c r="R741">
        <v>23</v>
      </c>
      <c r="S741">
        <v>5</v>
      </c>
      <c r="T741" t="s">
        <v>1098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1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25">
      <c r="A742">
        <v>20211893</v>
      </c>
      <c r="B742" t="s">
        <v>1105</v>
      </c>
      <c r="C742">
        <v>2</v>
      </c>
      <c r="D742">
        <v>1</v>
      </c>
      <c r="E742">
        <v>2</v>
      </c>
      <c r="F742">
        <v>0</v>
      </c>
      <c r="G742">
        <v>0</v>
      </c>
      <c r="H742" t="s">
        <v>112</v>
      </c>
      <c r="I742">
        <v>1</v>
      </c>
      <c r="J742" s="1">
        <v>0</v>
      </c>
      <c r="K742" t="s">
        <v>161</v>
      </c>
      <c r="L742" t="s">
        <v>294</v>
      </c>
      <c r="M742" s="1">
        <v>1638684</v>
      </c>
      <c r="N742" s="1" t="s">
        <v>109</v>
      </c>
      <c r="O742" s="1">
        <v>178070</v>
      </c>
      <c r="P742">
        <v>0</v>
      </c>
      <c r="Q742" t="s">
        <v>204</v>
      </c>
      <c r="R742">
        <v>0</v>
      </c>
      <c r="S742" t="s">
        <v>109</v>
      </c>
      <c r="T742" t="s">
        <v>1098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25">
      <c r="A743">
        <v>9752005</v>
      </c>
      <c r="B743" t="s">
        <v>1106</v>
      </c>
      <c r="C743">
        <v>1</v>
      </c>
      <c r="D743">
        <v>1</v>
      </c>
      <c r="E743">
        <v>0</v>
      </c>
      <c r="F743">
        <v>0</v>
      </c>
      <c r="G743">
        <v>1</v>
      </c>
      <c r="H743" t="s">
        <v>107</v>
      </c>
      <c r="I743">
        <v>3</v>
      </c>
      <c r="J743" s="1">
        <v>1</v>
      </c>
      <c r="K743" t="s">
        <v>115</v>
      </c>
      <c r="L743" t="s">
        <v>103</v>
      </c>
      <c r="M743" s="1">
        <v>98321</v>
      </c>
      <c r="N743" s="1">
        <v>27311</v>
      </c>
      <c r="O743" s="1">
        <v>16387</v>
      </c>
      <c r="P743">
        <v>1</v>
      </c>
      <c r="Q743" t="s">
        <v>157</v>
      </c>
      <c r="R743">
        <v>64</v>
      </c>
      <c r="S743">
        <v>5</v>
      </c>
      <c r="T743" t="s">
        <v>1107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 spans="1:100" x14ac:dyDescent="0.25">
      <c r="A744">
        <v>735677</v>
      </c>
      <c r="B744" t="s">
        <v>1108</v>
      </c>
      <c r="C744">
        <v>1</v>
      </c>
      <c r="D744">
        <v>2</v>
      </c>
      <c r="E744">
        <v>1</v>
      </c>
      <c r="F744">
        <v>0</v>
      </c>
      <c r="G744">
        <v>0</v>
      </c>
      <c r="H744" t="s">
        <v>107</v>
      </c>
      <c r="I744">
        <v>1</v>
      </c>
      <c r="J744" s="1">
        <v>1</v>
      </c>
      <c r="K744" t="s">
        <v>115</v>
      </c>
      <c r="L744" t="s">
        <v>118</v>
      </c>
      <c r="M744" s="1">
        <v>187902</v>
      </c>
      <c r="N744" s="1">
        <v>87396</v>
      </c>
      <c r="O744" s="1">
        <v>36051</v>
      </c>
      <c r="P744">
        <v>0</v>
      </c>
      <c r="Q744" t="s">
        <v>245</v>
      </c>
      <c r="R744">
        <v>43</v>
      </c>
      <c r="S744">
        <v>5</v>
      </c>
      <c r="T744" t="s">
        <v>1107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1</v>
      </c>
      <c r="AG744">
        <v>1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0</v>
      </c>
      <c r="BD744">
        <v>1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25">
      <c r="A745">
        <v>20662146</v>
      </c>
      <c r="B745" t="s">
        <v>1109</v>
      </c>
      <c r="C745">
        <v>2</v>
      </c>
      <c r="D745">
        <v>3</v>
      </c>
      <c r="E745">
        <v>1</v>
      </c>
      <c r="F745">
        <v>0</v>
      </c>
      <c r="G745">
        <v>0</v>
      </c>
      <c r="H745" t="s">
        <v>101</v>
      </c>
      <c r="I745">
        <v>1</v>
      </c>
      <c r="J745" s="1">
        <v>1</v>
      </c>
      <c r="K745" t="s">
        <v>115</v>
      </c>
      <c r="L745" t="s">
        <v>118</v>
      </c>
      <c r="M745" s="1">
        <v>275299</v>
      </c>
      <c r="N745" s="1">
        <v>109246</v>
      </c>
      <c r="O745" s="1">
        <v>49161</v>
      </c>
      <c r="P745">
        <v>1</v>
      </c>
      <c r="Q745" t="s">
        <v>534</v>
      </c>
      <c r="R745">
        <v>21</v>
      </c>
      <c r="S745">
        <v>5</v>
      </c>
      <c r="T745" t="s">
        <v>1107</v>
      </c>
      <c r="U745">
        <v>1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25">
      <c r="A746">
        <v>23292578</v>
      </c>
      <c r="B746" t="s">
        <v>1110</v>
      </c>
      <c r="C746">
        <v>2</v>
      </c>
      <c r="D746">
        <v>2</v>
      </c>
      <c r="E746">
        <v>0</v>
      </c>
      <c r="F746">
        <v>2</v>
      </c>
      <c r="G746">
        <v>0</v>
      </c>
      <c r="H746" t="s">
        <v>101</v>
      </c>
      <c r="I746">
        <v>1</v>
      </c>
      <c r="J746" s="1">
        <v>1</v>
      </c>
      <c r="K746" t="s">
        <v>115</v>
      </c>
      <c r="L746" t="s">
        <v>103</v>
      </c>
      <c r="M746" s="1">
        <v>184625</v>
      </c>
      <c r="N746" s="1">
        <v>163868</v>
      </c>
      <c r="O746" s="1">
        <v>44791</v>
      </c>
      <c r="P746">
        <v>0</v>
      </c>
      <c r="Q746" t="s">
        <v>336</v>
      </c>
      <c r="R746">
        <v>2</v>
      </c>
      <c r="S746" t="s">
        <v>109</v>
      </c>
      <c r="T746" t="s">
        <v>1107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1</v>
      </c>
      <c r="BE746">
        <v>1</v>
      </c>
      <c r="BF746">
        <v>0</v>
      </c>
      <c r="BG746">
        <v>0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 spans="1:100" x14ac:dyDescent="0.25">
      <c r="A747">
        <v>7621847</v>
      </c>
      <c r="B747" t="s">
        <v>1111</v>
      </c>
      <c r="C747">
        <v>1</v>
      </c>
      <c r="D747">
        <v>1</v>
      </c>
      <c r="E747">
        <v>1</v>
      </c>
      <c r="F747">
        <v>0</v>
      </c>
      <c r="G747">
        <v>0</v>
      </c>
      <c r="H747" t="s">
        <v>101</v>
      </c>
      <c r="I747">
        <v>1</v>
      </c>
      <c r="J747" s="1">
        <v>0.97</v>
      </c>
      <c r="K747" t="s">
        <v>115</v>
      </c>
      <c r="L747" t="s">
        <v>134</v>
      </c>
      <c r="M747" s="1">
        <v>73195</v>
      </c>
      <c r="N747" s="1" t="s">
        <v>109</v>
      </c>
      <c r="O747" s="1">
        <v>9832</v>
      </c>
      <c r="P747">
        <v>0</v>
      </c>
      <c r="Q747" t="s">
        <v>280</v>
      </c>
      <c r="R747">
        <v>132</v>
      </c>
      <c r="S747">
        <v>4</v>
      </c>
      <c r="T747" t="s">
        <v>1107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25">
      <c r="A748">
        <v>11202113</v>
      </c>
      <c r="B748" t="s">
        <v>1112</v>
      </c>
      <c r="C748">
        <v>1</v>
      </c>
      <c r="D748">
        <v>2</v>
      </c>
      <c r="E748">
        <v>1</v>
      </c>
      <c r="F748">
        <v>0</v>
      </c>
      <c r="G748">
        <v>0</v>
      </c>
      <c r="H748" t="s">
        <v>101</v>
      </c>
      <c r="I748">
        <v>1</v>
      </c>
      <c r="J748" s="1">
        <v>1</v>
      </c>
      <c r="K748" t="s">
        <v>115</v>
      </c>
      <c r="L748" t="s">
        <v>768</v>
      </c>
      <c r="M748" s="1">
        <v>173700</v>
      </c>
      <c r="N748" s="1" t="s">
        <v>109</v>
      </c>
      <c r="O748" s="1">
        <v>22942</v>
      </c>
      <c r="P748">
        <v>0</v>
      </c>
      <c r="Q748" t="s">
        <v>251</v>
      </c>
      <c r="R748">
        <v>3</v>
      </c>
      <c r="S748">
        <v>4.5</v>
      </c>
      <c r="T748" t="s">
        <v>1107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25">
      <c r="A749">
        <v>17953753</v>
      </c>
      <c r="B749" t="s">
        <v>1113</v>
      </c>
      <c r="C749">
        <v>0</v>
      </c>
      <c r="D749">
        <v>1</v>
      </c>
      <c r="E749">
        <v>1</v>
      </c>
      <c r="F749">
        <v>0</v>
      </c>
      <c r="G749">
        <v>0</v>
      </c>
      <c r="H749" t="s">
        <v>112</v>
      </c>
      <c r="I749">
        <v>1</v>
      </c>
      <c r="J749" s="1">
        <v>1</v>
      </c>
      <c r="K749" t="s">
        <v>102</v>
      </c>
      <c r="L749" t="s">
        <v>118</v>
      </c>
      <c r="M749" s="1">
        <v>289501</v>
      </c>
      <c r="N749" s="1" t="s">
        <v>109</v>
      </c>
      <c r="O749" s="1">
        <v>37144</v>
      </c>
      <c r="P749">
        <v>0</v>
      </c>
      <c r="Q749" t="s">
        <v>425</v>
      </c>
      <c r="R749">
        <v>8</v>
      </c>
      <c r="S749">
        <v>5</v>
      </c>
      <c r="T749" t="s">
        <v>1114</v>
      </c>
      <c r="U749">
        <v>1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 spans="1:100" x14ac:dyDescent="0.25">
      <c r="A750">
        <v>15941718</v>
      </c>
      <c r="B750" t="s">
        <v>1115</v>
      </c>
      <c r="C750">
        <v>1</v>
      </c>
      <c r="D750">
        <v>2</v>
      </c>
      <c r="E750">
        <v>1</v>
      </c>
      <c r="F750">
        <v>0</v>
      </c>
      <c r="G750">
        <v>0</v>
      </c>
      <c r="H750" t="s">
        <v>101</v>
      </c>
      <c r="I750">
        <v>1</v>
      </c>
      <c r="J750" s="1">
        <v>0.2</v>
      </c>
      <c r="K750" t="s">
        <v>161</v>
      </c>
      <c r="L750" t="s">
        <v>103</v>
      </c>
      <c r="M750" s="1">
        <v>67732</v>
      </c>
      <c r="N750" s="1" t="s">
        <v>109</v>
      </c>
      <c r="O750" s="1">
        <v>8740</v>
      </c>
      <c r="P750">
        <v>0</v>
      </c>
      <c r="Q750" t="s">
        <v>226</v>
      </c>
      <c r="R750">
        <v>4</v>
      </c>
      <c r="S750">
        <v>4.5</v>
      </c>
      <c r="T750" t="s">
        <v>1114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25">
      <c r="A751">
        <v>4882405</v>
      </c>
      <c r="B751" t="s">
        <v>1116</v>
      </c>
      <c r="C751">
        <v>1</v>
      </c>
      <c r="D751">
        <v>1</v>
      </c>
      <c r="E751">
        <v>1</v>
      </c>
      <c r="F751">
        <v>0</v>
      </c>
      <c r="G751">
        <v>0</v>
      </c>
      <c r="H751" t="s">
        <v>101</v>
      </c>
      <c r="I751">
        <v>1</v>
      </c>
      <c r="J751" s="1">
        <v>0.92</v>
      </c>
      <c r="K751" t="s">
        <v>108</v>
      </c>
      <c r="L751" t="s">
        <v>118</v>
      </c>
      <c r="M751" s="1">
        <v>327737</v>
      </c>
      <c r="N751" s="1">
        <v>54623</v>
      </c>
      <c r="O751" s="1">
        <v>49161</v>
      </c>
      <c r="P751">
        <v>1</v>
      </c>
      <c r="Q751" t="s">
        <v>609</v>
      </c>
      <c r="R751">
        <v>60</v>
      </c>
      <c r="S751">
        <v>5</v>
      </c>
      <c r="T751" t="s">
        <v>1114</v>
      </c>
      <c r="U751">
        <v>1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25">
      <c r="A752">
        <v>20748950</v>
      </c>
      <c r="B752" t="s">
        <v>1117</v>
      </c>
      <c r="C752">
        <v>1</v>
      </c>
      <c r="D752">
        <v>1</v>
      </c>
      <c r="E752">
        <v>0</v>
      </c>
      <c r="F752">
        <v>0</v>
      </c>
      <c r="G752">
        <v>1.5</v>
      </c>
      <c r="H752" t="s">
        <v>101</v>
      </c>
      <c r="I752">
        <v>1</v>
      </c>
      <c r="J752" s="1">
        <v>1</v>
      </c>
      <c r="K752" t="s">
        <v>115</v>
      </c>
      <c r="L752" t="s">
        <v>103</v>
      </c>
      <c r="M752" s="1">
        <v>99413</v>
      </c>
      <c r="N752" s="1">
        <v>38236</v>
      </c>
      <c r="O752" s="1">
        <v>18572</v>
      </c>
      <c r="P752">
        <v>0</v>
      </c>
      <c r="Q752" t="s">
        <v>172</v>
      </c>
      <c r="R752">
        <v>61</v>
      </c>
      <c r="S752">
        <v>5</v>
      </c>
      <c r="T752" t="s">
        <v>1114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 spans="1:100" x14ac:dyDescent="0.25">
      <c r="A753">
        <v>16533105</v>
      </c>
      <c r="B753" t="s">
        <v>1118</v>
      </c>
      <c r="C753">
        <v>1</v>
      </c>
      <c r="D753">
        <v>1</v>
      </c>
      <c r="E753">
        <v>0</v>
      </c>
      <c r="F753">
        <v>0</v>
      </c>
      <c r="G753">
        <v>1</v>
      </c>
      <c r="H753" t="s">
        <v>112</v>
      </c>
      <c r="I753">
        <v>1</v>
      </c>
      <c r="J753" s="1">
        <v>1</v>
      </c>
      <c r="K753" t="s">
        <v>115</v>
      </c>
      <c r="L753" t="s">
        <v>103</v>
      </c>
      <c r="M753" s="1">
        <v>98321</v>
      </c>
      <c r="N753" s="1" t="s">
        <v>109</v>
      </c>
      <c r="O753" s="1">
        <v>13109</v>
      </c>
      <c r="P753">
        <v>0</v>
      </c>
      <c r="Q753" t="s">
        <v>206</v>
      </c>
      <c r="R753">
        <v>125</v>
      </c>
      <c r="S753">
        <v>4.5</v>
      </c>
      <c r="T753" t="s">
        <v>1114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1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 spans="1:100" x14ac:dyDescent="0.25">
      <c r="A754">
        <v>3959285</v>
      </c>
      <c r="B754" t="s">
        <v>1119</v>
      </c>
      <c r="C754">
        <v>1</v>
      </c>
      <c r="D754">
        <v>2</v>
      </c>
      <c r="E754">
        <v>2</v>
      </c>
      <c r="F754">
        <v>0</v>
      </c>
      <c r="G754">
        <v>0</v>
      </c>
      <c r="H754" t="s">
        <v>112</v>
      </c>
      <c r="I754">
        <v>1</v>
      </c>
      <c r="J754" s="1" t="s">
        <v>109</v>
      </c>
      <c r="K754" t="s">
        <v>109</v>
      </c>
      <c r="L754" t="s">
        <v>118</v>
      </c>
      <c r="M754" s="1">
        <v>491605</v>
      </c>
      <c r="N754" s="1">
        <v>131095</v>
      </c>
      <c r="O754" s="1">
        <v>78657</v>
      </c>
      <c r="P754">
        <v>0</v>
      </c>
      <c r="Q754" t="s">
        <v>332</v>
      </c>
      <c r="R754">
        <v>2</v>
      </c>
      <c r="S754" t="s">
        <v>109</v>
      </c>
      <c r="T754" t="s">
        <v>1114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25">
      <c r="A755">
        <v>22584819</v>
      </c>
      <c r="B755" t="s">
        <v>1120</v>
      </c>
      <c r="C755">
        <v>1</v>
      </c>
      <c r="D755">
        <v>1</v>
      </c>
      <c r="E755">
        <v>1</v>
      </c>
      <c r="F755">
        <v>0</v>
      </c>
      <c r="G755">
        <v>0</v>
      </c>
      <c r="H755" t="s">
        <v>101</v>
      </c>
      <c r="I755">
        <v>1</v>
      </c>
      <c r="J755" s="1">
        <v>0.5</v>
      </c>
      <c r="K755" t="s">
        <v>102</v>
      </c>
      <c r="L755" t="s">
        <v>103</v>
      </c>
      <c r="M755" s="1">
        <v>360510</v>
      </c>
      <c r="N755" s="1">
        <v>54623</v>
      </c>
      <c r="O755" s="1">
        <v>53530</v>
      </c>
      <c r="P755">
        <v>0</v>
      </c>
      <c r="Q755" t="s">
        <v>130</v>
      </c>
      <c r="R755">
        <v>4</v>
      </c>
      <c r="S755">
        <v>5</v>
      </c>
      <c r="T755" t="s">
        <v>1114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25">
      <c r="A756">
        <v>13251869</v>
      </c>
      <c r="B756" t="s">
        <v>1121</v>
      </c>
      <c r="C756">
        <v>1</v>
      </c>
      <c r="D756">
        <v>1</v>
      </c>
      <c r="E756">
        <v>0</v>
      </c>
      <c r="F756">
        <v>0</v>
      </c>
      <c r="G756">
        <v>1</v>
      </c>
      <c r="H756" t="s">
        <v>101</v>
      </c>
      <c r="I756">
        <v>1</v>
      </c>
      <c r="J756" s="1">
        <v>1</v>
      </c>
      <c r="K756" t="s">
        <v>115</v>
      </c>
      <c r="L756" t="s">
        <v>103</v>
      </c>
      <c r="M756" s="1">
        <v>103783</v>
      </c>
      <c r="N756" s="1">
        <v>43698</v>
      </c>
      <c r="O756" s="1">
        <v>19664</v>
      </c>
      <c r="P756">
        <v>1</v>
      </c>
      <c r="Q756" t="s">
        <v>552</v>
      </c>
      <c r="R756">
        <v>137</v>
      </c>
      <c r="S756">
        <v>5</v>
      </c>
      <c r="T756" t="s">
        <v>1122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25">
      <c r="A757">
        <v>5289465</v>
      </c>
      <c r="B757" t="s">
        <v>1123</v>
      </c>
      <c r="C757">
        <v>1</v>
      </c>
      <c r="D757">
        <v>1</v>
      </c>
      <c r="E757">
        <v>0</v>
      </c>
      <c r="F757">
        <v>0</v>
      </c>
      <c r="G757">
        <v>1</v>
      </c>
      <c r="H757" t="s">
        <v>107</v>
      </c>
      <c r="I757">
        <v>1</v>
      </c>
      <c r="J757" s="1">
        <v>0.6</v>
      </c>
      <c r="K757" t="s">
        <v>102</v>
      </c>
      <c r="L757" t="s">
        <v>103</v>
      </c>
      <c r="M757" s="1">
        <v>79749</v>
      </c>
      <c r="N757" s="1">
        <v>10925</v>
      </c>
      <c r="O757" s="1">
        <v>12017</v>
      </c>
      <c r="P757">
        <v>0</v>
      </c>
      <c r="Q757" t="s">
        <v>319</v>
      </c>
      <c r="R757">
        <v>3</v>
      </c>
      <c r="S757">
        <v>4.5</v>
      </c>
      <c r="T757" t="s">
        <v>1122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 spans="1:100" x14ac:dyDescent="0.25">
      <c r="A758">
        <v>3979714</v>
      </c>
      <c r="B758" t="s">
        <v>1124</v>
      </c>
      <c r="C758">
        <v>1</v>
      </c>
      <c r="D758">
        <v>2</v>
      </c>
      <c r="E758">
        <v>1</v>
      </c>
      <c r="F758">
        <v>0</v>
      </c>
      <c r="G758">
        <v>0</v>
      </c>
      <c r="H758" t="s">
        <v>112</v>
      </c>
      <c r="I758">
        <v>1</v>
      </c>
      <c r="J758" s="1">
        <v>1</v>
      </c>
      <c r="K758" t="s">
        <v>108</v>
      </c>
      <c r="L758" t="s">
        <v>103</v>
      </c>
      <c r="M758" s="1">
        <v>81934</v>
      </c>
      <c r="N758" s="1">
        <v>109246</v>
      </c>
      <c r="O758" s="1">
        <v>25126</v>
      </c>
      <c r="P758">
        <v>0</v>
      </c>
      <c r="Q758" t="s">
        <v>132</v>
      </c>
      <c r="R758">
        <v>2</v>
      </c>
      <c r="S758" t="s">
        <v>109</v>
      </c>
      <c r="T758" t="s">
        <v>1122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25">
      <c r="A759">
        <v>8028382</v>
      </c>
      <c r="B759" t="s">
        <v>1125</v>
      </c>
      <c r="C759">
        <v>1</v>
      </c>
      <c r="D759">
        <v>1</v>
      </c>
      <c r="E759">
        <v>1</v>
      </c>
      <c r="F759">
        <v>0</v>
      </c>
      <c r="G759">
        <v>0</v>
      </c>
      <c r="H759" t="s">
        <v>101</v>
      </c>
      <c r="I759">
        <v>1</v>
      </c>
      <c r="J759" s="1">
        <v>0.33</v>
      </c>
      <c r="K759" t="s">
        <v>161</v>
      </c>
      <c r="L759" t="s">
        <v>294</v>
      </c>
      <c r="M759" s="1">
        <v>161683</v>
      </c>
      <c r="N759" s="1">
        <v>81934</v>
      </c>
      <c r="O759" s="1">
        <v>31681</v>
      </c>
      <c r="P759">
        <v>0</v>
      </c>
      <c r="Q759" t="s">
        <v>319</v>
      </c>
      <c r="R759">
        <v>38</v>
      </c>
      <c r="S759">
        <v>5</v>
      </c>
      <c r="T759" t="s">
        <v>1122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25">
      <c r="A760">
        <v>1994574</v>
      </c>
      <c r="B760" t="s">
        <v>1126</v>
      </c>
      <c r="C760">
        <v>1</v>
      </c>
      <c r="D760">
        <v>1</v>
      </c>
      <c r="E760">
        <v>0</v>
      </c>
      <c r="F760">
        <v>0</v>
      </c>
      <c r="G760">
        <v>1</v>
      </c>
      <c r="H760" t="s">
        <v>101</v>
      </c>
      <c r="I760">
        <v>1</v>
      </c>
      <c r="J760" s="1">
        <v>1</v>
      </c>
      <c r="K760" t="s">
        <v>115</v>
      </c>
      <c r="L760" t="s">
        <v>103</v>
      </c>
      <c r="M760" s="1">
        <v>73195</v>
      </c>
      <c r="N760" s="1">
        <v>87396</v>
      </c>
      <c r="O760" s="1">
        <v>20757</v>
      </c>
      <c r="P760">
        <v>0</v>
      </c>
      <c r="Q760" t="s">
        <v>233</v>
      </c>
      <c r="R760">
        <v>16</v>
      </c>
      <c r="S760">
        <v>3.5</v>
      </c>
      <c r="T760" t="s">
        <v>1122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25">
      <c r="A761">
        <v>19374034</v>
      </c>
      <c r="B761" t="s">
        <v>1127</v>
      </c>
      <c r="C761">
        <v>2</v>
      </c>
      <c r="D761">
        <v>2</v>
      </c>
      <c r="E761">
        <v>0</v>
      </c>
      <c r="F761">
        <v>2</v>
      </c>
      <c r="G761">
        <v>0</v>
      </c>
      <c r="H761" t="s">
        <v>112</v>
      </c>
      <c r="I761">
        <v>1</v>
      </c>
      <c r="J761" s="1" t="s">
        <v>109</v>
      </c>
      <c r="K761" t="s">
        <v>109</v>
      </c>
      <c r="L761" t="s">
        <v>103</v>
      </c>
      <c r="M761" s="1">
        <v>364880</v>
      </c>
      <c r="N761" s="1">
        <v>27311</v>
      </c>
      <c r="O761" s="1">
        <v>50253</v>
      </c>
      <c r="P761">
        <v>0</v>
      </c>
      <c r="Q761" t="s">
        <v>280</v>
      </c>
      <c r="R761">
        <v>1</v>
      </c>
      <c r="S761" t="s">
        <v>109</v>
      </c>
      <c r="T761" t="s">
        <v>1122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25">
      <c r="A762">
        <v>15940311</v>
      </c>
      <c r="B762" t="s">
        <v>1128</v>
      </c>
      <c r="C762">
        <v>1</v>
      </c>
      <c r="D762">
        <v>1</v>
      </c>
      <c r="E762">
        <v>1</v>
      </c>
      <c r="F762">
        <v>0</v>
      </c>
      <c r="G762">
        <v>0</v>
      </c>
      <c r="H762" t="s">
        <v>101</v>
      </c>
      <c r="I762">
        <v>2</v>
      </c>
      <c r="J762" s="1">
        <v>0.7</v>
      </c>
      <c r="K762" t="s">
        <v>102</v>
      </c>
      <c r="L762" t="s">
        <v>103</v>
      </c>
      <c r="M762" s="1">
        <v>120170</v>
      </c>
      <c r="N762" s="1">
        <v>38236</v>
      </c>
      <c r="O762" s="1">
        <v>20757</v>
      </c>
      <c r="P762">
        <v>0</v>
      </c>
      <c r="Q762" t="s">
        <v>217</v>
      </c>
      <c r="R762">
        <v>2</v>
      </c>
      <c r="S762" t="s">
        <v>109</v>
      </c>
      <c r="T762" t="s">
        <v>1129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25">
      <c r="A763">
        <v>16666789</v>
      </c>
      <c r="B763" t="s">
        <v>1130</v>
      </c>
      <c r="C763">
        <v>1</v>
      </c>
      <c r="D763">
        <v>1</v>
      </c>
      <c r="E763">
        <v>0</v>
      </c>
      <c r="F763">
        <v>0</v>
      </c>
      <c r="G763">
        <v>2</v>
      </c>
      <c r="H763" t="s">
        <v>101</v>
      </c>
      <c r="I763">
        <v>1</v>
      </c>
      <c r="J763" s="1">
        <v>1</v>
      </c>
      <c r="K763" t="s">
        <v>115</v>
      </c>
      <c r="L763" t="s">
        <v>103</v>
      </c>
      <c r="M763" s="1">
        <v>98321</v>
      </c>
      <c r="N763" s="1">
        <v>21849</v>
      </c>
      <c r="O763" s="1">
        <v>16387</v>
      </c>
      <c r="P763">
        <v>0</v>
      </c>
      <c r="Q763" t="s">
        <v>166</v>
      </c>
      <c r="R763">
        <v>95</v>
      </c>
      <c r="S763">
        <v>4.5</v>
      </c>
      <c r="T763" t="s">
        <v>1129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25">
      <c r="A764">
        <v>2595</v>
      </c>
      <c r="B764" t="s">
        <v>1131</v>
      </c>
      <c r="C764">
        <v>0</v>
      </c>
      <c r="D764">
        <v>1</v>
      </c>
      <c r="E764">
        <v>1</v>
      </c>
      <c r="F764">
        <v>0</v>
      </c>
      <c r="G764">
        <v>0</v>
      </c>
      <c r="H764" t="s">
        <v>101</v>
      </c>
      <c r="I764">
        <v>3</v>
      </c>
      <c r="J764" s="1">
        <v>1</v>
      </c>
      <c r="K764" t="s">
        <v>115</v>
      </c>
      <c r="L764" t="s">
        <v>118</v>
      </c>
      <c r="M764" s="1">
        <v>238155</v>
      </c>
      <c r="N764" s="1">
        <v>109246</v>
      </c>
      <c r="O764" s="1">
        <v>44791</v>
      </c>
      <c r="P764">
        <v>0</v>
      </c>
      <c r="Q764" t="s">
        <v>729</v>
      </c>
      <c r="R764">
        <v>29</v>
      </c>
      <c r="S764">
        <v>5</v>
      </c>
      <c r="T764" t="s">
        <v>1129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1</v>
      </c>
      <c r="AX764">
        <v>0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1</v>
      </c>
      <c r="BE764">
        <v>1</v>
      </c>
      <c r="BF764">
        <v>1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25">
      <c r="A765">
        <v>16725924</v>
      </c>
      <c r="B765" t="s">
        <v>1132</v>
      </c>
      <c r="C765">
        <v>1</v>
      </c>
      <c r="D765">
        <v>1</v>
      </c>
      <c r="E765">
        <v>1</v>
      </c>
      <c r="F765">
        <v>0</v>
      </c>
      <c r="G765">
        <v>0</v>
      </c>
      <c r="H765" t="s">
        <v>101</v>
      </c>
      <c r="I765">
        <v>1</v>
      </c>
      <c r="J765" s="1">
        <v>1</v>
      </c>
      <c r="K765" t="s">
        <v>115</v>
      </c>
      <c r="L765" t="s">
        <v>103</v>
      </c>
      <c r="M765" s="1" t="s">
        <v>109</v>
      </c>
      <c r="N765" s="1" t="s">
        <v>109</v>
      </c>
      <c r="O765" s="1" t="s">
        <v>109</v>
      </c>
      <c r="P765">
        <v>0</v>
      </c>
      <c r="Q765" t="s">
        <v>123</v>
      </c>
      <c r="R765">
        <v>53</v>
      </c>
      <c r="S765">
        <v>4.5</v>
      </c>
      <c r="T765" t="s">
        <v>1129</v>
      </c>
      <c r="U765">
        <v>1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25">
      <c r="A766">
        <v>17366110</v>
      </c>
      <c r="B766" t="s">
        <v>1133</v>
      </c>
      <c r="C766">
        <v>4</v>
      </c>
      <c r="D766">
        <v>4</v>
      </c>
      <c r="E766">
        <v>2</v>
      </c>
      <c r="F766">
        <v>0</v>
      </c>
      <c r="G766">
        <v>0</v>
      </c>
      <c r="H766" t="s">
        <v>101</v>
      </c>
      <c r="I766">
        <v>1</v>
      </c>
      <c r="J766" s="1">
        <v>1</v>
      </c>
      <c r="K766" t="s">
        <v>115</v>
      </c>
      <c r="L766" t="s">
        <v>118</v>
      </c>
      <c r="M766" s="1">
        <v>382360</v>
      </c>
      <c r="N766" s="1">
        <v>109246</v>
      </c>
      <c r="O766" s="1">
        <v>62270</v>
      </c>
      <c r="P766">
        <v>0</v>
      </c>
      <c r="Q766" t="s">
        <v>150</v>
      </c>
      <c r="R766">
        <v>46</v>
      </c>
      <c r="S766">
        <v>4.5</v>
      </c>
      <c r="T766" t="s">
        <v>1129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</row>
    <row r="767" spans="1:100" x14ac:dyDescent="0.25">
      <c r="A767">
        <v>21043863</v>
      </c>
      <c r="B767" t="s">
        <v>1134</v>
      </c>
      <c r="C767">
        <v>1</v>
      </c>
      <c r="D767">
        <v>1</v>
      </c>
      <c r="E767">
        <v>0</v>
      </c>
      <c r="F767">
        <v>0</v>
      </c>
      <c r="G767">
        <v>2</v>
      </c>
      <c r="H767" t="s">
        <v>101</v>
      </c>
      <c r="I767">
        <v>1</v>
      </c>
      <c r="J767" s="1">
        <v>1</v>
      </c>
      <c r="K767" t="s">
        <v>115</v>
      </c>
      <c r="L767" t="s">
        <v>103</v>
      </c>
      <c r="M767" s="1">
        <v>87396</v>
      </c>
      <c r="N767" s="1">
        <v>32774</v>
      </c>
      <c r="O767" s="1">
        <v>16387</v>
      </c>
      <c r="P767">
        <v>0</v>
      </c>
      <c r="Q767" t="s">
        <v>206</v>
      </c>
      <c r="R767">
        <v>41</v>
      </c>
      <c r="S767">
        <v>5</v>
      </c>
      <c r="T767" t="s">
        <v>1129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0</v>
      </c>
      <c r="BC767">
        <v>1</v>
      </c>
      <c r="BD767">
        <v>1</v>
      </c>
      <c r="BE767">
        <v>1</v>
      </c>
      <c r="BF767">
        <v>0</v>
      </c>
      <c r="BG767">
        <v>0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25">
      <c r="A768">
        <v>9796314</v>
      </c>
      <c r="B768" t="s">
        <v>1135</v>
      </c>
      <c r="C768">
        <v>1</v>
      </c>
      <c r="D768">
        <v>1</v>
      </c>
      <c r="E768">
        <v>1</v>
      </c>
      <c r="F768">
        <v>0</v>
      </c>
      <c r="G768">
        <v>0</v>
      </c>
      <c r="H768" t="s">
        <v>112</v>
      </c>
      <c r="I768">
        <v>1</v>
      </c>
      <c r="J768" s="1">
        <v>0.56000000000000005</v>
      </c>
      <c r="K768" t="s">
        <v>102</v>
      </c>
      <c r="L768" t="s">
        <v>118</v>
      </c>
      <c r="M768" s="1">
        <v>174793</v>
      </c>
      <c r="N768" s="1" t="s">
        <v>109</v>
      </c>
      <c r="O768" s="1">
        <v>22942</v>
      </c>
      <c r="P768">
        <v>0</v>
      </c>
      <c r="Q768" t="s">
        <v>552</v>
      </c>
      <c r="R768">
        <v>0</v>
      </c>
      <c r="S768" t="s">
        <v>109</v>
      </c>
      <c r="T768" t="s">
        <v>1136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25">
      <c r="A769">
        <v>11323125</v>
      </c>
      <c r="B769" t="s">
        <v>1137</v>
      </c>
      <c r="C769">
        <v>1</v>
      </c>
      <c r="D769">
        <v>1</v>
      </c>
      <c r="E769">
        <v>0</v>
      </c>
      <c r="F769">
        <v>0</v>
      </c>
      <c r="G769">
        <v>1</v>
      </c>
      <c r="H769" t="s">
        <v>107</v>
      </c>
      <c r="I769">
        <v>1</v>
      </c>
      <c r="J769" s="1" t="s">
        <v>109</v>
      </c>
      <c r="K769" t="s">
        <v>109</v>
      </c>
      <c r="L769" t="s">
        <v>103</v>
      </c>
      <c r="M769" s="1">
        <v>67732</v>
      </c>
      <c r="N769" s="1" t="s">
        <v>109</v>
      </c>
      <c r="O769" s="1">
        <v>8740</v>
      </c>
      <c r="P769">
        <v>1</v>
      </c>
      <c r="Q769" t="s">
        <v>251</v>
      </c>
      <c r="R769">
        <v>22</v>
      </c>
      <c r="S769">
        <v>5</v>
      </c>
      <c r="T769" t="s">
        <v>1136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 x14ac:dyDescent="0.25">
      <c r="A770">
        <v>3441930</v>
      </c>
      <c r="B770" t="s">
        <v>1138</v>
      </c>
      <c r="C770">
        <v>0</v>
      </c>
      <c r="D770">
        <v>1</v>
      </c>
      <c r="E770">
        <v>1</v>
      </c>
      <c r="F770">
        <v>0</v>
      </c>
      <c r="G770">
        <v>0</v>
      </c>
      <c r="H770" t="s">
        <v>101</v>
      </c>
      <c r="I770">
        <v>2</v>
      </c>
      <c r="J770" s="1">
        <v>0.76</v>
      </c>
      <c r="K770" t="s">
        <v>115</v>
      </c>
      <c r="L770" t="s">
        <v>118</v>
      </c>
      <c r="M770" s="1">
        <v>185718</v>
      </c>
      <c r="N770" s="1">
        <v>54623</v>
      </c>
      <c r="O770" s="1">
        <v>30589</v>
      </c>
      <c r="P770">
        <v>0</v>
      </c>
      <c r="Q770" t="s">
        <v>372</v>
      </c>
      <c r="R770">
        <v>179</v>
      </c>
      <c r="S770">
        <v>4.5</v>
      </c>
      <c r="T770" t="s">
        <v>1136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25">
      <c r="A771">
        <v>21027191</v>
      </c>
      <c r="B771" t="s">
        <v>1139</v>
      </c>
      <c r="C771">
        <v>1</v>
      </c>
      <c r="D771">
        <v>1</v>
      </c>
      <c r="E771">
        <v>1</v>
      </c>
      <c r="F771">
        <v>0</v>
      </c>
      <c r="G771">
        <v>0</v>
      </c>
      <c r="H771" t="s">
        <v>101</v>
      </c>
      <c r="I771">
        <v>2</v>
      </c>
      <c r="J771" s="1">
        <v>0.8</v>
      </c>
      <c r="K771" t="s">
        <v>108</v>
      </c>
      <c r="L771" t="s">
        <v>118</v>
      </c>
      <c r="M771" s="1">
        <v>98321</v>
      </c>
      <c r="N771" s="1">
        <v>43698</v>
      </c>
      <c r="O771" s="1">
        <v>18572</v>
      </c>
      <c r="P771">
        <v>0</v>
      </c>
      <c r="Q771" t="s">
        <v>259</v>
      </c>
      <c r="R771">
        <v>4</v>
      </c>
      <c r="S771">
        <v>4.5</v>
      </c>
      <c r="T771" t="s">
        <v>1136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 x14ac:dyDescent="0.25">
      <c r="A772">
        <v>23421983</v>
      </c>
      <c r="B772" t="s">
        <v>1140</v>
      </c>
      <c r="C772">
        <v>1</v>
      </c>
      <c r="D772">
        <v>1</v>
      </c>
      <c r="E772">
        <v>0</v>
      </c>
      <c r="F772">
        <v>0</v>
      </c>
      <c r="G772">
        <v>1</v>
      </c>
      <c r="H772" t="s">
        <v>112</v>
      </c>
      <c r="I772">
        <v>1</v>
      </c>
      <c r="J772" s="1">
        <v>1</v>
      </c>
      <c r="K772" t="s">
        <v>102</v>
      </c>
      <c r="L772" t="s">
        <v>103</v>
      </c>
      <c r="M772" s="1">
        <v>210844</v>
      </c>
      <c r="N772" s="1" t="s">
        <v>109</v>
      </c>
      <c r="O772" s="1">
        <v>27311</v>
      </c>
      <c r="P772">
        <v>0</v>
      </c>
      <c r="Q772" t="s">
        <v>192</v>
      </c>
      <c r="R772">
        <v>0</v>
      </c>
      <c r="S772" t="s">
        <v>109</v>
      </c>
      <c r="T772" t="s">
        <v>1136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 x14ac:dyDescent="0.25">
      <c r="A773">
        <v>8112556</v>
      </c>
      <c r="B773" t="s">
        <v>1141</v>
      </c>
      <c r="C773">
        <v>1</v>
      </c>
      <c r="D773">
        <v>1</v>
      </c>
      <c r="E773">
        <v>0</v>
      </c>
      <c r="F773">
        <v>0</v>
      </c>
      <c r="G773">
        <v>1</v>
      </c>
      <c r="H773" t="s">
        <v>107</v>
      </c>
      <c r="I773">
        <v>1</v>
      </c>
      <c r="J773" s="1">
        <v>1</v>
      </c>
      <c r="K773" t="s">
        <v>108</v>
      </c>
      <c r="L773" t="s">
        <v>103</v>
      </c>
      <c r="M773" s="1">
        <v>81934</v>
      </c>
      <c r="N773" s="1">
        <v>16387</v>
      </c>
      <c r="O773" s="1">
        <v>13109</v>
      </c>
      <c r="P773">
        <v>0</v>
      </c>
      <c r="Q773" t="s">
        <v>372</v>
      </c>
      <c r="R773">
        <v>0</v>
      </c>
      <c r="S773" t="s">
        <v>109</v>
      </c>
      <c r="T773" t="s">
        <v>1136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25">
      <c r="A774">
        <v>7534579</v>
      </c>
      <c r="B774" t="s">
        <v>1142</v>
      </c>
      <c r="C774">
        <v>1</v>
      </c>
      <c r="D774">
        <v>1</v>
      </c>
      <c r="E774">
        <v>1</v>
      </c>
      <c r="F774">
        <v>0</v>
      </c>
      <c r="G774">
        <v>0</v>
      </c>
      <c r="H774" t="s">
        <v>107</v>
      </c>
      <c r="I774">
        <v>2</v>
      </c>
      <c r="J774" s="1">
        <v>0</v>
      </c>
      <c r="K774" t="s">
        <v>161</v>
      </c>
      <c r="L774" t="s">
        <v>103</v>
      </c>
      <c r="M774" s="1">
        <v>196642</v>
      </c>
      <c r="N774" s="1">
        <v>65547</v>
      </c>
      <c r="O774" s="1">
        <v>33866</v>
      </c>
      <c r="P774">
        <v>0</v>
      </c>
      <c r="Q774" t="s">
        <v>154</v>
      </c>
      <c r="R774">
        <v>15</v>
      </c>
      <c r="S774">
        <v>5</v>
      </c>
      <c r="T774" t="s">
        <v>1136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25">
      <c r="A775">
        <v>20575909</v>
      </c>
      <c r="B775" t="s">
        <v>1143</v>
      </c>
      <c r="C775">
        <v>1</v>
      </c>
      <c r="D775">
        <v>1</v>
      </c>
      <c r="E775">
        <v>0</v>
      </c>
      <c r="F775">
        <v>0</v>
      </c>
      <c r="G775">
        <v>2</v>
      </c>
      <c r="H775" t="s">
        <v>101</v>
      </c>
      <c r="I775">
        <v>2</v>
      </c>
      <c r="J775" s="1">
        <v>1</v>
      </c>
      <c r="K775" t="s">
        <v>115</v>
      </c>
      <c r="L775" t="s">
        <v>103</v>
      </c>
      <c r="M775" s="1">
        <v>98321</v>
      </c>
      <c r="N775" s="1">
        <v>16387</v>
      </c>
      <c r="O775" s="1">
        <v>15294</v>
      </c>
      <c r="P775">
        <v>0</v>
      </c>
      <c r="Q775" t="s">
        <v>323</v>
      </c>
      <c r="R775">
        <v>0</v>
      </c>
      <c r="S775" t="s">
        <v>109</v>
      </c>
      <c r="T775" t="s">
        <v>1144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25">
      <c r="A776">
        <v>20503833</v>
      </c>
      <c r="B776" t="s">
        <v>1145</v>
      </c>
      <c r="C776">
        <v>1</v>
      </c>
      <c r="D776">
        <v>1</v>
      </c>
      <c r="E776">
        <v>0</v>
      </c>
      <c r="F776">
        <v>0</v>
      </c>
      <c r="G776">
        <v>1</v>
      </c>
      <c r="H776" t="s">
        <v>101</v>
      </c>
      <c r="I776">
        <v>2</v>
      </c>
      <c r="J776" s="1">
        <v>0.9</v>
      </c>
      <c r="K776" t="s">
        <v>102</v>
      </c>
      <c r="L776" t="s">
        <v>103</v>
      </c>
      <c r="M776" s="1">
        <v>107061</v>
      </c>
      <c r="N776" s="1">
        <v>76472</v>
      </c>
      <c r="O776" s="1">
        <v>24034</v>
      </c>
      <c r="P776">
        <v>0</v>
      </c>
      <c r="Q776" t="s">
        <v>346</v>
      </c>
      <c r="R776">
        <v>13</v>
      </c>
      <c r="S776">
        <v>5</v>
      </c>
      <c r="T776" t="s">
        <v>1144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1</v>
      </c>
      <c r="AL776">
        <v>1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 x14ac:dyDescent="0.25">
      <c r="A777">
        <v>1856514</v>
      </c>
      <c r="B777" t="s">
        <v>1146</v>
      </c>
      <c r="C777">
        <v>1</v>
      </c>
      <c r="D777">
        <v>1</v>
      </c>
      <c r="E777">
        <v>1</v>
      </c>
      <c r="F777">
        <v>0</v>
      </c>
      <c r="G777">
        <v>0</v>
      </c>
      <c r="H777" t="s">
        <v>101</v>
      </c>
      <c r="I777">
        <v>1</v>
      </c>
      <c r="J777" s="1">
        <v>0</v>
      </c>
      <c r="K777" t="s">
        <v>161</v>
      </c>
      <c r="L777" t="s">
        <v>118</v>
      </c>
      <c r="M777" s="1">
        <v>505807</v>
      </c>
      <c r="N777" s="1" t="s">
        <v>109</v>
      </c>
      <c r="O777" s="1">
        <v>64455</v>
      </c>
      <c r="P777">
        <v>0</v>
      </c>
      <c r="Q777" t="s">
        <v>355</v>
      </c>
      <c r="R777">
        <v>1</v>
      </c>
      <c r="S777" t="s">
        <v>109</v>
      </c>
      <c r="T777" t="s">
        <v>1144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 x14ac:dyDescent="0.25">
      <c r="A778">
        <v>1414196</v>
      </c>
      <c r="B778" t="s">
        <v>1147</v>
      </c>
      <c r="C778">
        <v>1</v>
      </c>
      <c r="D778">
        <v>2</v>
      </c>
      <c r="E778">
        <v>1</v>
      </c>
      <c r="F778">
        <v>0</v>
      </c>
      <c r="G778">
        <v>0</v>
      </c>
      <c r="H778" t="s">
        <v>101</v>
      </c>
      <c r="I778">
        <v>4</v>
      </c>
      <c r="J778" s="1">
        <v>0.91</v>
      </c>
      <c r="K778" t="s">
        <v>108</v>
      </c>
      <c r="L778" t="s">
        <v>103</v>
      </c>
      <c r="M778" s="1">
        <v>92859</v>
      </c>
      <c r="N778" s="1">
        <v>54623</v>
      </c>
      <c r="O778" s="1">
        <v>19664</v>
      </c>
      <c r="P778">
        <v>0</v>
      </c>
      <c r="Q778" t="s">
        <v>198</v>
      </c>
      <c r="R778">
        <v>16</v>
      </c>
      <c r="S778">
        <v>5</v>
      </c>
      <c r="T778" t="s">
        <v>1144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 x14ac:dyDescent="0.25">
      <c r="A779">
        <v>1480002</v>
      </c>
      <c r="B779" t="s">
        <v>1148</v>
      </c>
      <c r="C779">
        <v>1</v>
      </c>
      <c r="D779">
        <v>1</v>
      </c>
      <c r="E779">
        <v>1</v>
      </c>
      <c r="F779">
        <v>0</v>
      </c>
      <c r="G779">
        <v>0</v>
      </c>
      <c r="H779" t="s">
        <v>112</v>
      </c>
      <c r="I779">
        <v>1</v>
      </c>
      <c r="J779" s="1" t="s">
        <v>109</v>
      </c>
      <c r="K779" t="s">
        <v>109</v>
      </c>
      <c r="L779" t="s">
        <v>103</v>
      </c>
      <c r="M779" s="1">
        <v>136557</v>
      </c>
      <c r="N779" s="1" t="s">
        <v>109</v>
      </c>
      <c r="O779" s="1">
        <v>17479</v>
      </c>
      <c r="P779">
        <v>0</v>
      </c>
      <c r="Q779" t="s">
        <v>187</v>
      </c>
      <c r="R779">
        <v>1</v>
      </c>
      <c r="S779" t="s">
        <v>109</v>
      </c>
      <c r="T779" t="s">
        <v>1144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 spans="1:100" x14ac:dyDescent="0.25">
      <c r="A780">
        <v>3496384</v>
      </c>
      <c r="B780" t="s">
        <v>1149</v>
      </c>
      <c r="C780">
        <v>1</v>
      </c>
      <c r="D780">
        <v>1</v>
      </c>
      <c r="E780">
        <v>0</v>
      </c>
      <c r="F780">
        <v>0</v>
      </c>
      <c r="G780">
        <v>1</v>
      </c>
      <c r="H780" t="s">
        <v>107</v>
      </c>
      <c r="I780">
        <v>2</v>
      </c>
      <c r="J780" s="1">
        <v>0.99</v>
      </c>
      <c r="K780" t="s">
        <v>115</v>
      </c>
      <c r="L780" t="s">
        <v>177</v>
      </c>
      <c r="M780" s="1">
        <v>89581</v>
      </c>
      <c r="N780" s="1">
        <v>8740</v>
      </c>
      <c r="O780" s="1">
        <v>13109</v>
      </c>
      <c r="P780">
        <v>0</v>
      </c>
      <c r="Q780" t="s">
        <v>165</v>
      </c>
      <c r="R780">
        <v>106</v>
      </c>
      <c r="S780">
        <v>4.5</v>
      </c>
      <c r="T780" t="s">
        <v>1144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 spans="1:100" x14ac:dyDescent="0.25">
      <c r="A781">
        <v>7420849</v>
      </c>
      <c r="B781" t="s">
        <v>1150</v>
      </c>
      <c r="C781">
        <v>1</v>
      </c>
      <c r="D781">
        <v>1</v>
      </c>
      <c r="E781">
        <v>1</v>
      </c>
      <c r="F781">
        <v>0</v>
      </c>
      <c r="G781">
        <v>0</v>
      </c>
      <c r="H781" t="s">
        <v>101</v>
      </c>
      <c r="I781">
        <v>2</v>
      </c>
      <c r="J781" s="1">
        <v>1</v>
      </c>
      <c r="K781" t="s">
        <v>108</v>
      </c>
      <c r="L781" t="s">
        <v>118</v>
      </c>
      <c r="M781" s="1">
        <v>327737</v>
      </c>
      <c r="N781" s="1">
        <v>136557</v>
      </c>
      <c r="O781" s="1">
        <v>58993</v>
      </c>
      <c r="P781">
        <v>0</v>
      </c>
      <c r="Q781" t="s">
        <v>552</v>
      </c>
      <c r="R781">
        <v>7</v>
      </c>
      <c r="S781">
        <v>5</v>
      </c>
      <c r="T781" t="s">
        <v>1144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25">
      <c r="A782">
        <v>3437101</v>
      </c>
      <c r="B782" t="s">
        <v>1151</v>
      </c>
      <c r="C782">
        <v>1</v>
      </c>
      <c r="D782">
        <v>1</v>
      </c>
      <c r="E782">
        <v>0</v>
      </c>
      <c r="F782">
        <v>0</v>
      </c>
      <c r="G782">
        <v>1</v>
      </c>
      <c r="H782" t="s">
        <v>101</v>
      </c>
      <c r="I782">
        <v>4</v>
      </c>
      <c r="J782" s="1">
        <v>0.86</v>
      </c>
      <c r="K782" t="s">
        <v>108</v>
      </c>
      <c r="L782" t="s">
        <v>103</v>
      </c>
      <c r="M782" s="1">
        <v>87396</v>
      </c>
      <c r="N782" s="1">
        <v>86304</v>
      </c>
      <c r="O782" s="1">
        <v>22942</v>
      </c>
      <c r="P782">
        <v>0</v>
      </c>
      <c r="Q782" t="s">
        <v>165</v>
      </c>
      <c r="R782">
        <v>12</v>
      </c>
      <c r="S782">
        <v>4.5</v>
      </c>
      <c r="T782" t="s">
        <v>1152</v>
      </c>
      <c r="U782">
        <v>1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0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25">
      <c r="A783">
        <v>22566265</v>
      </c>
      <c r="B783" t="s">
        <v>1153</v>
      </c>
      <c r="C783">
        <v>1</v>
      </c>
      <c r="D783">
        <v>1</v>
      </c>
      <c r="E783">
        <v>1</v>
      </c>
      <c r="F783">
        <v>0</v>
      </c>
      <c r="G783">
        <v>0</v>
      </c>
      <c r="H783" t="s">
        <v>112</v>
      </c>
      <c r="I783">
        <v>1</v>
      </c>
      <c r="J783" s="1">
        <v>0.55000000000000004</v>
      </c>
      <c r="K783" t="s">
        <v>102</v>
      </c>
      <c r="L783" t="s">
        <v>126</v>
      </c>
      <c r="M783" s="1">
        <v>24034</v>
      </c>
      <c r="N783" s="1" t="s">
        <v>109</v>
      </c>
      <c r="O783" s="1">
        <v>3277</v>
      </c>
      <c r="P783">
        <v>0</v>
      </c>
      <c r="Q783" t="s">
        <v>163</v>
      </c>
      <c r="R783">
        <v>5</v>
      </c>
      <c r="S783">
        <v>4</v>
      </c>
      <c r="T783" t="s">
        <v>1152</v>
      </c>
      <c r="U783">
        <v>1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 x14ac:dyDescent="0.25">
      <c r="A784">
        <v>23970993</v>
      </c>
      <c r="B784" t="s">
        <v>1154</v>
      </c>
      <c r="C784">
        <v>1</v>
      </c>
      <c r="D784">
        <v>1</v>
      </c>
      <c r="E784">
        <v>0</v>
      </c>
      <c r="F784">
        <v>0</v>
      </c>
      <c r="G784">
        <v>1</v>
      </c>
      <c r="H784" t="s">
        <v>107</v>
      </c>
      <c r="I784">
        <v>2</v>
      </c>
      <c r="J784" s="1">
        <v>1</v>
      </c>
      <c r="K784" t="s">
        <v>115</v>
      </c>
      <c r="L784" t="s">
        <v>103</v>
      </c>
      <c r="M784" s="1">
        <v>64455</v>
      </c>
      <c r="N784" s="1">
        <v>5462</v>
      </c>
      <c r="O784" s="1">
        <v>9832</v>
      </c>
      <c r="P784">
        <v>0</v>
      </c>
      <c r="Q784" t="s">
        <v>113</v>
      </c>
      <c r="R784">
        <v>0</v>
      </c>
      <c r="S784" t="s">
        <v>109</v>
      </c>
      <c r="T784" t="s">
        <v>1152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 x14ac:dyDescent="0.25">
      <c r="A785">
        <v>23394165</v>
      </c>
      <c r="B785" t="s">
        <v>1155</v>
      </c>
      <c r="C785">
        <v>1</v>
      </c>
      <c r="D785">
        <v>2</v>
      </c>
      <c r="E785">
        <v>1</v>
      </c>
      <c r="F785">
        <v>0</v>
      </c>
      <c r="G785">
        <v>0</v>
      </c>
      <c r="H785" t="s">
        <v>101</v>
      </c>
      <c r="I785">
        <v>1</v>
      </c>
      <c r="J785" s="1">
        <v>0.86</v>
      </c>
      <c r="K785" t="s">
        <v>108</v>
      </c>
      <c r="L785" t="s">
        <v>103</v>
      </c>
      <c r="M785" s="1">
        <v>174793</v>
      </c>
      <c r="N785" s="1">
        <v>32774</v>
      </c>
      <c r="O785" s="1">
        <v>27311</v>
      </c>
      <c r="P785">
        <v>0</v>
      </c>
      <c r="Q785" t="s">
        <v>272</v>
      </c>
      <c r="R785">
        <v>0</v>
      </c>
      <c r="S785" t="s">
        <v>109</v>
      </c>
      <c r="T785" t="s">
        <v>1152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1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 x14ac:dyDescent="0.25">
      <c r="A786">
        <v>21445012</v>
      </c>
      <c r="B786" t="s">
        <v>1156</v>
      </c>
      <c r="C786">
        <v>1</v>
      </c>
      <c r="D786">
        <v>1</v>
      </c>
      <c r="E786">
        <v>1</v>
      </c>
      <c r="F786">
        <v>0</v>
      </c>
      <c r="G786">
        <v>0</v>
      </c>
      <c r="H786" t="s">
        <v>107</v>
      </c>
      <c r="I786">
        <v>1</v>
      </c>
      <c r="J786" s="1">
        <v>0.6</v>
      </c>
      <c r="K786" t="s">
        <v>102</v>
      </c>
      <c r="L786" t="s">
        <v>126</v>
      </c>
      <c r="M786" s="1">
        <v>71010</v>
      </c>
      <c r="N786" s="1">
        <v>21849</v>
      </c>
      <c r="O786" s="1">
        <v>12017</v>
      </c>
      <c r="P786">
        <v>0</v>
      </c>
      <c r="Q786" t="s">
        <v>240</v>
      </c>
      <c r="R786">
        <v>2</v>
      </c>
      <c r="S786" t="s">
        <v>109</v>
      </c>
      <c r="T786" t="s">
        <v>1152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0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 spans="1:100" x14ac:dyDescent="0.25">
      <c r="A787">
        <v>14668738</v>
      </c>
      <c r="B787" t="s">
        <v>1157</v>
      </c>
      <c r="C787">
        <v>1</v>
      </c>
      <c r="D787">
        <v>1</v>
      </c>
      <c r="E787">
        <v>0</v>
      </c>
      <c r="F787">
        <v>0</v>
      </c>
      <c r="G787">
        <v>1</v>
      </c>
      <c r="H787" t="s">
        <v>101</v>
      </c>
      <c r="I787">
        <v>2</v>
      </c>
      <c r="J787" s="1" t="s">
        <v>109</v>
      </c>
      <c r="K787" t="s">
        <v>109</v>
      </c>
      <c r="L787" t="s">
        <v>103</v>
      </c>
      <c r="M787" s="1">
        <v>130002</v>
      </c>
      <c r="N787" s="1">
        <v>21849</v>
      </c>
      <c r="O787" s="1">
        <v>19664</v>
      </c>
      <c r="P787">
        <v>0</v>
      </c>
      <c r="Q787" t="s">
        <v>113</v>
      </c>
      <c r="R787">
        <v>17</v>
      </c>
      <c r="S787">
        <v>4.5</v>
      </c>
      <c r="T787" t="s">
        <v>1158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25">
      <c r="A788">
        <v>54544</v>
      </c>
      <c r="B788" t="s">
        <v>1159</v>
      </c>
      <c r="C788">
        <v>1</v>
      </c>
      <c r="D788">
        <v>3</v>
      </c>
      <c r="E788">
        <v>1</v>
      </c>
      <c r="F788">
        <v>0</v>
      </c>
      <c r="G788">
        <v>0</v>
      </c>
      <c r="H788" t="s">
        <v>107</v>
      </c>
      <c r="I788">
        <v>1</v>
      </c>
      <c r="J788" s="1">
        <v>1</v>
      </c>
      <c r="K788" t="s">
        <v>115</v>
      </c>
      <c r="L788" t="s">
        <v>118</v>
      </c>
      <c r="M788" s="1">
        <v>152944</v>
      </c>
      <c r="N788" s="1">
        <v>92859</v>
      </c>
      <c r="O788" s="1">
        <v>31681</v>
      </c>
      <c r="P788">
        <v>0</v>
      </c>
      <c r="Q788" t="s">
        <v>976</v>
      </c>
      <c r="R788">
        <v>82</v>
      </c>
      <c r="S788">
        <v>4.5</v>
      </c>
      <c r="T788" t="s">
        <v>1158</v>
      </c>
      <c r="U788">
        <v>1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 spans="1:100" x14ac:dyDescent="0.25">
      <c r="A789">
        <v>22885701</v>
      </c>
      <c r="B789" t="s">
        <v>1160</v>
      </c>
      <c r="C789">
        <v>1</v>
      </c>
      <c r="D789">
        <v>1</v>
      </c>
      <c r="E789">
        <v>1</v>
      </c>
      <c r="F789">
        <v>0</v>
      </c>
      <c r="G789">
        <v>0</v>
      </c>
      <c r="H789" t="s">
        <v>112</v>
      </c>
      <c r="I789">
        <v>3</v>
      </c>
      <c r="J789" s="1">
        <v>1</v>
      </c>
      <c r="K789" t="s">
        <v>115</v>
      </c>
      <c r="L789" t="s">
        <v>134</v>
      </c>
      <c r="M789" s="1">
        <v>49161</v>
      </c>
      <c r="N789" s="1" t="s">
        <v>109</v>
      </c>
      <c r="O789" s="1">
        <v>6555</v>
      </c>
      <c r="P789">
        <v>0</v>
      </c>
      <c r="Q789" t="s">
        <v>243</v>
      </c>
      <c r="R789">
        <v>1</v>
      </c>
      <c r="S789" t="s">
        <v>109</v>
      </c>
      <c r="T789" t="s">
        <v>1158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1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25">
      <c r="A790">
        <v>19803002</v>
      </c>
      <c r="B790" t="s">
        <v>1161</v>
      </c>
      <c r="C790">
        <v>1</v>
      </c>
      <c r="D790">
        <v>1</v>
      </c>
      <c r="E790">
        <v>0</v>
      </c>
      <c r="F790">
        <v>0</v>
      </c>
      <c r="G790">
        <v>1</v>
      </c>
      <c r="H790" t="s">
        <v>101</v>
      </c>
      <c r="I790">
        <v>2</v>
      </c>
      <c r="J790" s="1">
        <v>0.93</v>
      </c>
      <c r="K790" t="s">
        <v>115</v>
      </c>
      <c r="L790" t="s">
        <v>103</v>
      </c>
      <c r="M790" s="1">
        <v>162776</v>
      </c>
      <c r="N790" s="1" t="s">
        <v>109</v>
      </c>
      <c r="O790" s="1">
        <v>20757</v>
      </c>
      <c r="P790">
        <v>0</v>
      </c>
      <c r="Q790" t="s">
        <v>388</v>
      </c>
      <c r="R790">
        <v>22</v>
      </c>
      <c r="S790">
        <v>4.5</v>
      </c>
      <c r="T790" t="s">
        <v>1158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25">
      <c r="A791">
        <v>1221962</v>
      </c>
      <c r="B791" t="s">
        <v>1162</v>
      </c>
      <c r="C791">
        <v>1</v>
      </c>
      <c r="D791">
        <v>1</v>
      </c>
      <c r="E791">
        <v>0</v>
      </c>
      <c r="F791">
        <v>0</v>
      </c>
      <c r="G791">
        <v>1</v>
      </c>
      <c r="H791" t="s">
        <v>107</v>
      </c>
      <c r="I791">
        <v>1</v>
      </c>
      <c r="J791" s="1" t="s">
        <v>109</v>
      </c>
      <c r="K791" t="s">
        <v>109</v>
      </c>
      <c r="L791" t="s">
        <v>184</v>
      </c>
      <c r="M791" s="1">
        <v>163868</v>
      </c>
      <c r="N791" s="1">
        <v>142019</v>
      </c>
      <c r="O791" s="1">
        <v>39328</v>
      </c>
      <c r="P791">
        <v>0</v>
      </c>
      <c r="Q791" t="s">
        <v>104</v>
      </c>
      <c r="R791">
        <v>17</v>
      </c>
      <c r="S791">
        <v>4.5</v>
      </c>
      <c r="T791" t="s">
        <v>1158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 spans="1:100" x14ac:dyDescent="0.25">
      <c r="A792">
        <v>4349358</v>
      </c>
      <c r="B792" t="s">
        <v>1163</v>
      </c>
      <c r="C792">
        <v>1</v>
      </c>
      <c r="D792">
        <v>1</v>
      </c>
      <c r="E792">
        <v>1.5</v>
      </c>
      <c r="F792">
        <v>0</v>
      </c>
      <c r="G792">
        <v>0</v>
      </c>
      <c r="H792" t="s">
        <v>101</v>
      </c>
      <c r="I792">
        <v>2</v>
      </c>
      <c r="J792" s="1">
        <v>1</v>
      </c>
      <c r="K792" t="s">
        <v>115</v>
      </c>
      <c r="L792" t="s">
        <v>103</v>
      </c>
      <c r="M792" s="1">
        <v>115800</v>
      </c>
      <c r="N792" s="1">
        <v>27311</v>
      </c>
      <c r="O792" s="1">
        <v>18572</v>
      </c>
      <c r="P792">
        <v>0</v>
      </c>
      <c r="Q792" t="s">
        <v>157</v>
      </c>
      <c r="R792">
        <v>171</v>
      </c>
      <c r="S792">
        <v>4.5</v>
      </c>
      <c r="T792" t="s">
        <v>1158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0</v>
      </c>
      <c r="BH792">
        <v>1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25">
      <c r="A793">
        <v>20786761</v>
      </c>
      <c r="B793" t="s">
        <v>1164</v>
      </c>
      <c r="C793">
        <v>1</v>
      </c>
      <c r="D793">
        <v>1</v>
      </c>
      <c r="E793">
        <v>0</v>
      </c>
      <c r="F793">
        <v>0</v>
      </c>
      <c r="G793">
        <v>2</v>
      </c>
      <c r="H793" t="s">
        <v>112</v>
      </c>
      <c r="I793">
        <v>1</v>
      </c>
      <c r="J793" s="1">
        <v>1</v>
      </c>
      <c r="K793" t="s">
        <v>115</v>
      </c>
      <c r="L793" t="s">
        <v>103</v>
      </c>
      <c r="M793" s="1">
        <v>136557</v>
      </c>
      <c r="N793" s="1" t="s">
        <v>109</v>
      </c>
      <c r="O793" s="1">
        <v>17479</v>
      </c>
      <c r="P793">
        <v>0</v>
      </c>
      <c r="Q793" t="s">
        <v>113</v>
      </c>
      <c r="R793">
        <v>42</v>
      </c>
      <c r="S793">
        <v>4.5</v>
      </c>
      <c r="T793" t="s">
        <v>1158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1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25">
      <c r="A794">
        <v>19965541</v>
      </c>
      <c r="B794" t="s">
        <v>1165</v>
      </c>
      <c r="C794">
        <v>1</v>
      </c>
      <c r="D794">
        <v>1</v>
      </c>
      <c r="E794">
        <v>0</v>
      </c>
      <c r="F794">
        <v>0</v>
      </c>
      <c r="G794">
        <v>1</v>
      </c>
      <c r="H794" t="s">
        <v>101</v>
      </c>
      <c r="I794">
        <v>1</v>
      </c>
      <c r="J794" s="1">
        <v>0.8</v>
      </c>
      <c r="K794" t="s">
        <v>115</v>
      </c>
      <c r="L794" t="s">
        <v>103</v>
      </c>
      <c r="M794" s="1">
        <v>92859</v>
      </c>
      <c r="N794" s="1">
        <v>49161</v>
      </c>
      <c r="O794" s="1">
        <v>18572</v>
      </c>
      <c r="P794">
        <v>0</v>
      </c>
      <c r="Q794" t="s">
        <v>534</v>
      </c>
      <c r="R794">
        <v>0</v>
      </c>
      <c r="S794" t="s">
        <v>109</v>
      </c>
      <c r="T794" t="s">
        <v>1166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 spans="1:100" x14ac:dyDescent="0.25">
      <c r="A795">
        <v>1095472</v>
      </c>
      <c r="B795" t="s">
        <v>1167</v>
      </c>
      <c r="C795">
        <v>1</v>
      </c>
      <c r="D795">
        <v>1</v>
      </c>
      <c r="E795">
        <v>0</v>
      </c>
      <c r="F795">
        <v>0</v>
      </c>
      <c r="G795">
        <v>1</v>
      </c>
      <c r="H795" t="s">
        <v>101</v>
      </c>
      <c r="I795">
        <v>1</v>
      </c>
      <c r="J795" s="1">
        <v>0.85</v>
      </c>
      <c r="K795" t="s">
        <v>108</v>
      </c>
      <c r="L795" t="s">
        <v>103</v>
      </c>
      <c r="M795" s="1">
        <v>76472</v>
      </c>
      <c r="N795" s="1" t="s">
        <v>109</v>
      </c>
      <c r="O795" s="1">
        <v>9832</v>
      </c>
      <c r="P795">
        <v>0</v>
      </c>
      <c r="Q795" t="s">
        <v>217</v>
      </c>
      <c r="R795">
        <v>140</v>
      </c>
      <c r="S795">
        <v>4.5</v>
      </c>
      <c r="T795" t="s">
        <v>1166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0</v>
      </c>
      <c r="AY795">
        <v>1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 spans="1:100" x14ac:dyDescent="0.25">
      <c r="A796">
        <v>11097962</v>
      </c>
      <c r="B796" t="s">
        <v>1168</v>
      </c>
      <c r="C796">
        <v>1</v>
      </c>
      <c r="D796">
        <v>1</v>
      </c>
      <c r="E796">
        <v>1</v>
      </c>
      <c r="F796">
        <v>0</v>
      </c>
      <c r="G796">
        <v>0</v>
      </c>
      <c r="H796" t="s">
        <v>107</v>
      </c>
      <c r="I796">
        <v>1</v>
      </c>
      <c r="J796" s="1">
        <v>0.94</v>
      </c>
      <c r="K796" t="s">
        <v>108</v>
      </c>
      <c r="L796" t="s">
        <v>118</v>
      </c>
      <c r="M796" s="1">
        <v>90674</v>
      </c>
      <c r="N796" s="1">
        <v>21849</v>
      </c>
      <c r="O796" s="1">
        <v>15294</v>
      </c>
      <c r="P796">
        <v>0</v>
      </c>
      <c r="Q796" t="s">
        <v>398</v>
      </c>
      <c r="R796">
        <v>149</v>
      </c>
      <c r="S796">
        <v>4.5</v>
      </c>
      <c r="T796" t="s">
        <v>1166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0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25">
      <c r="A797">
        <v>1179080</v>
      </c>
      <c r="B797" t="s">
        <v>1169</v>
      </c>
      <c r="C797">
        <v>1</v>
      </c>
      <c r="D797">
        <v>1</v>
      </c>
      <c r="E797">
        <v>1</v>
      </c>
      <c r="F797">
        <v>0</v>
      </c>
      <c r="G797">
        <v>0</v>
      </c>
      <c r="H797" t="s">
        <v>101</v>
      </c>
      <c r="I797">
        <v>1</v>
      </c>
      <c r="J797" s="1">
        <v>1</v>
      </c>
      <c r="K797" t="s">
        <v>115</v>
      </c>
      <c r="L797" t="s">
        <v>118</v>
      </c>
      <c r="M797" s="1">
        <v>218491</v>
      </c>
      <c r="N797" s="1">
        <v>103783</v>
      </c>
      <c r="O797" s="1">
        <v>41513</v>
      </c>
      <c r="P797">
        <v>0</v>
      </c>
      <c r="Q797" t="s">
        <v>132</v>
      </c>
      <c r="R797">
        <v>150</v>
      </c>
      <c r="S797">
        <v>4.5</v>
      </c>
      <c r="T797" t="s">
        <v>1166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 spans="1:100" x14ac:dyDescent="0.25">
      <c r="A798">
        <v>9734232</v>
      </c>
      <c r="B798" t="s">
        <v>1170</v>
      </c>
      <c r="C798">
        <v>1</v>
      </c>
      <c r="D798">
        <v>1</v>
      </c>
      <c r="E798">
        <v>1</v>
      </c>
      <c r="F798">
        <v>0</v>
      </c>
      <c r="G798">
        <v>0</v>
      </c>
      <c r="H798" t="s">
        <v>112</v>
      </c>
      <c r="I798">
        <v>1</v>
      </c>
      <c r="J798" s="1">
        <v>1</v>
      </c>
      <c r="K798" t="s">
        <v>115</v>
      </c>
      <c r="L798" t="s">
        <v>103</v>
      </c>
      <c r="M798" s="1">
        <v>87396</v>
      </c>
      <c r="N798" s="1" t="s">
        <v>109</v>
      </c>
      <c r="O798" s="1">
        <v>12017</v>
      </c>
      <c r="P798">
        <v>0</v>
      </c>
      <c r="Q798" t="s">
        <v>121</v>
      </c>
      <c r="R798">
        <v>3</v>
      </c>
      <c r="S798">
        <v>4.5</v>
      </c>
      <c r="T798" t="s">
        <v>1166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0</v>
      </c>
      <c r="AC798">
        <v>1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25">
      <c r="A799">
        <v>16737</v>
      </c>
      <c r="B799" t="s">
        <v>1171</v>
      </c>
      <c r="C799">
        <v>1</v>
      </c>
      <c r="D799">
        <v>1</v>
      </c>
      <c r="E799">
        <v>1</v>
      </c>
      <c r="F799">
        <v>0</v>
      </c>
      <c r="G799">
        <v>0</v>
      </c>
      <c r="H799" t="s">
        <v>101</v>
      </c>
      <c r="I799">
        <v>3</v>
      </c>
      <c r="J799" s="1">
        <v>0.92</v>
      </c>
      <c r="K799" t="s">
        <v>115</v>
      </c>
      <c r="L799" t="s">
        <v>103</v>
      </c>
      <c r="M799" s="1">
        <v>131095</v>
      </c>
      <c r="N799" s="1">
        <v>32774</v>
      </c>
      <c r="O799" s="1">
        <v>21849</v>
      </c>
      <c r="P799">
        <v>0</v>
      </c>
      <c r="Q799" t="s">
        <v>1172</v>
      </c>
      <c r="R799">
        <v>313</v>
      </c>
      <c r="S799">
        <v>4.5</v>
      </c>
      <c r="T799" t="s">
        <v>1166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</row>
    <row r="800" spans="1:100" x14ac:dyDescent="0.25">
      <c r="A800">
        <v>22296197</v>
      </c>
      <c r="B800" t="s">
        <v>1173</v>
      </c>
      <c r="C800">
        <v>0</v>
      </c>
      <c r="D800">
        <v>1</v>
      </c>
      <c r="E800">
        <v>3</v>
      </c>
      <c r="F800">
        <v>0</v>
      </c>
      <c r="G800">
        <v>0</v>
      </c>
      <c r="H800" t="s">
        <v>101</v>
      </c>
      <c r="I800">
        <v>2</v>
      </c>
      <c r="J800" s="1">
        <v>1</v>
      </c>
      <c r="K800" t="s">
        <v>108</v>
      </c>
      <c r="L800" t="s">
        <v>137</v>
      </c>
      <c r="M800" s="1">
        <v>4544617</v>
      </c>
      <c r="N800" s="1">
        <v>273114</v>
      </c>
      <c r="O800" s="1">
        <v>261097</v>
      </c>
      <c r="P800">
        <v>0</v>
      </c>
      <c r="Q800" t="s">
        <v>245</v>
      </c>
      <c r="R800">
        <v>0</v>
      </c>
      <c r="S800" t="s">
        <v>109</v>
      </c>
      <c r="T800" t="s">
        <v>1174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25">
      <c r="A801">
        <v>11852071</v>
      </c>
      <c r="B801" t="s">
        <v>1175</v>
      </c>
      <c r="C801">
        <v>1</v>
      </c>
      <c r="D801">
        <v>2</v>
      </c>
      <c r="E801">
        <v>1</v>
      </c>
      <c r="F801">
        <v>0</v>
      </c>
      <c r="G801">
        <v>0</v>
      </c>
      <c r="H801" t="s">
        <v>112</v>
      </c>
      <c r="I801">
        <v>2</v>
      </c>
      <c r="J801" s="1" t="s">
        <v>109</v>
      </c>
      <c r="K801" t="s">
        <v>109</v>
      </c>
      <c r="L801" t="s">
        <v>103</v>
      </c>
      <c r="M801" s="1">
        <v>147482</v>
      </c>
      <c r="N801" s="1" t="s">
        <v>109</v>
      </c>
      <c r="O801" s="1">
        <v>19664</v>
      </c>
      <c r="P801">
        <v>0</v>
      </c>
      <c r="Q801" t="s">
        <v>206</v>
      </c>
      <c r="R801">
        <v>1</v>
      </c>
      <c r="S801" t="s">
        <v>109</v>
      </c>
      <c r="T801" t="s">
        <v>1174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25">
      <c r="A802">
        <v>13170860</v>
      </c>
      <c r="B802" t="s">
        <v>1176</v>
      </c>
      <c r="C802">
        <v>1</v>
      </c>
      <c r="D802">
        <v>2</v>
      </c>
      <c r="E802">
        <v>1</v>
      </c>
      <c r="F802">
        <v>0</v>
      </c>
      <c r="G802">
        <v>0</v>
      </c>
      <c r="H802" t="s">
        <v>101</v>
      </c>
      <c r="I802">
        <v>1</v>
      </c>
      <c r="J802" s="1">
        <v>0.53</v>
      </c>
      <c r="K802" t="s">
        <v>102</v>
      </c>
      <c r="L802" t="s">
        <v>118</v>
      </c>
      <c r="M802" s="1">
        <v>184625</v>
      </c>
      <c r="N802" s="1">
        <v>273114</v>
      </c>
      <c r="O802" s="1">
        <v>57900</v>
      </c>
      <c r="P802">
        <v>0</v>
      </c>
      <c r="Q802" t="s">
        <v>185</v>
      </c>
      <c r="R802">
        <v>0</v>
      </c>
      <c r="S802" t="s">
        <v>109</v>
      </c>
      <c r="T802" t="s">
        <v>1174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1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25">
      <c r="A803">
        <v>20016493</v>
      </c>
      <c r="B803" t="s">
        <v>1177</v>
      </c>
      <c r="C803">
        <v>2</v>
      </c>
      <c r="D803">
        <v>2</v>
      </c>
      <c r="E803">
        <v>0</v>
      </c>
      <c r="F803">
        <v>3</v>
      </c>
      <c r="G803">
        <v>0</v>
      </c>
      <c r="H803" t="s">
        <v>107</v>
      </c>
      <c r="I803">
        <v>1</v>
      </c>
      <c r="J803" s="1">
        <v>0.9</v>
      </c>
      <c r="K803" t="s">
        <v>108</v>
      </c>
      <c r="L803" t="s">
        <v>318</v>
      </c>
      <c r="M803" s="1">
        <v>1742467</v>
      </c>
      <c r="N803" s="1">
        <v>218491</v>
      </c>
      <c r="O803" s="1">
        <v>191180</v>
      </c>
      <c r="P803">
        <v>0</v>
      </c>
      <c r="Q803" t="s">
        <v>135</v>
      </c>
      <c r="R803">
        <v>7</v>
      </c>
      <c r="S803">
        <v>5</v>
      </c>
      <c r="T803" t="s">
        <v>1174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25">
      <c r="A804">
        <v>19961368</v>
      </c>
      <c r="B804" t="s">
        <v>1178</v>
      </c>
      <c r="C804">
        <v>1</v>
      </c>
      <c r="D804">
        <v>1</v>
      </c>
      <c r="E804">
        <v>1</v>
      </c>
      <c r="F804">
        <v>0</v>
      </c>
      <c r="G804">
        <v>0</v>
      </c>
      <c r="H804" t="s">
        <v>101</v>
      </c>
      <c r="I804">
        <v>1</v>
      </c>
      <c r="J804" s="1">
        <v>1</v>
      </c>
      <c r="K804" t="s">
        <v>115</v>
      </c>
      <c r="L804" t="s">
        <v>118</v>
      </c>
      <c r="M804" s="1">
        <v>195550</v>
      </c>
      <c r="N804" s="1">
        <v>53530</v>
      </c>
      <c r="O804" s="1">
        <v>31681</v>
      </c>
      <c r="P804">
        <v>0</v>
      </c>
      <c r="Q804" t="s">
        <v>243</v>
      </c>
      <c r="R804">
        <v>18</v>
      </c>
      <c r="S804">
        <v>5</v>
      </c>
      <c r="T804" t="s">
        <v>1174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 spans="1:100" x14ac:dyDescent="0.25">
      <c r="A805">
        <v>5121847</v>
      </c>
      <c r="B805" t="s">
        <v>1179</v>
      </c>
      <c r="C805">
        <v>1</v>
      </c>
      <c r="D805">
        <v>1</v>
      </c>
      <c r="E805">
        <v>1</v>
      </c>
      <c r="F805">
        <v>0</v>
      </c>
      <c r="G805">
        <v>0</v>
      </c>
      <c r="H805" t="s">
        <v>101</v>
      </c>
      <c r="I805">
        <v>1</v>
      </c>
      <c r="J805" s="1" t="s">
        <v>109</v>
      </c>
      <c r="K805" t="s">
        <v>109</v>
      </c>
      <c r="L805" t="s">
        <v>103</v>
      </c>
      <c r="M805" s="1">
        <v>151851</v>
      </c>
      <c r="N805" s="1">
        <v>49161</v>
      </c>
      <c r="O805" s="1">
        <v>26219</v>
      </c>
      <c r="P805">
        <v>0</v>
      </c>
      <c r="Q805" t="s">
        <v>425</v>
      </c>
      <c r="R805">
        <v>12</v>
      </c>
      <c r="S805">
        <v>5</v>
      </c>
      <c r="T805" t="s">
        <v>1174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25">
      <c r="A806">
        <v>21475999</v>
      </c>
      <c r="B806" t="s">
        <v>1180</v>
      </c>
      <c r="C806">
        <v>0</v>
      </c>
      <c r="D806">
        <v>1</v>
      </c>
      <c r="E806">
        <v>0</v>
      </c>
      <c r="F806">
        <v>0</v>
      </c>
      <c r="G806">
        <v>3</v>
      </c>
      <c r="H806" t="s">
        <v>112</v>
      </c>
      <c r="I806">
        <v>2</v>
      </c>
      <c r="J806" s="1">
        <v>0.94</v>
      </c>
      <c r="K806" t="s">
        <v>115</v>
      </c>
      <c r="L806" t="s">
        <v>177</v>
      </c>
      <c r="M806" s="1">
        <v>87396</v>
      </c>
      <c r="N806" s="1" t="s">
        <v>109</v>
      </c>
      <c r="O806" s="1">
        <v>12017</v>
      </c>
      <c r="P806">
        <v>0</v>
      </c>
      <c r="Q806" t="s">
        <v>159</v>
      </c>
      <c r="R806">
        <v>14</v>
      </c>
      <c r="S806">
        <v>4.5</v>
      </c>
      <c r="T806" t="s">
        <v>1174</v>
      </c>
      <c r="U806">
        <v>1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25">
      <c r="A807">
        <v>15983858</v>
      </c>
      <c r="B807" t="s">
        <v>1181</v>
      </c>
      <c r="C807">
        <v>1</v>
      </c>
      <c r="D807">
        <v>2</v>
      </c>
      <c r="E807">
        <v>0</v>
      </c>
      <c r="F807">
        <v>0</v>
      </c>
      <c r="G807">
        <v>1</v>
      </c>
      <c r="H807" t="s">
        <v>101</v>
      </c>
      <c r="I807">
        <v>1</v>
      </c>
      <c r="J807" s="1">
        <v>0.9</v>
      </c>
      <c r="K807" t="s">
        <v>108</v>
      </c>
      <c r="L807" t="s">
        <v>103</v>
      </c>
      <c r="M807" s="1">
        <v>140927</v>
      </c>
      <c r="N807" s="1">
        <v>71010</v>
      </c>
      <c r="O807" s="1">
        <v>27311</v>
      </c>
      <c r="P807">
        <v>0</v>
      </c>
      <c r="Q807" t="s">
        <v>423</v>
      </c>
      <c r="R807">
        <v>19</v>
      </c>
      <c r="S807">
        <v>5</v>
      </c>
      <c r="T807" t="s">
        <v>1182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 spans="1:100" x14ac:dyDescent="0.25">
      <c r="A808">
        <v>10023629</v>
      </c>
      <c r="B808" t="s">
        <v>1183</v>
      </c>
      <c r="C808">
        <v>1</v>
      </c>
      <c r="D808">
        <v>1</v>
      </c>
      <c r="E808">
        <v>0</v>
      </c>
      <c r="F808">
        <v>0</v>
      </c>
      <c r="G808">
        <v>1</v>
      </c>
      <c r="H808" t="s">
        <v>101</v>
      </c>
      <c r="I808">
        <v>3</v>
      </c>
      <c r="J808" s="1">
        <v>0.91</v>
      </c>
      <c r="K808" t="s">
        <v>102</v>
      </c>
      <c r="L808" t="s">
        <v>103</v>
      </c>
      <c r="M808" s="1">
        <v>92859</v>
      </c>
      <c r="N808" s="1">
        <v>87396</v>
      </c>
      <c r="O808" s="1">
        <v>24034</v>
      </c>
      <c r="P808">
        <v>0</v>
      </c>
      <c r="Q808" t="s">
        <v>194</v>
      </c>
      <c r="R808">
        <v>23</v>
      </c>
      <c r="S808">
        <v>4.5</v>
      </c>
      <c r="T808" t="s">
        <v>1182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 spans="1:100" x14ac:dyDescent="0.25">
      <c r="A809">
        <v>9435568</v>
      </c>
      <c r="B809" t="s">
        <v>1184</v>
      </c>
      <c r="C809">
        <v>3</v>
      </c>
      <c r="D809">
        <v>4</v>
      </c>
      <c r="E809">
        <v>1</v>
      </c>
      <c r="F809">
        <v>0</v>
      </c>
      <c r="G809">
        <v>0</v>
      </c>
      <c r="H809" t="s">
        <v>101</v>
      </c>
      <c r="I809">
        <v>1</v>
      </c>
      <c r="J809" s="1">
        <v>1</v>
      </c>
      <c r="K809" t="s">
        <v>115</v>
      </c>
      <c r="L809" t="s">
        <v>118</v>
      </c>
      <c r="M809" s="1">
        <v>512362</v>
      </c>
      <c r="N809" s="1">
        <v>109246</v>
      </c>
      <c r="O809" s="1">
        <v>78657</v>
      </c>
      <c r="P809">
        <v>0</v>
      </c>
      <c r="Q809" t="s">
        <v>304</v>
      </c>
      <c r="R809">
        <v>95</v>
      </c>
      <c r="S809">
        <v>4.5</v>
      </c>
      <c r="T809" t="s">
        <v>1182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 spans="1:100" x14ac:dyDescent="0.25">
      <c r="A810">
        <v>16661916</v>
      </c>
      <c r="B810" t="s">
        <v>1185</v>
      </c>
      <c r="C810">
        <v>2</v>
      </c>
      <c r="D810">
        <v>3</v>
      </c>
      <c r="E810">
        <v>1</v>
      </c>
      <c r="F810">
        <v>0</v>
      </c>
      <c r="G810">
        <v>0</v>
      </c>
      <c r="H810" t="s">
        <v>101</v>
      </c>
      <c r="I810">
        <v>1</v>
      </c>
      <c r="J810" s="1">
        <v>1</v>
      </c>
      <c r="K810" t="s">
        <v>115</v>
      </c>
      <c r="L810" t="s">
        <v>118</v>
      </c>
      <c r="M810" s="1">
        <v>327737</v>
      </c>
      <c r="N810" s="1">
        <v>109246</v>
      </c>
      <c r="O810" s="1">
        <v>55715</v>
      </c>
      <c r="P810">
        <v>0</v>
      </c>
      <c r="Q810" t="s">
        <v>138</v>
      </c>
      <c r="R810">
        <v>58</v>
      </c>
      <c r="S810">
        <v>5</v>
      </c>
      <c r="T810" t="s">
        <v>1182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0</v>
      </c>
      <c r="BD810">
        <v>1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25">
      <c r="A811">
        <v>3139749</v>
      </c>
      <c r="B811" t="s">
        <v>1186</v>
      </c>
      <c r="C811">
        <v>1</v>
      </c>
      <c r="D811">
        <v>1</v>
      </c>
      <c r="E811">
        <v>1</v>
      </c>
      <c r="F811">
        <v>0</v>
      </c>
      <c r="G811">
        <v>0</v>
      </c>
      <c r="H811" t="s">
        <v>101</v>
      </c>
      <c r="I811">
        <v>2</v>
      </c>
      <c r="J811" s="1">
        <v>0.9</v>
      </c>
      <c r="K811" t="s">
        <v>115</v>
      </c>
      <c r="L811" t="s">
        <v>103</v>
      </c>
      <c r="M811" s="1">
        <v>546228</v>
      </c>
      <c r="N811" s="1">
        <v>43698</v>
      </c>
      <c r="O811" s="1">
        <v>74287</v>
      </c>
      <c r="P811">
        <v>0</v>
      </c>
      <c r="Q811" t="s">
        <v>265</v>
      </c>
      <c r="R811">
        <v>3</v>
      </c>
      <c r="S811">
        <v>4.5</v>
      </c>
      <c r="T811" t="s">
        <v>1182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 spans="1:100" x14ac:dyDescent="0.25">
      <c r="A812">
        <v>1668462</v>
      </c>
      <c r="B812" t="s">
        <v>1187</v>
      </c>
      <c r="C812">
        <v>1</v>
      </c>
      <c r="D812">
        <v>1</v>
      </c>
      <c r="E812">
        <v>1</v>
      </c>
      <c r="F812">
        <v>0</v>
      </c>
      <c r="G812">
        <v>0</v>
      </c>
      <c r="H812" t="s">
        <v>107</v>
      </c>
      <c r="I812">
        <v>1</v>
      </c>
      <c r="J812" s="1">
        <v>0.6</v>
      </c>
      <c r="K812" t="s">
        <v>102</v>
      </c>
      <c r="L812" t="s">
        <v>103</v>
      </c>
      <c r="M812" s="1">
        <v>120170</v>
      </c>
      <c r="N812" s="1">
        <v>65547</v>
      </c>
      <c r="O812" s="1">
        <v>24034</v>
      </c>
      <c r="P812">
        <v>0</v>
      </c>
      <c r="Q812" t="s">
        <v>307</v>
      </c>
      <c r="R812">
        <v>12</v>
      </c>
      <c r="S812">
        <v>5</v>
      </c>
      <c r="T812" t="s">
        <v>1182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 spans="1:100" x14ac:dyDescent="0.25">
      <c r="A813">
        <v>22884963</v>
      </c>
      <c r="B813" t="s">
        <v>1188</v>
      </c>
      <c r="C813">
        <v>1</v>
      </c>
      <c r="D813">
        <v>1</v>
      </c>
      <c r="E813">
        <v>1</v>
      </c>
      <c r="F813">
        <v>0</v>
      </c>
      <c r="G813">
        <v>0</v>
      </c>
      <c r="H813" t="s">
        <v>101</v>
      </c>
      <c r="I813">
        <v>2</v>
      </c>
      <c r="J813" s="1">
        <v>1</v>
      </c>
      <c r="K813" t="s">
        <v>115</v>
      </c>
      <c r="L813" t="s">
        <v>118</v>
      </c>
      <c r="M813" s="1">
        <v>218491</v>
      </c>
      <c r="N813" s="1">
        <v>54623</v>
      </c>
      <c r="O813" s="1">
        <v>34959</v>
      </c>
      <c r="P813">
        <v>0</v>
      </c>
      <c r="Q813" t="s">
        <v>128</v>
      </c>
      <c r="R813">
        <v>4</v>
      </c>
      <c r="S813">
        <v>4.5</v>
      </c>
      <c r="T813" t="s">
        <v>1189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 spans="1:100" x14ac:dyDescent="0.25">
      <c r="A814">
        <v>15583747</v>
      </c>
      <c r="B814" t="s">
        <v>1190</v>
      </c>
      <c r="C814">
        <v>4</v>
      </c>
      <c r="D814">
        <v>5</v>
      </c>
      <c r="E814">
        <v>1</v>
      </c>
      <c r="F814">
        <v>0</v>
      </c>
      <c r="G814">
        <v>0</v>
      </c>
      <c r="H814" t="s">
        <v>101</v>
      </c>
      <c r="I814">
        <v>1</v>
      </c>
      <c r="J814" s="1">
        <v>1</v>
      </c>
      <c r="K814" t="s">
        <v>115</v>
      </c>
      <c r="L814" t="s">
        <v>294</v>
      </c>
      <c r="M814" s="1">
        <v>300425</v>
      </c>
      <c r="N814" s="1">
        <v>109246</v>
      </c>
      <c r="O814" s="1">
        <v>52438</v>
      </c>
      <c r="P814">
        <v>0</v>
      </c>
      <c r="Q814" t="s">
        <v>138</v>
      </c>
      <c r="R814">
        <v>61</v>
      </c>
      <c r="S814">
        <v>4.5</v>
      </c>
      <c r="T814" t="s">
        <v>1189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25">
      <c r="A815">
        <v>14843849</v>
      </c>
      <c r="B815" t="s">
        <v>1191</v>
      </c>
      <c r="C815">
        <v>1</v>
      </c>
      <c r="D815">
        <v>1</v>
      </c>
      <c r="E815">
        <v>1</v>
      </c>
      <c r="F815">
        <v>0</v>
      </c>
      <c r="G815">
        <v>0</v>
      </c>
      <c r="H815" t="s">
        <v>101</v>
      </c>
      <c r="I815">
        <v>1</v>
      </c>
      <c r="J815" s="1">
        <v>0.54</v>
      </c>
      <c r="K815" t="s">
        <v>102</v>
      </c>
      <c r="L815" t="s">
        <v>103</v>
      </c>
      <c r="M815" s="1">
        <v>174793</v>
      </c>
      <c r="N815" s="1" t="s">
        <v>109</v>
      </c>
      <c r="O815" s="1">
        <v>22942</v>
      </c>
      <c r="P815">
        <v>0</v>
      </c>
      <c r="Q815" t="s">
        <v>325</v>
      </c>
      <c r="R815">
        <v>19</v>
      </c>
      <c r="S815">
        <v>5</v>
      </c>
      <c r="T815" t="s">
        <v>1189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25">
      <c r="A816">
        <v>17702242</v>
      </c>
      <c r="B816" t="s">
        <v>1192</v>
      </c>
      <c r="C816">
        <v>1</v>
      </c>
      <c r="D816">
        <v>1</v>
      </c>
      <c r="E816">
        <v>0</v>
      </c>
      <c r="F816">
        <v>0</v>
      </c>
      <c r="G816">
        <v>1</v>
      </c>
      <c r="H816" t="s">
        <v>101</v>
      </c>
      <c r="I816">
        <v>1</v>
      </c>
      <c r="J816" s="1">
        <v>1</v>
      </c>
      <c r="K816" t="s">
        <v>115</v>
      </c>
      <c r="L816" t="s">
        <v>103</v>
      </c>
      <c r="M816" s="1">
        <v>140927</v>
      </c>
      <c r="N816" s="1">
        <v>53530</v>
      </c>
      <c r="O816" s="1">
        <v>25126</v>
      </c>
      <c r="P816">
        <v>1</v>
      </c>
      <c r="Q816" t="s">
        <v>128</v>
      </c>
      <c r="R816">
        <v>62</v>
      </c>
      <c r="S816">
        <v>5</v>
      </c>
      <c r="T816" t="s">
        <v>1189</v>
      </c>
      <c r="U816">
        <v>1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 spans="1:100" x14ac:dyDescent="0.25">
      <c r="A817">
        <v>51485</v>
      </c>
      <c r="B817" t="s">
        <v>1193</v>
      </c>
      <c r="C817">
        <v>1</v>
      </c>
      <c r="D817">
        <v>1</v>
      </c>
      <c r="E817">
        <v>1</v>
      </c>
      <c r="F817">
        <v>0</v>
      </c>
      <c r="G817">
        <v>0</v>
      </c>
      <c r="H817" t="s">
        <v>101</v>
      </c>
      <c r="I817">
        <v>1</v>
      </c>
      <c r="J817" s="1">
        <v>0.8</v>
      </c>
      <c r="K817" t="s">
        <v>102</v>
      </c>
      <c r="L817" t="s">
        <v>103</v>
      </c>
      <c r="M817" s="1">
        <v>81934</v>
      </c>
      <c r="N817" s="1" t="s">
        <v>109</v>
      </c>
      <c r="O817" s="1">
        <v>10925</v>
      </c>
      <c r="P817">
        <v>0</v>
      </c>
      <c r="Q817" t="s">
        <v>1194</v>
      </c>
      <c r="R817">
        <v>230</v>
      </c>
      <c r="S817">
        <v>4.5</v>
      </c>
      <c r="T817" t="s">
        <v>1189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25">
      <c r="A818">
        <v>7746872</v>
      </c>
      <c r="B818" t="s">
        <v>1195</v>
      </c>
      <c r="C818">
        <v>2</v>
      </c>
      <c r="D818">
        <v>2</v>
      </c>
      <c r="E818">
        <v>1</v>
      </c>
      <c r="F818">
        <v>0</v>
      </c>
      <c r="G818">
        <v>0</v>
      </c>
      <c r="H818" t="s">
        <v>101</v>
      </c>
      <c r="I818">
        <v>1</v>
      </c>
      <c r="J818" s="1">
        <v>0.7</v>
      </c>
      <c r="K818" t="s">
        <v>102</v>
      </c>
      <c r="L818" t="s">
        <v>118</v>
      </c>
      <c r="M818" s="1">
        <v>273114</v>
      </c>
      <c r="N818" s="1">
        <v>109246</v>
      </c>
      <c r="O818" s="1">
        <v>49161</v>
      </c>
      <c r="P818">
        <v>0</v>
      </c>
      <c r="Q818" t="s">
        <v>165</v>
      </c>
      <c r="R818">
        <v>72</v>
      </c>
      <c r="S818">
        <v>4</v>
      </c>
      <c r="T818" t="s">
        <v>1196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25">
      <c r="A819">
        <v>21560584</v>
      </c>
      <c r="B819" t="s">
        <v>1197</v>
      </c>
      <c r="C819">
        <v>1</v>
      </c>
      <c r="D819">
        <v>1</v>
      </c>
      <c r="E819">
        <v>0</v>
      </c>
      <c r="F819">
        <v>0</v>
      </c>
      <c r="G819">
        <v>1</v>
      </c>
      <c r="H819" t="s">
        <v>101</v>
      </c>
      <c r="I819">
        <v>1</v>
      </c>
      <c r="J819" s="1">
        <v>1</v>
      </c>
      <c r="K819" t="s">
        <v>115</v>
      </c>
      <c r="L819" t="s">
        <v>103</v>
      </c>
      <c r="M819" s="1">
        <v>109246</v>
      </c>
      <c r="N819" s="1">
        <v>54623</v>
      </c>
      <c r="O819" s="1">
        <v>21849</v>
      </c>
      <c r="P819">
        <v>1</v>
      </c>
      <c r="Q819" t="s">
        <v>245</v>
      </c>
      <c r="R819">
        <v>12</v>
      </c>
      <c r="S819">
        <v>5</v>
      </c>
      <c r="T819" t="s">
        <v>1196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 spans="1:100" x14ac:dyDescent="0.25">
      <c r="A820">
        <v>21547712</v>
      </c>
      <c r="B820" t="s">
        <v>1198</v>
      </c>
      <c r="C820">
        <v>1</v>
      </c>
      <c r="D820">
        <v>1</v>
      </c>
      <c r="E820">
        <v>0</v>
      </c>
      <c r="F820">
        <v>0</v>
      </c>
      <c r="G820">
        <v>1</v>
      </c>
      <c r="H820" t="s">
        <v>101</v>
      </c>
      <c r="I820">
        <v>3</v>
      </c>
      <c r="J820" s="1">
        <v>1</v>
      </c>
      <c r="K820" t="s">
        <v>115</v>
      </c>
      <c r="L820" t="s">
        <v>103</v>
      </c>
      <c r="M820" s="1">
        <v>103783</v>
      </c>
      <c r="N820" s="1">
        <v>43698</v>
      </c>
      <c r="O820" s="1">
        <v>19664</v>
      </c>
      <c r="P820">
        <v>0</v>
      </c>
      <c r="Q820" t="s">
        <v>179</v>
      </c>
      <c r="R820">
        <v>12</v>
      </c>
      <c r="S820">
        <v>4.5</v>
      </c>
      <c r="T820" t="s">
        <v>1196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25">
      <c r="A821">
        <v>22435288</v>
      </c>
      <c r="B821" t="s">
        <v>1199</v>
      </c>
      <c r="C821">
        <v>1</v>
      </c>
      <c r="D821">
        <v>2</v>
      </c>
      <c r="E821">
        <v>0</v>
      </c>
      <c r="F821">
        <v>0</v>
      </c>
      <c r="G821">
        <v>1</v>
      </c>
      <c r="H821" t="s">
        <v>107</v>
      </c>
      <c r="I821">
        <v>1</v>
      </c>
      <c r="J821" s="1">
        <v>1</v>
      </c>
      <c r="K821" t="s">
        <v>115</v>
      </c>
      <c r="L821" t="s">
        <v>103</v>
      </c>
      <c r="M821" s="1">
        <v>130002</v>
      </c>
      <c r="N821" s="1" t="s">
        <v>109</v>
      </c>
      <c r="O821" s="1">
        <v>17479</v>
      </c>
      <c r="P821">
        <v>1</v>
      </c>
      <c r="Q821" t="s">
        <v>143</v>
      </c>
      <c r="R821">
        <v>32</v>
      </c>
      <c r="S821">
        <v>5</v>
      </c>
      <c r="T821" t="s">
        <v>1196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25">
      <c r="A822">
        <v>202405</v>
      </c>
      <c r="B822" t="s">
        <v>1200</v>
      </c>
      <c r="C822">
        <v>1</v>
      </c>
      <c r="D822">
        <v>1</v>
      </c>
      <c r="E822">
        <v>1</v>
      </c>
      <c r="F822">
        <v>0</v>
      </c>
      <c r="G822">
        <v>0</v>
      </c>
      <c r="H822" t="s">
        <v>101</v>
      </c>
      <c r="I822">
        <v>4</v>
      </c>
      <c r="J822" s="1" t="s">
        <v>109</v>
      </c>
      <c r="K822" t="s">
        <v>109</v>
      </c>
      <c r="L822" t="s">
        <v>103</v>
      </c>
      <c r="M822" s="1">
        <v>87396</v>
      </c>
      <c r="N822" s="1">
        <v>54623</v>
      </c>
      <c r="O822" s="1">
        <v>18572</v>
      </c>
      <c r="P822">
        <v>0</v>
      </c>
      <c r="Q822" t="s">
        <v>936</v>
      </c>
      <c r="R822">
        <v>11</v>
      </c>
      <c r="S822">
        <v>3.5</v>
      </c>
      <c r="T822" t="s">
        <v>1196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 spans="1:100" x14ac:dyDescent="0.25">
      <c r="A823">
        <v>16159247</v>
      </c>
      <c r="B823" t="s">
        <v>1201</v>
      </c>
      <c r="C823">
        <v>2</v>
      </c>
      <c r="D823">
        <v>2</v>
      </c>
      <c r="E823">
        <v>0</v>
      </c>
      <c r="F823">
        <v>1</v>
      </c>
      <c r="G823">
        <v>0</v>
      </c>
      <c r="H823" t="s">
        <v>112</v>
      </c>
      <c r="I823">
        <v>1</v>
      </c>
      <c r="J823" s="1">
        <v>0.9</v>
      </c>
      <c r="K823" t="s">
        <v>115</v>
      </c>
      <c r="L823" t="s">
        <v>103</v>
      </c>
      <c r="M823" s="1">
        <v>65547</v>
      </c>
      <c r="N823" s="1">
        <v>49161</v>
      </c>
      <c r="O823" s="1">
        <v>15294</v>
      </c>
      <c r="P823">
        <v>0</v>
      </c>
      <c r="Q823" t="s">
        <v>552</v>
      </c>
      <c r="R823">
        <v>7</v>
      </c>
      <c r="S823">
        <v>4.5</v>
      </c>
      <c r="T823" t="s">
        <v>1196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 spans="1:100" x14ac:dyDescent="0.25">
      <c r="A824">
        <v>11325107</v>
      </c>
      <c r="B824" t="s">
        <v>1202</v>
      </c>
      <c r="C824">
        <v>1</v>
      </c>
      <c r="D824">
        <v>1</v>
      </c>
      <c r="E824">
        <v>1</v>
      </c>
      <c r="F824">
        <v>0</v>
      </c>
      <c r="G824">
        <v>0</v>
      </c>
      <c r="H824" t="s">
        <v>101</v>
      </c>
      <c r="I824">
        <v>1</v>
      </c>
      <c r="J824" s="1">
        <v>0.9</v>
      </c>
      <c r="K824" t="s">
        <v>115</v>
      </c>
      <c r="L824" t="s">
        <v>118</v>
      </c>
      <c r="M824" s="1">
        <v>158406</v>
      </c>
      <c r="N824" s="1">
        <v>98321</v>
      </c>
      <c r="O824" s="1">
        <v>32774</v>
      </c>
      <c r="P824">
        <v>0</v>
      </c>
      <c r="Q824" t="s">
        <v>116</v>
      </c>
      <c r="R824">
        <v>80</v>
      </c>
      <c r="S824">
        <v>4.5</v>
      </c>
      <c r="T824" t="s">
        <v>1196</v>
      </c>
      <c r="U824">
        <v>1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25">
      <c r="A825">
        <v>15979617</v>
      </c>
      <c r="B825" t="s">
        <v>1203</v>
      </c>
      <c r="C825">
        <v>1</v>
      </c>
      <c r="D825">
        <v>1</v>
      </c>
      <c r="E825">
        <v>0</v>
      </c>
      <c r="F825">
        <v>0</v>
      </c>
      <c r="G825">
        <v>1</v>
      </c>
      <c r="H825" t="s">
        <v>107</v>
      </c>
      <c r="I825">
        <v>1</v>
      </c>
      <c r="J825" s="1">
        <v>0.33</v>
      </c>
      <c r="K825" t="s">
        <v>161</v>
      </c>
      <c r="L825" t="s">
        <v>103</v>
      </c>
      <c r="M825" s="1">
        <v>65547</v>
      </c>
      <c r="N825" s="1">
        <v>10925</v>
      </c>
      <c r="O825" s="1">
        <v>9832</v>
      </c>
      <c r="P825">
        <v>0</v>
      </c>
      <c r="Q825" t="s">
        <v>259</v>
      </c>
      <c r="R825">
        <v>3</v>
      </c>
      <c r="S825">
        <v>4</v>
      </c>
      <c r="T825" t="s">
        <v>1204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25">
      <c r="A826">
        <v>14353256</v>
      </c>
      <c r="B826" t="s">
        <v>1205</v>
      </c>
      <c r="C826">
        <v>1</v>
      </c>
      <c r="D826">
        <v>1</v>
      </c>
      <c r="E826">
        <v>1</v>
      </c>
      <c r="F826">
        <v>0</v>
      </c>
      <c r="G826">
        <v>0</v>
      </c>
      <c r="H826" t="s">
        <v>112</v>
      </c>
      <c r="I826">
        <v>1</v>
      </c>
      <c r="J826" s="1" t="s">
        <v>109</v>
      </c>
      <c r="K826" t="s">
        <v>109</v>
      </c>
      <c r="L826" t="s">
        <v>103</v>
      </c>
      <c r="M826" s="1">
        <v>322274</v>
      </c>
      <c r="N826" s="1" t="s">
        <v>109</v>
      </c>
      <c r="O826" s="1">
        <v>41513</v>
      </c>
      <c r="P826">
        <v>0</v>
      </c>
      <c r="Q826" t="s">
        <v>206</v>
      </c>
      <c r="R826">
        <v>0</v>
      </c>
      <c r="S826" t="s">
        <v>109</v>
      </c>
      <c r="T826" t="s">
        <v>1204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25">
      <c r="A827">
        <v>20480800</v>
      </c>
      <c r="B827" t="s">
        <v>1206</v>
      </c>
      <c r="C827">
        <v>1</v>
      </c>
      <c r="D827">
        <v>1</v>
      </c>
      <c r="E827">
        <v>1</v>
      </c>
      <c r="F827">
        <v>0</v>
      </c>
      <c r="G827">
        <v>0</v>
      </c>
      <c r="H827" t="s">
        <v>112</v>
      </c>
      <c r="I827">
        <v>1</v>
      </c>
      <c r="J827" s="1">
        <v>0.4</v>
      </c>
      <c r="K827" t="s">
        <v>161</v>
      </c>
      <c r="L827" t="s">
        <v>118</v>
      </c>
      <c r="M827" s="1">
        <v>92859</v>
      </c>
      <c r="N827" s="1">
        <v>60085</v>
      </c>
      <c r="O827" s="1">
        <v>19664</v>
      </c>
      <c r="P827">
        <v>0</v>
      </c>
      <c r="Q827" t="s">
        <v>534</v>
      </c>
      <c r="R827">
        <v>18</v>
      </c>
      <c r="S827">
        <v>4.5</v>
      </c>
      <c r="T827" t="s">
        <v>1204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 spans="1:100" x14ac:dyDescent="0.25">
      <c r="A828">
        <v>169480</v>
      </c>
      <c r="B828" t="s">
        <v>1207</v>
      </c>
      <c r="C828">
        <v>1</v>
      </c>
      <c r="D828">
        <v>1</v>
      </c>
      <c r="E828">
        <v>1</v>
      </c>
      <c r="F828">
        <v>0</v>
      </c>
      <c r="G828">
        <v>0</v>
      </c>
      <c r="H828" t="s">
        <v>101</v>
      </c>
      <c r="I828">
        <v>1</v>
      </c>
      <c r="J828" s="1">
        <v>0.96</v>
      </c>
      <c r="K828" t="s">
        <v>115</v>
      </c>
      <c r="L828" t="s">
        <v>118</v>
      </c>
      <c r="M828" s="1">
        <v>170423</v>
      </c>
      <c r="N828" s="1">
        <v>38236</v>
      </c>
      <c r="O828" s="1">
        <v>27311</v>
      </c>
      <c r="P828">
        <v>0</v>
      </c>
      <c r="Q828" t="s">
        <v>132</v>
      </c>
      <c r="R828">
        <v>209</v>
      </c>
      <c r="S828">
        <v>4.5</v>
      </c>
      <c r="T828" t="s">
        <v>1204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1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25">
      <c r="A829">
        <v>18323408</v>
      </c>
      <c r="B829" t="s">
        <v>1208</v>
      </c>
      <c r="C829">
        <v>5</v>
      </c>
      <c r="D829">
        <v>6</v>
      </c>
      <c r="E829">
        <v>2.5</v>
      </c>
      <c r="F829">
        <v>0</v>
      </c>
      <c r="G829">
        <v>0</v>
      </c>
      <c r="H829" t="s">
        <v>101</v>
      </c>
      <c r="I829">
        <v>1</v>
      </c>
      <c r="J829" s="1">
        <v>1</v>
      </c>
      <c r="K829" t="s">
        <v>115</v>
      </c>
      <c r="L829" t="s">
        <v>384</v>
      </c>
      <c r="M829" s="1">
        <v>3446698</v>
      </c>
      <c r="N829" s="1">
        <v>595388</v>
      </c>
      <c r="O829" s="1">
        <v>222861</v>
      </c>
      <c r="P829">
        <v>0</v>
      </c>
      <c r="Q829" t="s">
        <v>240</v>
      </c>
      <c r="R829">
        <v>22</v>
      </c>
      <c r="S829">
        <v>4.5</v>
      </c>
      <c r="T829" t="s">
        <v>1204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25">
      <c r="A830">
        <v>15406357</v>
      </c>
      <c r="B830" t="s">
        <v>1209</v>
      </c>
      <c r="C830">
        <v>1</v>
      </c>
      <c r="D830">
        <v>1</v>
      </c>
      <c r="E830">
        <v>0</v>
      </c>
      <c r="F830">
        <v>0</v>
      </c>
      <c r="G830">
        <v>1</v>
      </c>
      <c r="H830" t="s">
        <v>101</v>
      </c>
      <c r="I830">
        <v>1</v>
      </c>
      <c r="J830" s="1">
        <v>1</v>
      </c>
      <c r="K830" t="s">
        <v>115</v>
      </c>
      <c r="L830" t="s">
        <v>103</v>
      </c>
      <c r="M830" s="1">
        <v>120170</v>
      </c>
      <c r="N830" s="1">
        <v>54623</v>
      </c>
      <c r="O830" s="1">
        <v>22942</v>
      </c>
      <c r="P830">
        <v>1</v>
      </c>
      <c r="Q830" t="s">
        <v>336</v>
      </c>
      <c r="R830">
        <v>75</v>
      </c>
      <c r="S830">
        <v>5</v>
      </c>
      <c r="T830" t="s">
        <v>1204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25">
      <c r="A831">
        <v>15467533</v>
      </c>
      <c r="B831" t="s">
        <v>1210</v>
      </c>
      <c r="C831">
        <v>1</v>
      </c>
      <c r="D831">
        <v>1</v>
      </c>
      <c r="E831">
        <v>1</v>
      </c>
      <c r="F831">
        <v>0</v>
      </c>
      <c r="G831">
        <v>0</v>
      </c>
      <c r="H831" t="s">
        <v>107</v>
      </c>
      <c r="I831">
        <v>1</v>
      </c>
      <c r="J831" s="1" t="s">
        <v>109</v>
      </c>
      <c r="K831" t="s">
        <v>109</v>
      </c>
      <c r="L831" t="s">
        <v>103</v>
      </c>
      <c r="M831" s="1">
        <v>169331</v>
      </c>
      <c r="N831" s="1" t="s">
        <v>109</v>
      </c>
      <c r="O831" s="1">
        <v>21849</v>
      </c>
      <c r="P831">
        <v>1</v>
      </c>
      <c r="Q831" t="s">
        <v>170</v>
      </c>
      <c r="R831">
        <v>6</v>
      </c>
      <c r="S831">
        <v>4.5</v>
      </c>
      <c r="T831" t="s">
        <v>1211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1</v>
      </c>
      <c r="AF831">
        <v>1</v>
      </c>
      <c r="AG831">
        <v>1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25">
      <c r="A832">
        <v>20946859</v>
      </c>
      <c r="B832" t="s">
        <v>1212</v>
      </c>
      <c r="C832">
        <v>1</v>
      </c>
      <c r="D832">
        <v>1</v>
      </c>
      <c r="E832">
        <v>0</v>
      </c>
      <c r="F832">
        <v>0</v>
      </c>
      <c r="G832">
        <v>1</v>
      </c>
      <c r="H832" t="s">
        <v>107</v>
      </c>
      <c r="I832">
        <v>1</v>
      </c>
      <c r="J832" s="1">
        <v>1</v>
      </c>
      <c r="K832" t="s">
        <v>115</v>
      </c>
      <c r="L832" t="s">
        <v>103</v>
      </c>
      <c r="M832" s="1">
        <v>163868</v>
      </c>
      <c r="N832" s="1">
        <v>31681</v>
      </c>
      <c r="O832" s="1">
        <v>25126</v>
      </c>
      <c r="P832">
        <v>0</v>
      </c>
      <c r="Q832" t="s">
        <v>398</v>
      </c>
      <c r="R832">
        <v>36</v>
      </c>
      <c r="S832">
        <v>5</v>
      </c>
      <c r="T832" t="s">
        <v>1211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25">
      <c r="A833">
        <v>19654433</v>
      </c>
      <c r="B833" t="s">
        <v>1213</v>
      </c>
      <c r="C833">
        <v>1</v>
      </c>
      <c r="D833">
        <v>1</v>
      </c>
      <c r="E833">
        <v>0</v>
      </c>
      <c r="F833">
        <v>0</v>
      </c>
      <c r="G833">
        <v>1</v>
      </c>
      <c r="H833" t="s">
        <v>101</v>
      </c>
      <c r="I833">
        <v>1</v>
      </c>
      <c r="J833" s="1">
        <v>0.54</v>
      </c>
      <c r="K833" t="s">
        <v>102</v>
      </c>
      <c r="L833" t="s">
        <v>103</v>
      </c>
      <c r="M833" s="1">
        <v>136557</v>
      </c>
      <c r="N833" s="1" t="s">
        <v>109</v>
      </c>
      <c r="O833" s="1">
        <v>17479</v>
      </c>
      <c r="P833">
        <v>0</v>
      </c>
      <c r="Q833" t="s">
        <v>325</v>
      </c>
      <c r="R833">
        <v>25</v>
      </c>
      <c r="S833">
        <v>4.5</v>
      </c>
      <c r="T833" t="s">
        <v>1211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1</v>
      </c>
      <c r="AF833">
        <v>1</v>
      </c>
      <c r="AG833">
        <v>1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25">
      <c r="A834">
        <v>14988596</v>
      </c>
      <c r="B834" t="s">
        <v>1214</v>
      </c>
      <c r="C834">
        <v>1</v>
      </c>
      <c r="D834">
        <v>2</v>
      </c>
      <c r="E834">
        <v>1</v>
      </c>
      <c r="F834">
        <v>0</v>
      </c>
      <c r="G834">
        <v>0</v>
      </c>
      <c r="H834" t="s">
        <v>101</v>
      </c>
      <c r="I834">
        <v>3</v>
      </c>
      <c r="J834" s="1">
        <v>1</v>
      </c>
      <c r="K834" t="s">
        <v>115</v>
      </c>
      <c r="L834" t="s">
        <v>118</v>
      </c>
      <c r="M834" s="1">
        <v>173700</v>
      </c>
      <c r="N834" s="1">
        <v>64455</v>
      </c>
      <c r="O834" s="1">
        <v>30589</v>
      </c>
      <c r="P834">
        <v>0</v>
      </c>
      <c r="Q834" t="s">
        <v>325</v>
      </c>
      <c r="R834">
        <v>22</v>
      </c>
      <c r="S834">
        <v>4.5</v>
      </c>
      <c r="T834" t="s">
        <v>1211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0</v>
      </c>
      <c r="BC834">
        <v>0</v>
      </c>
      <c r="BD834">
        <v>1</v>
      </c>
      <c r="BE834">
        <v>1</v>
      </c>
      <c r="BF834">
        <v>1</v>
      </c>
      <c r="BG834">
        <v>0</v>
      </c>
      <c r="BH834">
        <v>1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25">
      <c r="A835">
        <v>3290309</v>
      </c>
      <c r="B835" t="s">
        <v>1215</v>
      </c>
      <c r="C835">
        <v>1</v>
      </c>
      <c r="D835">
        <v>1</v>
      </c>
      <c r="E835">
        <v>1</v>
      </c>
      <c r="F835">
        <v>0</v>
      </c>
      <c r="G835">
        <v>0</v>
      </c>
      <c r="H835" t="s">
        <v>101</v>
      </c>
      <c r="I835">
        <v>1</v>
      </c>
      <c r="J835" s="1">
        <v>0.8</v>
      </c>
      <c r="K835" t="s">
        <v>102</v>
      </c>
      <c r="L835" t="s">
        <v>118</v>
      </c>
      <c r="M835" s="1">
        <v>376897</v>
      </c>
      <c r="N835" s="1">
        <v>109246</v>
      </c>
      <c r="O835" s="1">
        <v>62270</v>
      </c>
      <c r="P835">
        <v>0</v>
      </c>
      <c r="Q835" t="s">
        <v>165</v>
      </c>
      <c r="R835">
        <v>26</v>
      </c>
      <c r="S835">
        <v>5</v>
      </c>
      <c r="T835" t="s">
        <v>1211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</row>
    <row r="836" spans="1:100" x14ac:dyDescent="0.25">
      <c r="A836">
        <v>13357413</v>
      </c>
      <c r="B836" t="s">
        <v>1216</v>
      </c>
      <c r="C836">
        <v>4</v>
      </c>
      <c r="D836">
        <v>6</v>
      </c>
      <c r="E836">
        <v>4</v>
      </c>
      <c r="F836">
        <v>0</v>
      </c>
      <c r="G836">
        <v>0</v>
      </c>
      <c r="H836" t="s">
        <v>101</v>
      </c>
      <c r="I836">
        <v>1</v>
      </c>
      <c r="J836" s="1">
        <v>0.7</v>
      </c>
      <c r="K836" t="s">
        <v>108</v>
      </c>
      <c r="L836" t="s">
        <v>137</v>
      </c>
      <c r="M836" s="1">
        <v>546228</v>
      </c>
      <c r="N836" s="1">
        <v>218491</v>
      </c>
      <c r="O836" s="1">
        <v>96136</v>
      </c>
      <c r="P836">
        <v>0</v>
      </c>
      <c r="Q836" t="s">
        <v>138</v>
      </c>
      <c r="R836">
        <v>6</v>
      </c>
      <c r="S836">
        <v>4</v>
      </c>
      <c r="T836" t="s">
        <v>1211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 spans="1:100" x14ac:dyDescent="0.25">
      <c r="A837">
        <v>13674653</v>
      </c>
      <c r="B837" t="s">
        <v>1217</v>
      </c>
      <c r="C837">
        <v>2</v>
      </c>
      <c r="D837">
        <v>3</v>
      </c>
      <c r="E837">
        <v>1</v>
      </c>
      <c r="F837">
        <v>0</v>
      </c>
      <c r="G837">
        <v>0</v>
      </c>
      <c r="H837" t="s">
        <v>112</v>
      </c>
      <c r="I837">
        <v>1</v>
      </c>
      <c r="J837" s="1">
        <v>0.75</v>
      </c>
      <c r="K837" t="s">
        <v>102</v>
      </c>
      <c r="L837" t="s">
        <v>118</v>
      </c>
      <c r="M837" s="1">
        <v>148574</v>
      </c>
      <c r="N837" s="1">
        <v>54623</v>
      </c>
      <c r="O837" s="1">
        <v>26219</v>
      </c>
      <c r="P837">
        <v>0</v>
      </c>
      <c r="Q837" t="s">
        <v>265</v>
      </c>
      <c r="R837">
        <v>4</v>
      </c>
      <c r="S837">
        <v>3.5</v>
      </c>
      <c r="T837" t="s">
        <v>1211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 spans="1:100" x14ac:dyDescent="0.25">
      <c r="A838">
        <v>22826719</v>
      </c>
      <c r="B838" t="s">
        <v>400</v>
      </c>
      <c r="C838">
        <v>1</v>
      </c>
      <c r="D838">
        <v>1</v>
      </c>
      <c r="E838">
        <v>0</v>
      </c>
      <c r="F838">
        <v>1</v>
      </c>
      <c r="G838">
        <v>0</v>
      </c>
      <c r="H838" t="s">
        <v>112</v>
      </c>
      <c r="I838">
        <v>1</v>
      </c>
      <c r="J838" s="1">
        <v>0.9</v>
      </c>
      <c r="K838" t="s">
        <v>115</v>
      </c>
      <c r="L838" t="s">
        <v>401</v>
      </c>
      <c r="M838" s="1">
        <v>140927</v>
      </c>
      <c r="N838" s="1" t="s">
        <v>109</v>
      </c>
      <c r="O838" s="1">
        <v>18572</v>
      </c>
      <c r="P838">
        <v>0</v>
      </c>
      <c r="Q838" t="s">
        <v>163</v>
      </c>
      <c r="R838">
        <v>3</v>
      </c>
      <c r="S838">
        <v>4.5</v>
      </c>
      <c r="T838" t="s">
        <v>1218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25">
      <c r="A839">
        <v>402037</v>
      </c>
      <c r="B839" t="s">
        <v>1219</v>
      </c>
      <c r="C839">
        <v>1</v>
      </c>
      <c r="D839">
        <v>1</v>
      </c>
      <c r="E839">
        <v>1</v>
      </c>
      <c r="F839">
        <v>0</v>
      </c>
      <c r="G839">
        <v>0</v>
      </c>
      <c r="H839" t="s">
        <v>112</v>
      </c>
      <c r="I839">
        <v>1</v>
      </c>
      <c r="J839" s="1" t="s">
        <v>109</v>
      </c>
      <c r="K839" t="s">
        <v>109</v>
      </c>
      <c r="L839" t="s">
        <v>103</v>
      </c>
      <c r="M839" s="1">
        <v>136557</v>
      </c>
      <c r="N839" s="1" t="s">
        <v>109</v>
      </c>
      <c r="O839" s="1">
        <v>17479</v>
      </c>
      <c r="P839">
        <v>0</v>
      </c>
      <c r="Q839" t="s">
        <v>154</v>
      </c>
      <c r="R839">
        <v>0</v>
      </c>
      <c r="S839" t="s">
        <v>109</v>
      </c>
      <c r="T839" t="s">
        <v>1218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25">
      <c r="A840">
        <v>8521368</v>
      </c>
      <c r="B840" t="s">
        <v>1220</v>
      </c>
      <c r="C840">
        <v>1</v>
      </c>
      <c r="D840">
        <v>1</v>
      </c>
      <c r="E840">
        <v>1</v>
      </c>
      <c r="F840">
        <v>0</v>
      </c>
      <c r="G840">
        <v>0</v>
      </c>
      <c r="H840" t="s">
        <v>112</v>
      </c>
      <c r="I840">
        <v>1</v>
      </c>
      <c r="J840" s="1" t="s">
        <v>109</v>
      </c>
      <c r="K840" t="s">
        <v>109</v>
      </c>
      <c r="L840" t="s">
        <v>126</v>
      </c>
      <c r="M840" s="1">
        <v>81934</v>
      </c>
      <c r="N840" s="1" t="s">
        <v>109</v>
      </c>
      <c r="O840" s="1">
        <v>10925</v>
      </c>
      <c r="P840">
        <v>0</v>
      </c>
      <c r="Q840" t="s">
        <v>152</v>
      </c>
      <c r="R840">
        <v>0</v>
      </c>
      <c r="S840" t="s">
        <v>109</v>
      </c>
      <c r="T840" t="s">
        <v>1218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25">
      <c r="A841">
        <v>24022975</v>
      </c>
      <c r="B841" t="s">
        <v>1221</v>
      </c>
      <c r="C841">
        <v>1</v>
      </c>
      <c r="D841">
        <v>2</v>
      </c>
      <c r="E841">
        <v>1</v>
      </c>
      <c r="F841">
        <v>0</v>
      </c>
      <c r="G841">
        <v>0</v>
      </c>
      <c r="H841" t="s">
        <v>101</v>
      </c>
      <c r="I841">
        <v>2</v>
      </c>
      <c r="J841" s="1">
        <v>1</v>
      </c>
      <c r="K841" t="s">
        <v>102</v>
      </c>
      <c r="L841" t="s">
        <v>118</v>
      </c>
      <c r="M841" s="1">
        <v>273114</v>
      </c>
      <c r="N841" s="1">
        <v>92859</v>
      </c>
      <c r="O841" s="1">
        <v>46976</v>
      </c>
      <c r="P841">
        <v>0</v>
      </c>
      <c r="Q841" t="s">
        <v>304</v>
      </c>
      <c r="R841">
        <v>0</v>
      </c>
      <c r="S841" t="s">
        <v>109</v>
      </c>
      <c r="T841" t="s">
        <v>1218</v>
      </c>
      <c r="U841">
        <v>1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</row>
    <row r="842" spans="1:100" x14ac:dyDescent="0.25">
      <c r="A842">
        <v>4119696</v>
      </c>
      <c r="B842" t="s">
        <v>1222</v>
      </c>
      <c r="C842">
        <v>1</v>
      </c>
      <c r="D842">
        <v>1</v>
      </c>
      <c r="E842">
        <v>1</v>
      </c>
      <c r="F842">
        <v>0</v>
      </c>
      <c r="G842">
        <v>0</v>
      </c>
      <c r="H842" t="s">
        <v>101</v>
      </c>
      <c r="I842">
        <v>1</v>
      </c>
      <c r="J842" s="1" t="s">
        <v>109</v>
      </c>
      <c r="K842" t="s">
        <v>109</v>
      </c>
      <c r="L842" t="s">
        <v>126</v>
      </c>
      <c r="M842" s="1">
        <v>109246</v>
      </c>
      <c r="N842" s="1">
        <v>27311</v>
      </c>
      <c r="O842" s="1">
        <v>17479</v>
      </c>
      <c r="P842">
        <v>0</v>
      </c>
      <c r="Q842" t="s">
        <v>319</v>
      </c>
      <c r="R842">
        <v>26</v>
      </c>
      <c r="S842">
        <v>5</v>
      </c>
      <c r="T842" t="s">
        <v>1218</v>
      </c>
      <c r="U842">
        <v>1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1</v>
      </c>
      <c r="AF842">
        <v>1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25">
      <c r="A843">
        <v>16352783</v>
      </c>
      <c r="B843" t="s">
        <v>1223</v>
      </c>
      <c r="C843">
        <v>1</v>
      </c>
      <c r="D843">
        <v>1</v>
      </c>
      <c r="E843">
        <v>0</v>
      </c>
      <c r="F843">
        <v>0</v>
      </c>
      <c r="G843">
        <v>1</v>
      </c>
      <c r="H843" t="s">
        <v>107</v>
      </c>
      <c r="I843">
        <v>1</v>
      </c>
      <c r="J843" s="1">
        <v>0.8</v>
      </c>
      <c r="K843" t="s">
        <v>115</v>
      </c>
      <c r="L843" t="s">
        <v>103</v>
      </c>
      <c r="M843" s="1">
        <v>138742</v>
      </c>
      <c r="N843" s="1">
        <v>32774</v>
      </c>
      <c r="O843" s="1">
        <v>21849</v>
      </c>
      <c r="P843">
        <v>0</v>
      </c>
      <c r="Q843" t="s">
        <v>436</v>
      </c>
      <c r="R843">
        <v>30</v>
      </c>
      <c r="S843">
        <v>4</v>
      </c>
      <c r="T843" t="s">
        <v>1218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25">
      <c r="A844">
        <v>20636583</v>
      </c>
      <c r="B844" t="s">
        <v>1224</v>
      </c>
      <c r="C844">
        <v>1</v>
      </c>
      <c r="D844">
        <v>1</v>
      </c>
      <c r="E844">
        <v>1</v>
      </c>
      <c r="F844">
        <v>0</v>
      </c>
      <c r="G844">
        <v>0</v>
      </c>
      <c r="H844" t="s">
        <v>112</v>
      </c>
      <c r="I844">
        <v>1</v>
      </c>
      <c r="J844" s="1">
        <v>0.97</v>
      </c>
      <c r="K844" t="s">
        <v>115</v>
      </c>
      <c r="L844" t="s">
        <v>126</v>
      </c>
      <c r="M844" s="1">
        <v>71010</v>
      </c>
      <c r="N844" s="1">
        <v>16387</v>
      </c>
      <c r="O844" s="1">
        <v>12017</v>
      </c>
      <c r="P844">
        <v>0</v>
      </c>
      <c r="Q844" t="s">
        <v>312</v>
      </c>
      <c r="R844">
        <v>6</v>
      </c>
      <c r="S844">
        <v>4.5</v>
      </c>
      <c r="T844" t="s">
        <v>1225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25">
      <c r="A845">
        <v>3993388</v>
      </c>
      <c r="B845" t="s">
        <v>1226</v>
      </c>
      <c r="C845">
        <v>1</v>
      </c>
      <c r="D845">
        <v>2</v>
      </c>
      <c r="E845">
        <v>0</v>
      </c>
      <c r="F845">
        <v>1</v>
      </c>
      <c r="G845">
        <v>0</v>
      </c>
      <c r="H845" t="s">
        <v>101</v>
      </c>
      <c r="I845">
        <v>1</v>
      </c>
      <c r="J845" s="1">
        <v>0.84</v>
      </c>
      <c r="K845" t="s">
        <v>102</v>
      </c>
      <c r="L845" t="s">
        <v>103</v>
      </c>
      <c r="M845" s="1">
        <v>213029</v>
      </c>
      <c r="N845" s="1">
        <v>43698</v>
      </c>
      <c r="O845" s="1">
        <v>32774</v>
      </c>
      <c r="P845">
        <v>0</v>
      </c>
      <c r="Q845" t="s">
        <v>332</v>
      </c>
      <c r="R845">
        <v>174</v>
      </c>
      <c r="S845">
        <v>4.5</v>
      </c>
      <c r="T845" t="s">
        <v>1225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0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25">
      <c r="A846">
        <v>6750004</v>
      </c>
      <c r="B846" t="s">
        <v>1227</v>
      </c>
      <c r="C846">
        <v>1</v>
      </c>
      <c r="D846">
        <v>1</v>
      </c>
      <c r="E846">
        <v>1</v>
      </c>
      <c r="F846">
        <v>0</v>
      </c>
      <c r="G846">
        <v>0</v>
      </c>
      <c r="H846" t="s">
        <v>101</v>
      </c>
      <c r="I846">
        <v>1</v>
      </c>
      <c r="J846" s="1" t="s">
        <v>109</v>
      </c>
      <c r="K846" t="s">
        <v>109</v>
      </c>
      <c r="L846" t="s">
        <v>103</v>
      </c>
      <c r="M846" s="1">
        <v>740685</v>
      </c>
      <c r="N846" s="1">
        <v>16387</v>
      </c>
      <c r="O846" s="1">
        <v>95044</v>
      </c>
      <c r="P846">
        <v>0</v>
      </c>
      <c r="Q846" t="s">
        <v>280</v>
      </c>
      <c r="R846">
        <v>1</v>
      </c>
      <c r="S846" t="s">
        <v>109</v>
      </c>
      <c r="T846" t="s">
        <v>1225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</row>
    <row r="847" spans="1:100" x14ac:dyDescent="0.25">
      <c r="A847">
        <v>14762427</v>
      </c>
      <c r="B847" t="s">
        <v>1228</v>
      </c>
      <c r="C847">
        <v>1</v>
      </c>
      <c r="D847">
        <v>2</v>
      </c>
      <c r="E847">
        <v>0</v>
      </c>
      <c r="F847">
        <v>1</v>
      </c>
      <c r="G847">
        <v>0</v>
      </c>
      <c r="H847" t="s">
        <v>101</v>
      </c>
      <c r="I847">
        <v>1</v>
      </c>
      <c r="J847" s="1">
        <v>1</v>
      </c>
      <c r="K847" t="s">
        <v>108</v>
      </c>
      <c r="L847" t="s">
        <v>1229</v>
      </c>
      <c r="M847" s="1">
        <v>120170</v>
      </c>
      <c r="N847" s="1" t="s">
        <v>109</v>
      </c>
      <c r="O847" s="1">
        <v>16387</v>
      </c>
      <c r="P847">
        <v>0</v>
      </c>
      <c r="Q847" t="s">
        <v>213</v>
      </c>
      <c r="R847">
        <v>93</v>
      </c>
      <c r="S847">
        <v>5</v>
      </c>
      <c r="T847" t="s">
        <v>1225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</row>
    <row r="848" spans="1:100" x14ac:dyDescent="0.25">
      <c r="A848">
        <v>23206305</v>
      </c>
      <c r="B848" t="s">
        <v>1230</v>
      </c>
      <c r="C848">
        <v>1</v>
      </c>
      <c r="D848">
        <v>1</v>
      </c>
      <c r="E848">
        <v>0</v>
      </c>
      <c r="F848">
        <v>0</v>
      </c>
      <c r="G848">
        <v>1</v>
      </c>
      <c r="H848" t="s">
        <v>112</v>
      </c>
      <c r="I848">
        <v>1</v>
      </c>
      <c r="J848" s="1">
        <v>0.33</v>
      </c>
      <c r="K848" t="s">
        <v>161</v>
      </c>
      <c r="L848" t="s">
        <v>103</v>
      </c>
      <c r="M848" s="1">
        <v>163868</v>
      </c>
      <c r="N848" s="1" t="s">
        <v>109</v>
      </c>
      <c r="O848" s="1">
        <v>21849</v>
      </c>
      <c r="P848">
        <v>0</v>
      </c>
      <c r="Q848" t="s">
        <v>251</v>
      </c>
      <c r="R848">
        <v>0</v>
      </c>
      <c r="S848" t="s">
        <v>109</v>
      </c>
      <c r="T848" t="s">
        <v>1225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25">
      <c r="A849">
        <v>17610107</v>
      </c>
      <c r="B849" t="s">
        <v>1231</v>
      </c>
      <c r="C849">
        <v>2</v>
      </c>
      <c r="D849">
        <v>4</v>
      </c>
      <c r="E849">
        <v>1</v>
      </c>
      <c r="F849">
        <v>0</v>
      </c>
      <c r="G849">
        <v>0</v>
      </c>
      <c r="H849" t="s">
        <v>101</v>
      </c>
      <c r="I849">
        <v>1</v>
      </c>
      <c r="J849" s="1">
        <v>1</v>
      </c>
      <c r="K849" t="s">
        <v>115</v>
      </c>
      <c r="L849" t="s">
        <v>118</v>
      </c>
      <c r="M849" s="1">
        <v>206474</v>
      </c>
      <c r="N849" s="1">
        <v>75379</v>
      </c>
      <c r="O849" s="1">
        <v>36051</v>
      </c>
      <c r="P849">
        <v>1</v>
      </c>
      <c r="Q849" t="s">
        <v>312</v>
      </c>
      <c r="R849">
        <v>62</v>
      </c>
      <c r="S849">
        <v>5</v>
      </c>
      <c r="T849" t="s">
        <v>1225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25">
      <c r="A850">
        <v>20307546</v>
      </c>
      <c r="B850" t="s">
        <v>1232</v>
      </c>
      <c r="C850">
        <v>1</v>
      </c>
      <c r="D850">
        <v>1</v>
      </c>
      <c r="E850">
        <v>1</v>
      </c>
      <c r="F850">
        <v>0</v>
      </c>
      <c r="G850">
        <v>0</v>
      </c>
      <c r="H850" t="s">
        <v>112</v>
      </c>
      <c r="I850">
        <v>1</v>
      </c>
      <c r="J850" s="1">
        <v>0.7</v>
      </c>
      <c r="K850" t="s">
        <v>108</v>
      </c>
      <c r="L850" t="s">
        <v>118</v>
      </c>
      <c r="M850" s="1">
        <v>133280</v>
      </c>
      <c r="N850" s="1">
        <v>54623</v>
      </c>
      <c r="O850" s="1">
        <v>24034</v>
      </c>
      <c r="P850">
        <v>0</v>
      </c>
      <c r="Q850" t="s">
        <v>325</v>
      </c>
      <c r="R850">
        <v>12</v>
      </c>
      <c r="S850">
        <v>5</v>
      </c>
      <c r="T850" t="s">
        <v>1233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1</v>
      </c>
      <c r="BF850">
        <v>1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</row>
    <row r="851" spans="1:100" x14ac:dyDescent="0.25">
      <c r="A851">
        <v>21412730</v>
      </c>
      <c r="B851" t="s">
        <v>1234</v>
      </c>
      <c r="C851">
        <v>1</v>
      </c>
      <c r="D851">
        <v>1</v>
      </c>
      <c r="E851">
        <v>0</v>
      </c>
      <c r="F851">
        <v>1</v>
      </c>
      <c r="G851">
        <v>0</v>
      </c>
      <c r="H851" t="s">
        <v>101</v>
      </c>
      <c r="I851">
        <v>1</v>
      </c>
      <c r="J851" s="1">
        <v>1</v>
      </c>
      <c r="K851" t="s">
        <v>102</v>
      </c>
      <c r="L851" t="s">
        <v>103</v>
      </c>
      <c r="M851" s="1">
        <v>546228</v>
      </c>
      <c r="N851" s="1">
        <v>109246</v>
      </c>
      <c r="O851" s="1">
        <v>83027</v>
      </c>
      <c r="P851">
        <v>0</v>
      </c>
      <c r="Q851" t="s">
        <v>226</v>
      </c>
      <c r="R851">
        <v>0</v>
      </c>
      <c r="S851" t="s">
        <v>109</v>
      </c>
      <c r="T851" t="s">
        <v>1233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25">
      <c r="A852">
        <v>22564190</v>
      </c>
      <c r="B852" t="s">
        <v>1235</v>
      </c>
      <c r="C852">
        <v>0</v>
      </c>
      <c r="D852">
        <v>1</v>
      </c>
      <c r="E852">
        <v>1.5</v>
      </c>
      <c r="F852">
        <v>0</v>
      </c>
      <c r="G852">
        <v>0</v>
      </c>
      <c r="H852" t="s">
        <v>107</v>
      </c>
      <c r="I852">
        <v>1</v>
      </c>
      <c r="J852" s="1">
        <v>0.7</v>
      </c>
      <c r="K852" t="s">
        <v>108</v>
      </c>
      <c r="L852" t="s">
        <v>294</v>
      </c>
      <c r="M852" s="1">
        <v>546228</v>
      </c>
      <c r="N852" s="1">
        <v>109246</v>
      </c>
      <c r="O852" s="1">
        <v>83027</v>
      </c>
      <c r="P852">
        <v>0</v>
      </c>
      <c r="Q852" t="s">
        <v>233</v>
      </c>
      <c r="R852">
        <v>4</v>
      </c>
      <c r="S852">
        <v>5</v>
      </c>
      <c r="T852" t="s">
        <v>1233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25">
      <c r="A853">
        <v>21413528</v>
      </c>
      <c r="B853" t="s">
        <v>1236</v>
      </c>
      <c r="C853">
        <v>1</v>
      </c>
      <c r="D853">
        <v>1</v>
      </c>
      <c r="E853">
        <v>1</v>
      </c>
      <c r="F853">
        <v>0</v>
      </c>
      <c r="G853">
        <v>0</v>
      </c>
      <c r="H853" t="s">
        <v>101</v>
      </c>
      <c r="I853">
        <v>1</v>
      </c>
      <c r="J853" s="1">
        <v>0.93</v>
      </c>
      <c r="K853" t="s">
        <v>108</v>
      </c>
      <c r="L853" t="s">
        <v>118</v>
      </c>
      <c r="M853" s="1">
        <v>223953</v>
      </c>
      <c r="N853" s="1">
        <v>163868</v>
      </c>
      <c r="O853" s="1">
        <v>49161</v>
      </c>
      <c r="P853">
        <v>0</v>
      </c>
      <c r="Q853" t="s">
        <v>270</v>
      </c>
      <c r="R853">
        <v>13</v>
      </c>
      <c r="S853">
        <v>4.5</v>
      </c>
      <c r="T853" t="s">
        <v>1233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</row>
    <row r="854" spans="1:100" x14ac:dyDescent="0.25">
      <c r="A854">
        <v>17479736</v>
      </c>
      <c r="B854" t="s">
        <v>1237</v>
      </c>
      <c r="C854">
        <v>1</v>
      </c>
      <c r="D854">
        <v>1</v>
      </c>
      <c r="E854">
        <v>0</v>
      </c>
      <c r="F854">
        <v>0</v>
      </c>
      <c r="G854">
        <v>1</v>
      </c>
      <c r="H854" t="s">
        <v>112</v>
      </c>
      <c r="I854">
        <v>1</v>
      </c>
      <c r="J854" s="1">
        <v>1</v>
      </c>
      <c r="K854" t="s">
        <v>115</v>
      </c>
      <c r="L854" t="s">
        <v>103</v>
      </c>
      <c r="M854" s="1">
        <v>65547</v>
      </c>
      <c r="N854" s="1">
        <v>21849</v>
      </c>
      <c r="O854" s="1">
        <v>12017</v>
      </c>
      <c r="P854">
        <v>0</v>
      </c>
      <c r="Q854" t="s">
        <v>202</v>
      </c>
      <c r="R854">
        <v>0</v>
      </c>
      <c r="S854" t="s">
        <v>109</v>
      </c>
      <c r="T854" t="s">
        <v>1233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25">
      <c r="A855">
        <v>424767</v>
      </c>
      <c r="B855" t="s">
        <v>1238</v>
      </c>
      <c r="C855">
        <v>1</v>
      </c>
      <c r="D855">
        <v>2</v>
      </c>
      <c r="E855">
        <v>1</v>
      </c>
      <c r="F855">
        <v>0</v>
      </c>
      <c r="G855">
        <v>0</v>
      </c>
      <c r="H855" t="s">
        <v>101</v>
      </c>
      <c r="I855">
        <v>2</v>
      </c>
      <c r="J855" s="1">
        <v>1</v>
      </c>
      <c r="K855" t="s">
        <v>115</v>
      </c>
      <c r="L855" t="s">
        <v>294</v>
      </c>
      <c r="M855" s="1">
        <v>327737</v>
      </c>
      <c r="N855" s="1">
        <v>109246</v>
      </c>
      <c r="O855" s="1">
        <v>55715</v>
      </c>
      <c r="P855">
        <v>1</v>
      </c>
      <c r="Q855" t="s">
        <v>673</v>
      </c>
      <c r="R855">
        <v>159</v>
      </c>
      <c r="S855">
        <v>5</v>
      </c>
      <c r="T855" t="s">
        <v>1233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</row>
    <row r="856" spans="1:100" x14ac:dyDescent="0.25">
      <c r="A856">
        <v>8682447</v>
      </c>
      <c r="B856" t="s">
        <v>1239</v>
      </c>
      <c r="C856">
        <v>1</v>
      </c>
      <c r="D856">
        <v>2</v>
      </c>
      <c r="E856">
        <v>1</v>
      </c>
      <c r="F856">
        <v>0</v>
      </c>
      <c r="G856">
        <v>0</v>
      </c>
      <c r="H856" t="s">
        <v>101</v>
      </c>
      <c r="I856">
        <v>1</v>
      </c>
      <c r="J856" s="1">
        <v>0.85</v>
      </c>
      <c r="K856" t="s">
        <v>102</v>
      </c>
      <c r="L856" t="s">
        <v>118</v>
      </c>
      <c r="M856" s="1">
        <v>206474</v>
      </c>
      <c r="N856" s="1">
        <v>140927</v>
      </c>
      <c r="O856" s="1">
        <v>44791</v>
      </c>
      <c r="P856">
        <v>0</v>
      </c>
      <c r="Q856" t="s">
        <v>388</v>
      </c>
      <c r="R856">
        <v>140</v>
      </c>
      <c r="S856">
        <v>4.5</v>
      </c>
      <c r="T856" t="s">
        <v>1240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25">
      <c r="A857">
        <v>22204381</v>
      </c>
      <c r="B857" t="s">
        <v>1241</v>
      </c>
      <c r="C857">
        <v>3</v>
      </c>
      <c r="D857">
        <v>4</v>
      </c>
      <c r="E857">
        <v>1</v>
      </c>
      <c r="F857">
        <v>0</v>
      </c>
      <c r="G857">
        <v>0</v>
      </c>
      <c r="H857" t="s">
        <v>101</v>
      </c>
      <c r="I857">
        <v>2</v>
      </c>
      <c r="J857" s="1">
        <v>1</v>
      </c>
      <c r="K857" t="s">
        <v>115</v>
      </c>
      <c r="L857" t="s">
        <v>118</v>
      </c>
      <c r="M857" s="1">
        <v>464294</v>
      </c>
      <c r="N857" s="1">
        <v>131095</v>
      </c>
      <c r="O857" s="1">
        <v>75379</v>
      </c>
      <c r="P857">
        <v>0</v>
      </c>
      <c r="Q857" t="s">
        <v>206</v>
      </c>
      <c r="R857">
        <v>2</v>
      </c>
      <c r="S857" t="s">
        <v>109</v>
      </c>
      <c r="T857" t="s">
        <v>1240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1</v>
      </c>
      <c r="AF857">
        <v>1</v>
      </c>
      <c r="AG857">
        <v>1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25">
      <c r="A858">
        <v>21044666</v>
      </c>
      <c r="B858" t="s">
        <v>1242</v>
      </c>
      <c r="C858">
        <v>0</v>
      </c>
      <c r="D858">
        <v>1</v>
      </c>
      <c r="E858">
        <v>1</v>
      </c>
      <c r="F858">
        <v>0</v>
      </c>
      <c r="G858">
        <v>0</v>
      </c>
      <c r="H858" t="s">
        <v>107</v>
      </c>
      <c r="I858">
        <v>1</v>
      </c>
      <c r="J858" s="1">
        <v>1</v>
      </c>
      <c r="K858" t="s">
        <v>115</v>
      </c>
      <c r="L858" t="s">
        <v>118</v>
      </c>
      <c r="M858" s="1">
        <v>173700</v>
      </c>
      <c r="N858" s="1">
        <v>54623</v>
      </c>
      <c r="O858" s="1">
        <v>29496</v>
      </c>
      <c r="P858">
        <v>0</v>
      </c>
      <c r="Q858" t="s">
        <v>304</v>
      </c>
      <c r="R858">
        <v>34</v>
      </c>
      <c r="S858">
        <v>4.5</v>
      </c>
      <c r="T858" t="s">
        <v>1240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25">
      <c r="A859">
        <v>24137748</v>
      </c>
      <c r="B859" t="s">
        <v>1243</v>
      </c>
      <c r="C859">
        <v>0</v>
      </c>
      <c r="D859">
        <v>1</v>
      </c>
      <c r="E859">
        <v>1</v>
      </c>
      <c r="F859">
        <v>0</v>
      </c>
      <c r="G859">
        <v>0</v>
      </c>
      <c r="H859" t="s">
        <v>112</v>
      </c>
      <c r="I859">
        <v>1</v>
      </c>
      <c r="J859" s="1" t="s">
        <v>109</v>
      </c>
      <c r="K859" t="s">
        <v>109</v>
      </c>
      <c r="L859" t="s">
        <v>118</v>
      </c>
      <c r="M859" s="1">
        <v>145297</v>
      </c>
      <c r="N859" s="1" t="s">
        <v>109</v>
      </c>
      <c r="O859" s="1">
        <v>18572</v>
      </c>
      <c r="P859">
        <v>0</v>
      </c>
      <c r="Q859" t="s">
        <v>838</v>
      </c>
      <c r="R859">
        <v>0</v>
      </c>
      <c r="S859" t="s">
        <v>109</v>
      </c>
      <c r="T859" t="s">
        <v>1240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25">
      <c r="A860">
        <v>7799689</v>
      </c>
      <c r="B860" t="s">
        <v>1244</v>
      </c>
      <c r="C860">
        <v>1</v>
      </c>
      <c r="D860">
        <v>2</v>
      </c>
      <c r="E860">
        <v>1</v>
      </c>
      <c r="F860">
        <v>0</v>
      </c>
      <c r="G860">
        <v>0</v>
      </c>
      <c r="H860" t="s">
        <v>112</v>
      </c>
      <c r="I860">
        <v>1</v>
      </c>
      <c r="J860" s="1">
        <v>0.79</v>
      </c>
      <c r="K860" t="s">
        <v>108</v>
      </c>
      <c r="L860" t="s">
        <v>118</v>
      </c>
      <c r="M860" s="1">
        <v>178070</v>
      </c>
      <c r="N860" s="1" t="s">
        <v>109</v>
      </c>
      <c r="O860" s="1">
        <v>22942</v>
      </c>
      <c r="P860">
        <v>0</v>
      </c>
      <c r="Q860" t="s">
        <v>152</v>
      </c>
      <c r="R860">
        <v>2</v>
      </c>
      <c r="S860" t="s">
        <v>109</v>
      </c>
      <c r="T860" t="s">
        <v>1240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25">
      <c r="A861">
        <v>8050221</v>
      </c>
      <c r="B861" t="s">
        <v>1245</v>
      </c>
      <c r="C861">
        <v>1</v>
      </c>
      <c r="D861">
        <v>1</v>
      </c>
      <c r="E861">
        <v>1</v>
      </c>
      <c r="F861">
        <v>0</v>
      </c>
      <c r="G861">
        <v>0</v>
      </c>
      <c r="H861" t="s">
        <v>112</v>
      </c>
      <c r="I861">
        <v>1</v>
      </c>
      <c r="J861" s="1" t="s">
        <v>109</v>
      </c>
      <c r="K861" t="s">
        <v>109</v>
      </c>
      <c r="L861" t="s">
        <v>118</v>
      </c>
      <c r="M861" s="1">
        <v>300425</v>
      </c>
      <c r="N861" s="1" t="s">
        <v>109</v>
      </c>
      <c r="O861" s="1">
        <v>38236</v>
      </c>
      <c r="P861">
        <v>0</v>
      </c>
      <c r="Q861" t="s">
        <v>398</v>
      </c>
      <c r="R861">
        <v>0</v>
      </c>
      <c r="S861" t="s">
        <v>109</v>
      </c>
      <c r="T861" t="s">
        <v>1240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</row>
    <row r="862" spans="1:100" x14ac:dyDescent="0.25">
      <c r="A862">
        <v>19914589</v>
      </c>
      <c r="B862" t="s">
        <v>1246</v>
      </c>
      <c r="C862">
        <v>1</v>
      </c>
      <c r="D862">
        <v>1</v>
      </c>
      <c r="E862">
        <v>0</v>
      </c>
      <c r="F862">
        <v>0</v>
      </c>
      <c r="G862">
        <v>1</v>
      </c>
      <c r="H862" t="s">
        <v>101</v>
      </c>
      <c r="I862">
        <v>1</v>
      </c>
      <c r="J862" s="1">
        <v>1</v>
      </c>
      <c r="K862" t="s">
        <v>115</v>
      </c>
      <c r="L862" t="s">
        <v>103</v>
      </c>
      <c r="M862" s="1">
        <v>138742</v>
      </c>
      <c r="N862" s="1">
        <v>54623</v>
      </c>
      <c r="O862" s="1">
        <v>25126</v>
      </c>
      <c r="P862">
        <v>0</v>
      </c>
      <c r="Q862" t="s">
        <v>341</v>
      </c>
      <c r="R862">
        <v>22</v>
      </c>
      <c r="S862">
        <v>4.5</v>
      </c>
      <c r="T862" t="s">
        <v>1240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1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0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25">
      <c r="A863">
        <v>10660249</v>
      </c>
      <c r="B863" t="s">
        <v>1247</v>
      </c>
      <c r="C863">
        <v>1</v>
      </c>
      <c r="D863">
        <v>2</v>
      </c>
      <c r="E863">
        <v>1</v>
      </c>
      <c r="F863">
        <v>0</v>
      </c>
      <c r="G863">
        <v>0</v>
      </c>
      <c r="H863" t="s">
        <v>101</v>
      </c>
      <c r="I863">
        <v>1</v>
      </c>
      <c r="J863" s="1">
        <v>0.92</v>
      </c>
      <c r="K863" t="s">
        <v>115</v>
      </c>
      <c r="L863" t="s">
        <v>118</v>
      </c>
      <c r="M863" s="1">
        <v>218491</v>
      </c>
      <c r="N863" s="1" t="s">
        <v>109</v>
      </c>
      <c r="O863" s="1">
        <v>28404</v>
      </c>
      <c r="P863">
        <v>0</v>
      </c>
      <c r="Q863" t="s">
        <v>185</v>
      </c>
      <c r="R863">
        <v>129</v>
      </c>
      <c r="S863">
        <v>4.5</v>
      </c>
      <c r="T863" t="s">
        <v>1248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</row>
    <row r="864" spans="1:100" x14ac:dyDescent="0.25">
      <c r="A864">
        <v>18896651</v>
      </c>
      <c r="B864" t="s">
        <v>1249</v>
      </c>
      <c r="C864">
        <v>1</v>
      </c>
      <c r="D864">
        <v>1</v>
      </c>
      <c r="E864">
        <v>0</v>
      </c>
      <c r="F864">
        <v>1</v>
      </c>
      <c r="G864">
        <v>0</v>
      </c>
      <c r="H864" t="s">
        <v>112</v>
      </c>
      <c r="I864">
        <v>1</v>
      </c>
      <c r="J864" s="1" t="s">
        <v>109</v>
      </c>
      <c r="K864" t="s">
        <v>109</v>
      </c>
      <c r="L864" t="s">
        <v>184</v>
      </c>
      <c r="M864" s="1">
        <v>273114</v>
      </c>
      <c r="N864" s="1" t="s">
        <v>109</v>
      </c>
      <c r="O864" s="1">
        <v>34959</v>
      </c>
      <c r="P864">
        <v>0</v>
      </c>
      <c r="Q864" t="s">
        <v>243</v>
      </c>
      <c r="R864">
        <v>0</v>
      </c>
      <c r="S864" t="s">
        <v>109</v>
      </c>
      <c r="T864" t="s">
        <v>1248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</row>
    <row r="865" spans="1:100" x14ac:dyDescent="0.25">
      <c r="A865">
        <v>20718841</v>
      </c>
      <c r="B865" t="s">
        <v>1250</v>
      </c>
      <c r="C865">
        <v>1</v>
      </c>
      <c r="D865">
        <v>1</v>
      </c>
      <c r="E865">
        <v>0</v>
      </c>
      <c r="F865">
        <v>1</v>
      </c>
      <c r="G865">
        <v>0</v>
      </c>
      <c r="H865" t="s">
        <v>112</v>
      </c>
      <c r="I865">
        <v>2</v>
      </c>
      <c r="J865" s="1">
        <v>0.88</v>
      </c>
      <c r="K865" t="s">
        <v>115</v>
      </c>
      <c r="L865" t="s">
        <v>103</v>
      </c>
      <c r="M865" s="1">
        <v>304795</v>
      </c>
      <c r="N865" s="1" t="s">
        <v>109</v>
      </c>
      <c r="O865" s="1">
        <v>39328</v>
      </c>
      <c r="P865">
        <v>0</v>
      </c>
      <c r="Q865" t="s">
        <v>204</v>
      </c>
      <c r="R865">
        <v>7</v>
      </c>
      <c r="S865">
        <v>5</v>
      </c>
      <c r="T865" t="s">
        <v>1248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25">
      <c r="A866">
        <v>6284582</v>
      </c>
      <c r="B866" t="s">
        <v>1251</v>
      </c>
      <c r="C866">
        <v>2</v>
      </c>
      <c r="D866">
        <v>3</v>
      </c>
      <c r="E866">
        <v>1</v>
      </c>
      <c r="F866">
        <v>0</v>
      </c>
      <c r="G866">
        <v>0</v>
      </c>
      <c r="H866" t="s">
        <v>101</v>
      </c>
      <c r="I866">
        <v>1</v>
      </c>
      <c r="J866" s="1">
        <v>0.8</v>
      </c>
      <c r="K866" t="s">
        <v>108</v>
      </c>
      <c r="L866" t="s">
        <v>118</v>
      </c>
      <c r="M866" s="1">
        <v>218491</v>
      </c>
      <c r="N866" s="1">
        <v>27311</v>
      </c>
      <c r="O866" s="1">
        <v>31681</v>
      </c>
      <c r="P866">
        <v>0</v>
      </c>
      <c r="Q866" t="s">
        <v>265</v>
      </c>
      <c r="R866">
        <v>21</v>
      </c>
      <c r="S866">
        <v>5</v>
      </c>
      <c r="T866" t="s">
        <v>1248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25">
      <c r="A867">
        <v>1591991</v>
      </c>
      <c r="B867" t="s">
        <v>1252</v>
      </c>
      <c r="C867">
        <v>1</v>
      </c>
      <c r="D867">
        <v>1</v>
      </c>
      <c r="E867">
        <v>1</v>
      </c>
      <c r="F867">
        <v>0</v>
      </c>
      <c r="G867">
        <v>0</v>
      </c>
      <c r="H867" t="s">
        <v>112</v>
      </c>
      <c r="I867">
        <v>1</v>
      </c>
      <c r="J867" s="1" t="s">
        <v>109</v>
      </c>
      <c r="K867" t="s">
        <v>109</v>
      </c>
      <c r="L867" t="s">
        <v>126</v>
      </c>
      <c r="M867" s="1">
        <v>103783</v>
      </c>
      <c r="N867" s="1" t="s">
        <v>109</v>
      </c>
      <c r="O867" s="1">
        <v>14202</v>
      </c>
      <c r="P867">
        <v>0</v>
      </c>
      <c r="Q867" t="s">
        <v>187</v>
      </c>
      <c r="R867">
        <v>0</v>
      </c>
      <c r="S867" t="s">
        <v>109</v>
      </c>
      <c r="T867" t="s">
        <v>1248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</row>
    <row r="868" spans="1:100" x14ac:dyDescent="0.25">
      <c r="A868">
        <v>11638050</v>
      </c>
      <c r="B868" t="s">
        <v>1253</v>
      </c>
      <c r="C868">
        <v>2</v>
      </c>
      <c r="D868">
        <v>3</v>
      </c>
      <c r="E868">
        <v>1</v>
      </c>
      <c r="F868">
        <v>0</v>
      </c>
      <c r="G868">
        <v>0</v>
      </c>
      <c r="H868" t="s">
        <v>101</v>
      </c>
      <c r="I868">
        <v>1</v>
      </c>
      <c r="J868" s="1">
        <v>1</v>
      </c>
      <c r="K868" t="s">
        <v>102</v>
      </c>
      <c r="L868" t="s">
        <v>118</v>
      </c>
      <c r="M868" s="1">
        <v>436982</v>
      </c>
      <c r="N868" s="1">
        <v>218491</v>
      </c>
      <c r="O868" s="1">
        <v>83027</v>
      </c>
      <c r="P868">
        <v>0</v>
      </c>
      <c r="Q868" t="s">
        <v>251</v>
      </c>
      <c r="R868">
        <v>54</v>
      </c>
      <c r="S868">
        <v>4.5</v>
      </c>
      <c r="T868" t="s">
        <v>1248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0</v>
      </c>
      <c r="BC868">
        <v>1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25">
      <c r="A869">
        <v>12824308</v>
      </c>
      <c r="B869" t="s">
        <v>1254</v>
      </c>
      <c r="C869">
        <v>1</v>
      </c>
      <c r="D869">
        <v>1</v>
      </c>
      <c r="E869">
        <v>0</v>
      </c>
      <c r="F869">
        <v>1</v>
      </c>
      <c r="G869">
        <v>0</v>
      </c>
      <c r="H869" t="s">
        <v>107</v>
      </c>
      <c r="I869">
        <v>1</v>
      </c>
      <c r="J869" s="1">
        <v>0.33</v>
      </c>
      <c r="K869" t="s">
        <v>161</v>
      </c>
      <c r="L869" t="s">
        <v>103</v>
      </c>
      <c r="M869" s="1">
        <v>103783</v>
      </c>
      <c r="N869" s="1">
        <v>65547</v>
      </c>
      <c r="O869" s="1">
        <v>21849</v>
      </c>
      <c r="P869">
        <v>0</v>
      </c>
      <c r="Q869" t="s">
        <v>332</v>
      </c>
      <c r="R869">
        <v>1</v>
      </c>
      <c r="S869" t="s">
        <v>109</v>
      </c>
      <c r="T869" t="s">
        <v>1255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</row>
    <row r="870" spans="1:100" x14ac:dyDescent="0.25">
      <c r="A870">
        <v>22941680</v>
      </c>
      <c r="B870" t="s">
        <v>1256</v>
      </c>
      <c r="C870">
        <v>0</v>
      </c>
      <c r="D870">
        <v>2</v>
      </c>
      <c r="E870">
        <v>1</v>
      </c>
      <c r="F870">
        <v>0</v>
      </c>
      <c r="G870">
        <v>0</v>
      </c>
      <c r="H870" t="s">
        <v>101</v>
      </c>
      <c r="I870">
        <v>1</v>
      </c>
      <c r="J870" s="1">
        <v>1</v>
      </c>
      <c r="K870" t="s">
        <v>115</v>
      </c>
      <c r="L870" t="s">
        <v>126</v>
      </c>
      <c r="M870" s="1">
        <v>120170</v>
      </c>
      <c r="N870" s="1">
        <v>71010</v>
      </c>
      <c r="O870" s="1">
        <v>25126</v>
      </c>
      <c r="P870">
        <v>0</v>
      </c>
      <c r="Q870" t="s">
        <v>270</v>
      </c>
      <c r="R870">
        <v>1</v>
      </c>
      <c r="S870" t="s">
        <v>109</v>
      </c>
      <c r="T870" t="s">
        <v>1255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25">
      <c r="A871">
        <v>13156881</v>
      </c>
      <c r="B871" t="s">
        <v>1257</v>
      </c>
      <c r="C871">
        <v>1</v>
      </c>
      <c r="D871">
        <v>1</v>
      </c>
      <c r="E871">
        <v>0</v>
      </c>
      <c r="F871">
        <v>0</v>
      </c>
      <c r="G871">
        <v>1</v>
      </c>
      <c r="H871" t="s">
        <v>101</v>
      </c>
      <c r="I871">
        <v>1</v>
      </c>
      <c r="J871" s="1">
        <v>1</v>
      </c>
      <c r="K871" t="s">
        <v>115</v>
      </c>
      <c r="L871" t="s">
        <v>103</v>
      </c>
      <c r="M871" s="1">
        <v>87396</v>
      </c>
      <c r="N871" s="1">
        <v>21849</v>
      </c>
      <c r="O871" s="1">
        <v>14202</v>
      </c>
      <c r="P871">
        <v>0</v>
      </c>
      <c r="Q871" t="s">
        <v>113</v>
      </c>
      <c r="R871">
        <v>29</v>
      </c>
      <c r="S871">
        <v>5</v>
      </c>
      <c r="T871" t="s">
        <v>1255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25">
      <c r="A872">
        <v>14088100</v>
      </c>
      <c r="B872" t="s">
        <v>1258</v>
      </c>
      <c r="C872">
        <v>1</v>
      </c>
      <c r="D872">
        <v>2</v>
      </c>
      <c r="E872">
        <v>1</v>
      </c>
      <c r="F872">
        <v>0</v>
      </c>
      <c r="G872">
        <v>0</v>
      </c>
      <c r="H872" t="s">
        <v>107</v>
      </c>
      <c r="I872">
        <v>2</v>
      </c>
      <c r="J872" s="1">
        <v>1</v>
      </c>
      <c r="K872" t="s">
        <v>108</v>
      </c>
      <c r="L872" t="s">
        <v>126</v>
      </c>
      <c r="M872" s="1">
        <v>98321</v>
      </c>
      <c r="N872" s="1">
        <v>32774</v>
      </c>
      <c r="O872" s="1">
        <v>17479</v>
      </c>
      <c r="P872">
        <v>1</v>
      </c>
      <c r="Q872" t="s">
        <v>104</v>
      </c>
      <c r="R872">
        <v>25</v>
      </c>
      <c r="S872">
        <v>5</v>
      </c>
      <c r="T872" t="s">
        <v>1255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25">
      <c r="A873">
        <v>15452258</v>
      </c>
      <c r="B873" t="s">
        <v>1259</v>
      </c>
      <c r="C873">
        <v>1</v>
      </c>
      <c r="D873">
        <v>3</v>
      </c>
      <c r="E873">
        <v>1</v>
      </c>
      <c r="F873">
        <v>0</v>
      </c>
      <c r="G873">
        <v>0</v>
      </c>
      <c r="H873" t="s">
        <v>101</v>
      </c>
      <c r="I873">
        <v>1</v>
      </c>
      <c r="J873" s="1">
        <v>0.83</v>
      </c>
      <c r="K873" t="s">
        <v>108</v>
      </c>
      <c r="L873" t="s">
        <v>103</v>
      </c>
      <c r="M873" s="1">
        <v>107061</v>
      </c>
      <c r="N873" s="1" t="s">
        <v>109</v>
      </c>
      <c r="O873" s="1">
        <v>14202</v>
      </c>
      <c r="P873">
        <v>0</v>
      </c>
      <c r="Q873" t="s">
        <v>226</v>
      </c>
      <c r="R873">
        <v>17</v>
      </c>
      <c r="S873">
        <v>4.5</v>
      </c>
      <c r="T873" t="s">
        <v>1255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25">
      <c r="A874">
        <v>24007453</v>
      </c>
      <c r="B874" t="s">
        <v>1260</v>
      </c>
      <c r="C874">
        <v>1</v>
      </c>
      <c r="D874">
        <v>1</v>
      </c>
      <c r="E874">
        <v>1</v>
      </c>
      <c r="F874">
        <v>0</v>
      </c>
      <c r="G874">
        <v>0</v>
      </c>
      <c r="H874" t="s">
        <v>112</v>
      </c>
      <c r="I874">
        <v>4</v>
      </c>
      <c r="J874" s="1">
        <v>1</v>
      </c>
      <c r="K874" t="s">
        <v>115</v>
      </c>
      <c r="L874" t="s">
        <v>118</v>
      </c>
      <c r="M874" s="1">
        <v>382360</v>
      </c>
      <c r="N874" s="1" t="s">
        <v>109</v>
      </c>
      <c r="O874" s="1">
        <v>49161</v>
      </c>
      <c r="P874">
        <v>0</v>
      </c>
      <c r="Q874" t="s">
        <v>163</v>
      </c>
      <c r="R874">
        <v>0</v>
      </c>
      <c r="S874" t="s">
        <v>109</v>
      </c>
      <c r="T874" t="s">
        <v>1255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25">
      <c r="A875">
        <v>11202427</v>
      </c>
      <c r="B875" t="s">
        <v>1261</v>
      </c>
      <c r="C875">
        <v>1</v>
      </c>
      <c r="D875">
        <v>2</v>
      </c>
      <c r="E875">
        <v>1</v>
      </c>
      <c r="F875">
        <v>0</v>
      </c>
      <c r="G875">
        <v>0</v>
      </c>
      <c r="H875" t="s">
        <v>101</v>
      </c>
      <c r="I875">
        <v>1</v>
      </c>
      <c r="J875" s="1">
        <v>1</v>
      </c>
      <c r="K875" t="s">
        <v>115</v>
      </c>
      <c r="L875" t="s">
        <v>768</v>
      </c>
      <c r="M875" s="1">
        <v>173700</v>
      </c>
      <c r="N875" s="1" t="s">
        <v>109</v>
      </c>
      <c r="O875" s="1">
        <v>22942</v>
      </c>
      <c r="P875">
        <v>0</v>
      </c>
      <c r="Q875" t="s">
        <v>251</v>
      </c>
      <c r="R875">
        <v>1</v>
      </c>
      <c r="S875" t="s">
        <v>109</v>
      </c>
      <c r="T875" t="s">
        <v>1262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</row>
    <row r="876" spans="1:100" x14ac:dyDescent="0.25">
      <c r="A876">
        <v>14761108</v>
      </c>
      <c r="B876" t="s">
        <v>1263</v>
      </c>
      <c r="C876">
        <v>1</v>
      </c>
      <c r="D876">
        <v>1</v>
      </c>
      <c r="E876">
        <v>1</v>
      </c>
      <c r="F876">
        <v>0</v>
      </c>
      <c r="G876">
        <v>0</v>
      </c>
      <c r="H876" t="s">
        <v>107</v>
      </c>
      <c r="I876">
        <v>1</v>
      </c>
      <c r="J876" s="1">
        <v>0.6</v>
      </c>
      <c r="K876" t="s">
        <v>102</v>
      </c>
      <c r="L876" t="s">
        <v>118</v>
      </c>
      <c r="M876" s="1">
        <v>152944</v>
      </c>
      <c r="N876" s="1">
        <v>81934</v>
      </c>
      <c r="O876" s="1">
        <v>30589</v>
      </c>
      <c r="P876">
        <v>0</v>
      </c>
      <c r="Q876" t="s">
        <v>304</v>
      </c>
      <c r="R876">
        <v>18</v>
      </c>
      <c r="S876">
        <v>5</v>
      </c>
      <c r="T876" t="s">
        <v>1262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25">
      <c r="A877">
        <v>19752913</v>
      </c>
      <c r="B877" t="s">
        <v>1264</v>
      </c>
      <c r="C877">
        <v>1</v>
      </c>
      <c r="D877">
        <v>1</v>
      </c>
      <c r="E877">
        <v>0</v>
      </c>
      <c r="F877">
        <v>0</v>
      </c>
      <c r="G877">
        <v>1</v>
      </c>
      <c r="H877" t="s">
        <v>101</v>
      </c>
      <c r="I877">
        <v>1</v>
      </c>
      <c r="J877" s="1">
        <v>1</v>
      </c>
      <c r="K877" t="s">
        <v>115</v>
      </c>
      <c r="L877" t="s">
        <v>103</v>
      </c>
      <c r="M877" s="1">
        <v>147482</v>
      </c>
      <c r="N877" s="1">
        <v>54623</v>
      </c>
      <c r="O877" s="1">
        <v>26219</v>
      </c>
      <c r="P877">
        <v>0</v>
      </c>
      <c r="Q877" t="s">
        <v>341</v>
      </c>
      <c r="R877">
        <v>7</v>
      </c>
      <c r="S877">
        <v>5</v>
      </c>
      <c r="T877" t="s">
        <v>1262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</row>
    <row r="878" spans="1:100" x14ac:dyDescent="0.25">
      <c r="A878">
        <v>1208953</v>
      </c>
      <c r="B878" t="s">
        <v>1265</v>
      </c>
      <c r="C878">
        <v>1</v>
      </c>
      <c r="D878">
        <v>1</v>
      </c>
      <c r="E878">
        <v>0</v>
      </c>
      <c r="F878">
        <v>0</v>
      </c>
      <c r="G878">
        <v>1</v>
      </c>
      <c r="H878" t="s">
        <v>107</v>
      </c>
      <c r="I878">
        <v>1</v>
      </c>
      <c r="J878" s="1">
        <v>0.95</v>
      </c>
      <c r="K878" t="s">
        <v>115</v>
      </c>
      <c r="L878" t="s">
        <v>103</v>
      </c>
      <c r="M878" s="1">
        <v>74287</v>
      </c>
      <c r="N878" s="1">
        <v>65547</v>
      </c>
      <c r="O878" s="1">
        <v>18572</v>
      </c>
      <c r="P878">
        <v>0</v>
      </c>
      <c r="Q878" t="s">
        <v>301</v>
      </c>
      <c r="R878">
        <v>61</v>
      </c>
      <c r="S878">
        <v>5</v>
      </c>
      <c r="T878" t="s">
        <v>1262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</row>
    <row r="879" spans="1:100" x14ac:dyDescent="0.25">
      <c r="A879">
        <v>14612082</v>
      </c>
      <c r="B879" t="s">
        <v>1266</v>
      </c>
      <c r="C879">
        <v>1</v>
      </c>
      <c r="D879">
        <v>6</v>
      </c>
      <c r="E879">
        <v>1</v>
      </c>
      <c r="F879">
        <v>0</v>
      </c>
      <c r="G879">
        <v>0</v>
      </c>
      <c r="H879" t="s">
        <v>101</v>
      </c>
      <c r="I879">
        <v>1</v>
      </c>
      <c r="J879" s="1">
        <v>1</v>
      </c>
      <c r="K879" t="s">
        <v>115</v>
      </c>
      <c r="L879" t="s">
        <v>1267</v>
      </c>
      <c r="M879" s="1">
        <v>38236</v>
      </c>
      <c r="N879" s="1" t="s">
        <v>109</v>
      </c>
      <c r="O879" s="1">
        <v>5462</v>
      </c>
      <c r="P879">
        <v>0</v>
      </c>
      <c r="Q879" t="s">
        <v>325</v>
      </c>
      <c r="R879">
        <v>78</v>
      </c>
      <c r="S879">
        <v>4.5</v>
      </c>
      <c r="T879" t="s">
        <v>1262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</row>
    <row r="880" spans="1:100" x14ac:dyDescent="0.25">
      <c r="A880">
        <v>16227469</v>
      </c>
      <c r="B880" t="s">
        <v>1268</v>
      </c>
      <c r="C880">
        <v>1</v>
      </c>
      <c r="D880">
        <v>2</v>
      </c>
      <c r="E880">
        <v>0</v>
      </c>
      <c r="F880">
        <v>0</v>
      </c>
      <c r="G880">
        <v>1</v>
      </c>
      <c r="H880" t="s">
        <v>107</v>
      </c>
      <c r="I880">
        <v>1</v>
      </c>
      <c r="J880" s="1">
        <v>1</v>
      </c>
      <c r="K880" t="s">
        <v>115</v>
      </c>
      <c r="L880" t="s">
        <v>103</v>
      </c>
      <c r="M880" s="1">
        <v>144204</v>
      </c>
      <c r="N880" s="1">
        <v>72102</v>
      </c>
      <c r="O880" s="1">
        <v>28404</v>
      </c>
      <c r="P880">
        <v>0</v>
      </c>
      <c r="Q880" t="s">
        <v>123</v>
      </c>
      <c r="R880">
        <v>9</v>
      </c>
      <c r="S880">
        <v>5</v>
      </c>
      <c r="T880" t="s">
        <v>1262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25">
      <c r="A881">
        <v>23403733</v>
      </c>
      <c r="B881" t="s">
        <v>1269</v>
      </c>
      <c r="C881">
        <v>1</v>
      </c>
      <c r="D881">
        <v>1</v>
      </c>
      <c r="E881">
        <v>1</v>
      </c>
      <c r="F881">
        <v>0</v>
      </c>
      <c r="G881">
        <v>0</v>
      </c>
      <c r="H881" t="s">
        <v>112</v>
      </c>
      <c r="I881">
        <v>2</v>
      </c>
      <c r="J881" s="1">
        <v>0.86</v>
      </c>
      <c r="K881" t="s">
        <v>115</v>
      </c>
      <c r="L881" t="s">
        <v>118</v>
      </c>
      <c r="M881" s="1">
        <v>279669</v>
      </c>
      <c r="N881" s="1">
        <v>49161</v>
      </c>
      <c r="O881" s="1">
        <v>42606</v>
      </c>
      <c r="P881">
        <v>0</v>
      </c>
      <c r="Q881" t="s">
        <v>113</v>
      </c>
      <c r="R881">
        <v>1</v>
      </c>
      <c r="S881" t="s">
        <v>109</v>
      </c>
      <c r="T881" t="s">
        <v>1262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</row>
    <row r="882" spans="1:100" x14ac:dyDescent="0.25">
      <c r="A882">
        <v>10009771</v>
      </c>
      <c r="B882" t="s">
        <v>1270</v>
      </c>
      <c r="C882">
        <v>1</v>
      </c>
      <c r="D882">
        <v>1</v>
      </c>
      <c r="E882">
        <v>1</v>
      </c>
      <c r="F882">
        <v>0</v>
      </c>
      <c r="G882">
        <v>0</v>
      </c>
      <c r="H882" t="s">
        <v>101</v>
      </c>
      <c r="I882">
        <v>1</v>
      </c>
      <c r="J882" s="1">
        <v>1</v>
      </c>
      <c r="K882" t="s">
        <v>115</v>
      </c>
      <c r="L882" t="s">
        <v>103</v>
      </c>
      <c r="M882" s="1">
        <v>84119</v>
      </c>
      <c r="N882" s="1">
        <v>32774</v>
      </c>
      <c r="O882" s="1">
        <v>15294</v>
      </c>
      <c r="P882">
        <v>0</v>
      </c>
      <c r="Q882" t="s">
        <v>202</v>
      </c>
      <c r="R882">
        <v>90</v>
      </c>
      <c r="S882">
        <v>4</v>
      </c>
      <c r="T882" t="s">
        <v>1271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0</v>
      </c>
      <c r="BC882">
        <v>1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25">
      <c r="A883">
        <v>23746801</v>
      </c>
      <c r="B883" t="s">
        <v>1272</v>
      </c>
      <c r="C883">
        <v>1</v>
      </c>
      <c r="D883">
        <v>1</v>
      </c>
      <c r="E883">
        <v>0</v>
      </c>
      <c r="F883">
        <v>1</v>
      </c>
      <c r="G883">
        <v>0</v>
      </c>
      <c r="H883" t="s">
        <v>112</v>
      </c>
      <c r="I883">
        <v>1</v>
      </c>
      <c r="J883" s="1">
        <v>0.88</v>
      </c>
      <c r="K883" t="s">
        <v>108</v>
      </c>
      <c r="L883" t="s">
        <v>477</v>
      </c>
      <c r="M883" s="1">
        <v>359418</v>
      </c>
      <c r="N883" s="1">
        <v>87396</v>
      </c>
      <c r="O883" s="1">
        <v>56808</v>
      </c>
      <c r="P883">
        <v>0</v>
      </c>
      <c r="Q883" t="s">
        <v>192</v>
      </c>
      <c r="R883">
        <v>0</v>
      </c>
      <c r="S883" t="s">
        <v>109</v>
      </c>
      <c r="T883" t="s">
        <v>1271</v>
      </c>
      <c r="U883">
        <v>1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25">
      <c r="A884">
        <v>23894929</v>
      </c>
      <c r="B884" t="s">
        <v>1273</v>
      </c>
      <c r="C884">
        <v>2</v>
      </c>
      <c r="D884">
        <v>1</v>
      </c>
      <c r="E884">
        <v>2</v>
      </c>
      <c r="F884">
        <v>0</v>
      </c>
      <c r="G884">
        <v>0</v>
      </c>
      <c r="H884" t="s">
        <v>101</v>
      </c>
      <c r="I884">
        <v>1</v>
      </c>
      <c r="J884" s="1">
        <v>1</v>
      </c>
      <c r="K884" t="s">
        <v>115</v>
      </c>
      <c r="L884" t="s">
        <v>294</v>
      </c>
      <c r="M884" s="1">
        <v>1092456</v>
      </c>
      <c r="N884" s="1" t="s">
        <v>109</v>
      </c>
      <c r="O884" s="1">
        <v>132187</v>
      </c>
      <c r="P884">
        <v>0</v>
      </c>
      <c r="Q884" t="s">
        <v>116</v>
      </c>
      <c r="R884">
        <v>0</v>
      </c>
      <c r="S884" t="s">
        <v>109</v>
      </c>
      <c r="T884" t="s">
        <v>1271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25">
      <c r="A885">
        <v>19544192</v>
      </c>
      <c r="B885" t="s">
        <v>1274</v>
      </c>
      <c r="C885">
        <v>1</v>
      </c>
      <c r="D885">
        <v>2</v>
      </c>
      <c r="E885">
        <v>0</v>
      </c>
      <c r="F885">
        <v>0</v>
      </c>
      <c r="G885">
        <v>1</v>
      </c>
      <c r="H885" t="s">
        <v>101</v>
      </c>
      <c r="I885">
        <v>1</v>
      </c>
      <c r="J885" s="1">
        <v>0.81</v>
      </c>
      <c r="K885" t="s">
        <v>108</v>
      </c>
      <c r="L885" t="s">
        <v>103</v>
      </c>
      <c r="M885" s="1">
        <v>109246</v>
      </c>
      <c r="N885" s="1" t="s">
        <v>109</v>
      </c>
      <c r="O885" s="1">
        <v>14202</v>
      </c>
      <c r="P885">
        <v>0</v>
      </c>
      <c r="Q885" t="s">
        <v>157</v>
      </c>
      <c r="R885">
        <v>0</v>
      </c>
      <c r="S885" t="s">
        <v>109</v>
      </c>
      <c r="T885" t="s">
        <v>1271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25">
      <c r="A886">
        <v>4929917</v>
      </c>
      <c r="B886" t="s">
        <v>1275</v>
      </c>
      <c r="C886">
        <v>1</v>
      </c>
      <c r="D886">
        <v>1</v>
      </c>
      <c r="E886">
        <v>1</v>
      </c>
      <c r="F886">
        <v>0</v>
      </c>
      <c r="G886">
        <v>0</v>
      </c>
      <c r="H886" t="s">
        <v>112</v>
      </c>
      <c r="I886">
        <v>1</v>
      </c>
      <c r="J886" s="1">
        <v>0.38</v>
      </c>
      <c r="K886" t="s">
        <v>161</v>
      </c>
      <c r="L886" t="s">
        <v>118</v>
      </c>
      <c r="M886" s="1">
        <v>109246</v>
      </c>
      <c r="N886" s="1" t="s">
        <v>109</v>
      </c>
      <c r="O886" s="1">
        <v>14202</v>
      </c>
      <c r="P886">
        <v>0</v>
      </c>
      <c r="Q886" t="s">
        <v>398</v>
      </c>
      <c r="R886">
        <v>27</v>
      </c>
      <c r="S886">
        <v>5</v>
      </c>
      <c r="T886" t="s">
        <v>1271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25">
      <c r="A887">
        <v>17797691</v>
      </c>
      <c r="B887" t="s">
        <v>1276</v>
      </c>
      <c r="C887">
        <v>2</v>
      </c>
      <c r="D887">
        <v>2</v>
      </c>
      <c r="E887">
        <v>0</v>
      </c>
      <c r="F887">
        <v>0</v>
      </c>
      <c r="G887">
        <v>1</v>
      </c>
      <c r="H887" t="s">
        <v>107</v>
      </c>
      <c r="I887">
        <v>1</v>
      </c>
      <c r="J887" s="1">
        <v>1</v>
      </c>
      <c r="K887" t="s">
        <v>115</v>
      </c>
      <c r="L887" t="s">
        <v>103</v>
      </c>
      <c r="M887" s="1">
        <v>125632</v>
      </c>
      <c r="N887" s="1">
        <v>54623</v>
      </c>
      <c r="O887" s="1">
        <v>24034</v>
      </c>
      <c r="P887">
        <v>1</v>
      </c>
      <c r="Q887" t="s">
        <v>138</v>
      </c>
      <c r="R887">
        <v>19</v>
      </c>
      <c r="S887">
        <v>5</v>
      </c>
      <c r="T887" t="s">
        <v>1271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25">
      <c r="A888">
        <v>23590172</v>
      </c>
      <c r="B888" t="s">
        <v>1277</v>
      </c>
      <c r="C888">
        <v>1</v>
      </c>
      <c r="D888">
        <v>1</v>
      </c>
      <c r="E888">
        <v>0</v>
      </c>
      <c r="F888">
        <v>0</v>
      </c>
      <c r="G888">
        <v>1</v>
      </c>
      <c r="H888" t="s">
        <v>112</v>
      </c>
      <c r="I888">
        <v>1</v>
      </c>
      <c r="J888" s="1">
        <v>0.5</v>
      </c>
      <c r="K888" t="s">
        <v>102</v>
      </c>
      <c r="L888" t="s">
        <v>103</v>
      </c>
      <c r="M888" s="1">
        <v>87396</v>
      </c>
      <c r="N888" s="1">
        <v>21849</v>
      </c>
      <c r="O888" s="1">
        <v>14202</v>
      </c>
      <c r="P888">
        <v>0</v>
      </c>
      <c r="Q888" t="s">
        <v>346</v>
      </c>
      <c r="R888">
        <v>0</v>
      </c>
      <c r="S888" t="s">
        <v>109</v>
      </c>
      <c r="T888" t="s">
        <v>1278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</row>
    <row r="889" spans="1:100" x14ac:dyDescent="0.25">
      <c r="A889">
        <v>2197401</v>
      </c>
      <c r="B889" t="s">
        <v>1279</v>
      </c>
      <c r="C889">
        <v>1</v>
      </c>
      <c r="D889">
        <v>1</v>
      </c>
      <c r="E889">
        <v>1</v>
      </c>
      <c r="F889">
        <v>0</v>
      </c>
      <c r="G889">
        <v>0</v>
      </c>
      <c r="H889" t="s">
        <v>112</v>
      </c>
      <c r="I889">
        <v>1</v>
      </c>
      <c r="J889" s="1">
        <v>1</v>
      </c>
      <c r="K889" t="s">
        <v>108</v>
      </c>
      <c r="L889" t="s">
        <v>103</v>
      </c>
      <c r="M889" s="1">
        <v>98321</v>
      </c>
      <c r="N889" s="1" t="s">
        <v>109</v>
      </c>
      <c r="O889" s="1">
        <v>13109</v>
      </c>
      <c r="P889">
        <v>1</v>
      </c>
      <c r="Q889" t="s">
        <v>436</v>
      </c>
      <c r="R889">
        <v>194</v>
      </c>
      <c r="S889">
        <v>5</v>
      </c>
      <c r="T889" t="s">
        <v>1278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25">
      <c r="A890">
        <v>23309887</v>
      </c>
      <c r="B890" t="s">
        <v>1280</v>
      </c>
      <c r="C890">
        <v>1</v>
      </c>
      <c r="D890">
        <v>2</v>
      </c>
      <c r="E890">
        <v>1</v>
      </c>
      <c r="F890">
        <v>0</v>
      </c>
      <c r="G890">
        <v>0</v>
      </c>
      <c r="H890" t="s">
        <v>101</v>
      </c>
      <c r="I890">
        <v>1</v>
      </c>
      <c r="J890" s="1">
        <v>1</v>
      </c>
      <c r="K890" t="s">
        <v>115</v>
      </c>
      <c r="L890" t="s">
        <v>118</v>
      </c>
      <c r="M890" s="1">
        <v>292778</v>
      </c>
      <c r="N890" s="1">
        <v>131095</v>
      </c>
      <c r="O890" s="1">
        <v>54623</v>
      </c>
      <c r="P890">
        <v>0</v>
      </c>
      <c r="Q890" t="s">
        <v>346</v>
      </c>
      <c r="R890">
        <v>1</v>
      </c>
      <c r="S890" t="s">
        <v>109</v>
      </c>
      <c r="T890" t="s">
        <v>1278</v>
      </c>
      <c r="U890">
        <v>1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25">
      <c r="A891">
        <v>15387635</v>
      </c>
      <c r="B891" t="s">
        <v>1281</v>
      </c>
      <c r="C891">
        <v>1</v>
      </c>
      <c r="D891">
        <v>1</v>
      </c>
      <c r="E891">
        <v>1</v>
      </c>
      <c r="F891">
        <v>0</v>
      </c>
      <c r="G891">
        <v>0</v>
      </c>
      <c r="H891" t="s">
        <v>107</v>
      </c>
      <c r="I891">
        <v>1</v>
      </c>
      <c r="J891" s="1" t="s">
        <v>109</v>
      </c>
      <c r="K891" t="s">
        <v>109</v>
      </c>
      <c r="L891" t="s">
        <v>184</v>
      </c>
      <c r="M891" s="1">
        <v>147482</v>
      </c>
      <c r="N891" s="1" t="s">
        <v>109</v>
      </c>
      <c r="O891" s="1">
        <v>19664</v>
      </c>
      <c r="P891">
        <v>1</v>
      </c>
      <c r="Q891" t="s">
        <v>170</v>
      </c>
      <c r="R891">
        <v>20</v>
      </c>
      <c r="S891">
        <v>4.5</v>
      </c>
      <c r="T891" t="s">
        <v>1278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</row>
    <row r="892" spans="1:100" x14ac:dyDescent="0.25">
      <c r="A892">
        <v>24162753</v>
      </c>
      <c r="B892" t="s">
        <v>1282</v>
      </c>
      <c r="C892">
        <v>0</v>
      </c>
      <c r="D892">
        <v>1</v>
      </c>
      <c r="E892">
        <v>1</v>
      </c>
      <c r="F892">
        <v>0</v>
      </c>
      <c r="G892">
        <v>0</v>
      </c>
      <c r="H892" t="s">
        <v>112</v>
      </c>
      <c r="I892">
        <v>1</v>
      </c>
      <c r="J892" s="1" t="s">
        <v>109</v>
      </c>
      <c r="K892" t="s">
        <v>109</v>
      </c>
      <c r="L892" t="s">
        <v>118</v>
      </c>
      <c r="M892" s="1">
        <v>160591</v>
      </c>
      <c r="N892" s="1" t="s">
        <v>109</v>
      </c>
      <c r="O892" s="1">
        <v>20757</v>
      </c>
      <c r="P892">
        <v>0</v>
      </c>
      <c r="Q892" t="s">
        <v>119</v>
      </c>
      <c r="R892">
        <v>0</v>
      </c>
      <c r="S892" t="s">
        <v>109</v>
      </c>
      <c r="T892" t="s">
        <v>1278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</row>
    <row r="893" spans="1:100" x14ac:dyDescent="0.25">
      <c r="A893">
        <v>10136996</v>
      </c>
      <c r="B893" t="s">
        <v>1283</v>
      </c>
      <c r="C893">
        <v>1</v>
      </c>
      <c r="D893">
        <v>1</v>
      </c>
      <c r="E893">
        <v>0</v>
      </c>
      <c r="F893">
        <v>0</v>
      </c>
      <c r="G893">
        <v>0</v>
      </c>
      <c r="H893" t="s">
        <v>107</v>
      </c>
      <c r="I893">
        <v>1</v>
      </c>
      <c r="J893" s="1">
        <v>1</v>
      </c>
      <c r="K893" t="s">
        <v>115</v>
      </c>
      <c r="L893" t="s">
        <v>229</v>
      </c>
      <c r="M893" s="1">
        <v>75379</v>
      </c>
      <c r="N893" s="1" t="s">
        <v>109</v>
      </c>
      <c r="O893" s="1">
        <v>9832</v>
      </c>
      <c r="P893">
        <v>0</v>
      </c>
      <c r="Q893" t="s">
        <v>202</v>
      </c>
      <c r="R893">
        <v>48</v>
      </c>
      <c r="S893">
        <v>4</v>
      </c>
      <c r="T893" t="s">
        <v>1278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25">
      <c r="A894">
        <v>17721192</v>
      </c>
      <c r="B894" t="s">
        <v>1284</v>
      </c>
      <c r="C894">
        <v>1</v>
      </c>
      <c r="D894">
        <v>4</v>
      </c>
      <c r="E894">
        <v>1</v>
      </c>
      <c r="F894">
        <v>0</v>
      </c>
      <c r="G894">
        <v>0</v>
      </c>
      <c r="H894" t="s">
        <v>107</v>
      </c>
      <c r="I894">
        <v>1</v>
      </c>
      <c r="J894" s="1">
        <v>0.97</v>
      </c>
      <c r="K894" t="s">
        <v>115</v>
      </c>
      <c r="L894" t="s">
        <v>126</v>
      </c>
      <c r="M894" s="1">
        <v>71010</v>
      </c>
      <c r="N894" s="1">
        <v>19664</v>
      </c>
      <c r="O894" s="1">
        <v>12017</v>
      </c>
      <c r="P894">
        <v>0</v>
      </c>
      <c r="Q894" t="s">
        <v>312</v>
      </c>
      <c r="R894">
        <v>37</v>
      </c>
      <c r="S894">
        <v>4</v>
      </c>
      <c r="T894" t="s">
        <v>1278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25">
      <c r="A895">
        <v>20418684</v>
      </c>
      <c r="B895" t="s">
        <v>1285</v>
      </c>
      <c r="C895">
        <v>1</v>
      </c>
      <c r="D895">
        <v>1</v>
      </c>
      <c r="E895">
        <v>1</v>
      </c>
      <c r="F895">
        <v>0</v>
      </c>
      <c r="G895">
        <v>0</v>
      </c>
      <c r="H895" t="s">
        <v>112</v>
      </c>
      <c r="I895">
        <v>1</v>
      </c>
      <c r="J895" s="1">
        <v>1</v>
      </c>
      <c r="K895" t="s">
        <v>115</v>
      </c>
      <c r="L895" t="s">
        <v>118</v>
      </c>
      <c r="M895" s="1">
        <v>218491</v>
      </c>
      <c r="N895" s="1">
        <v>109246</v>
      </c>
      <c r="O895" s="1">
        <v>42606</v>
      </c>
      <c r="P895">
        <v>0</v>
      </c>
      <c r="Q895" t="s">
        <v>113</v>
      </c>
      <c r="R895">
        <v>5</v>
      </c>
      <c r="S895">
        <v>5</v>
      </c>
      <c r="T895" t="s">
        <v>1286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</row>
    <row r="896" spans="1:100" x14ac:dyDescent="0.25">
      <c r="A896">
        <v>230956</v>
      </c>
      <c r="B896" t="s">
        <v>1287</v>
      </c>
      <c r="C896">
        <v>1</v>
      </c>
      <c r="D896">
        <v>1</v>
      </c>
      <c r="E896">
        <v>1</v>
      </c>
      <c r="F896">
        <v>0</v>
      </c>
      <c r="G896">
        <v>0</v>
      </c>
      <c r="H896" t="s">
        <v>101</v>
      </c>
      <c r="I896">
        <v>4</v>
      </c>
      <c r="J896" s="1">
        <v>0</v>
      </c>
      <c r="K896" t="s">
        <v>161</v>
      </c>
      <c r="L896" t="s">
        <v>103</v>
      </c>
      <c r="M896" s="1">
        <v>98321</v>
      </c>
      <c r="N896" s="1" t="s">
        <v>109</v>
      </c>
      <c r="O896" s="1">
        <v>13109</v>
      </c>
      <c r="P896">
        <v>0</v>
      </c>
      <c r="Q896" t="s">
        <v>609</v>
      </c>
      <c r="R896">
        <v>109</v>
      </c>
      <c r="S896">
        <v>5</v>
      </c>
      <c r="T896" t="s">
        <v>1286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25">
      <c r="A897">
        <v>5162578</v>
      </c>
      <c r="B897" t="s">
        <v>1288</v>
      </c>
      <c r="C897">
        <v>2</v>
      </c>
      <c r="D897">
        <v>3</v>
      </c>
      <c r="E897">
        <v>0</v>
      </c>
      <c r="F897">
        <v>0</v>
      </c>
      <c r="G897">
        <v>1</v>
      </c>
      <c r="H897" t="s">
        <v>101</v>
      </c>
      <c r="I897">
        <v>1</v>
      </c>
      <c r="J897" s="1">
        <v>0.99</v>
      </c>
      <c r="K897" t="s">
        <v>115</v>
      </c>
      <c r="L897" t="s">
        <v>103</v>
      </c>
      <c r="M897" s="1">
        <v>98321</v>
      </c>
      <c r="N897" s="1">
        <v>10925</v>
      </c>
      <c r="O897" s="1">
        <v>14202</v>
      </c>
      <c r="P897">
        <v>0</v>
      </c>
      <c r="Q897" t="s">
        <v>552</v>
      </c>
      <c r="R897">
        <v>7</v>
      </c>
      <c r="S897">
        <v>4.5</v>
      </c>
      <c r="T897" t="s">
        <v>1286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</row>
    <row r="898" spans="1:100" x14ac:dyDescent="0.25">
      <c r="A898">
        <v>21297153</v>
      </c>
      <c r="B898" t="s">
        <v>1289</v>
      </c>
      <c r="C898">
        <v>1</v>
      </c>
      <c r="D898">
        <v>2</v>
      </c>
      <c r="E898">
        <v>0</v>
      </c>
      <c r="F898">
        <v>0</v>
      </c>
      <c r="G898">
        <v>1</v>
      </c>
      <c r="H898" t="s">
        <v>107</v>
      </c>
      <c r="I898">
        <v>2</v>
      </c>
      <c r="J898" s="1">
        <v>1</v>
      </c>
      <c r="K898" t="s">
        <v>115</v>
      </c>
      <c r="L898" t="s">
        <v>103</v>
      </c>
      <c r="M898" s="1">
        <v>43698</v>
      </c>
      <c r="N898" s="1">
        <v>32774</v>
      </c>
      <c r="O898" s="1">
        <v>9832</v>
      </c>
      <c r="P898">
        <v>0</v>
      </c>
      <c r="Q898" t="s">
        <v>388</v>
      </c>
      <c r="R898">
        <v>13</v>
      </c>
      <c r="S898">
        <v>4.5</v>
      </c>
      <c r="T898" t="s">
        <v>1286</v>
      </c>
      <c r="U898">
        <v>1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0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25">
      <c r="A899">
        <v>5396240</v>
      </c>
      <c r="B899" t="s">
        <v>1290</v>
      </c>
      <c r="C899">
        <v>1</v>
      </c>
      <c r="D899">
        <v>1</v>
      </c>
      <c r="E899">
        <v>0</v>
      </c>
      <c r="F899">
        <v>0</v>
      </c>
      <c r="G899">
        <v>1</v>
      </c>
      <c r="H899" t="s">
        <v>101</v>
      </c>
      <c r="I899">
        <v>1</v>
      </c>
      <c r="J899" s="1">
        <v>1</v>
      </c>
      <c r="K899" t="s">
        <v>108</v>
      </c>
      <c r="L899" t="s">
        <v>103</v>
      </c>
      <c r="M899" s="1">
        <v>139834</v>
      </c>
      <c r="N899" s="1">
        <v>54623</v>
      </c>
      <c r="O899" s="1">
        <v>25126</v>
      </c>
      <c r="P899">
        <v>1</v>
      </c>
      <c r="Q899" t="s">
        <v>339</v>
      </c>
      <c r="R899">
        <v>10</v>
      </c>
      <c r="S899">
        <v>4.5</v>
      </c>
      <c r="T899" t="s">
        <v>1286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25">
      <c r="A900">
        <v>2119216</v>
      </c>
      <c r="B900" t="s">
        <v>1291</v>
      </c>
      <c r="C900">
        <v>0</v>
      </c>
      <c r="D900">
        <v>3</v>
      </c>
      <c r="E900">
        <v>1</v>
      </c>
      <c r="F900">
        <v>0</v>
      </c>
      <c r="G900">
        <v>0</v>
      </c>
      <c r="H900" t="s">
        <v>107</v>
      </c>
      <c r="I900">
        <v>1</v>
      </c>
      <c r="J900" s="1">
        <v>0.96</v>
      </c>
      <c r="K900" t="s">
        <v>115</v>
      </c>
      <c r="L900" t="s">
        <v>118</v>
      </c>
      <c r="M900" s="1">
        <v>132187</v>
      </c>
      <c r="N900" s="1">
        <v>49161</v>
      </c>
      <c r="O900" s="1">
        <v>24034</v>
      </c>
      <c r="P900">
        <v>0</v>
      </c>
      <c r="Q900" t="s">
        <v>128</v>
      </c>
      <c r="R900">
        <v>264</v>
      </c>
      <c r="S900">
        <v>4.5</v>
      </c>
      <c r="T900" t="s">
        <v>1286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</row>
    <row r="901" spans="1:100" x14ac:dyDescent="0.25">
      <c r="A901">
        <v>5192219</v>
      </c>
      <c r="B901" t="s">
        <v>1292</v>
      </c>
      <c r="C901">
        <v>1</v>
      </c>
      <c r="D901">
        <v>1</v>
      </c>
      <c r="E901">
        <v>1</v>
      </c>
      <c r="F901">
        <v>0</v>
      </c>
      <c r="G901">
        <v>0</v>
      </c>
      <c r="H901" t="s">
        <v>107</v>
      </c>
      <c r="I901">
        <v>1</v>
      </c>
      <c r="J901" s="1">
        <v>0.85</v>
      </c>
      <c r="K901" t="s">
        <v>115</v>
      </c>
      <c r="L901" t="s">
        <v>134</v>
      </c>
      <c r="M901" s="1">
        <v>63362</v>
      </c>
      <c r="N901" s="1">
        <v>38236</v>
      </c>
      <c r="O901" s="1">
        <v>13109</v>
      </c>
      <c r="P901">
        <v>0</v>
      </c>
      <c r="Q901" t="s">
        <v>121</v>
      </c>
      <c r="R901">
        <v>121</v>
      </c>
      <c r="S901">
        <v>4.5</v>
      </c>
      <c r="T901" t="s">
        <v>1293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25">
      <c r="A902">
        <v>17982247</v>
      </c>
      <c r="B902" t="s">
        <v>1294</v>
      </c>
      <c r="C902">
        <v>2</v>
      </c>
      <c r="D902">
        <v>2</v>
      </c>
      <c r="E902">
        <v>1</v>
      </c>
      <c r="F902">
        <v>0</v>
      </c>
      <c r="G902">
        <v>0</v>
      </c>
      <c r="H902" t="s">
        <v>101</v>
      </c>
      <c r="I902">
        <v>1</v>
      </c>
      <c r="J902" s="1">
        <v>0.94</v>
      </c>
      <c r="K902" t="s">
        <v>108</v>
      </c>
      <c r="L902" t="s">
        <v>118</v>
      </c>
      <c r="M902" s="1">
        <v>207567</v>
      </c>
      <c r="N902" s="1">
        <v>54623</v>
      </c>
      <c r="O902" s="1">
        <v>33866</v>
      </c>
      <c r="P902">
        <v>0</v>
      </c>
      <c r="Q902" t="s">
        <v>312</v>
      </c>
      <c r="R902">
        <v>73</v>
      </c>
      <c r="S902">
        <v>5</v>
      </c>
      <c r="T902" t="s">
        <v>1293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1</v>
      </c>
      <c r="AF902">
        <v>1</v>
      </c>
      <c r="AG902">
        <v>1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25">
      <c r="A903">
        <v>23668739</v>
      </c>
      <c r="B903" t="s">
        <v>1295</v>
      </c>
      <c r="C903">
        <v>0</v>
      </c>
      <c r="D903">
        <v>2</v>
      </c>
      <c r="E903">
        <v>1</v>
      </c>
      <c r="F903">
        <v>0</v>
      </c>
      <c r="G903">
        <v>0</v>
      </c>
      <c r="H903" t="s">
        <v>777</v>
      </c>
      <c r="I903">
        <v>1</v>
      </c>
      <c r="J903" s="1">
        <v>1</v>
      </c>
      <c r="K903" t="s">
        <v>108</v>
      </c>
      <c r="L903" t="s">
        <v>118</v>
      </c>
      <c r="M903" s="1">
        <v>300425</v>
      </c>
      <c r="N903" s="1">
        <v>109246</v>
      </c>
      <c r="O903" s="1">
        <v>52438</v>
      </c>
      <c r="P903">
        <v>0</v>
      </c>
      <c r="Q903" t="s">
        <v>254</v>
      </c>
      <c r="R903">
        <v>0</v>
      </c>
      <c r="S903" t="s">
        <v>109</v>
      </c>
      <c r="T903" t="s">
        <v>1293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</row>
    <row r="904" spans="1:100" x14ac:dyDescent="0.25">
      <c r="A904">
        <v>14101449</v>
      </c>
      <c r="B904" t="s">
        <v>1296</v>
      </c>
      <c r="C904">
        <v>1</v>
      </c>
      <c r="D904">
        <v>1</v>
      </c>
      <c r="E904">
        <v>0</v>
      </c>
      <c r="F904">
        <v>0</v>
      </c>
      <c r="G904">
        <v>1</v>
      </c>
      <c r="H904" t="s">
        <v>107</v>
      </c>
      <c r="I904">
        <v>1</v>
      </c>
      <c r="J904" s="1">
        <v>0.9</v>
      </c>
      <c r="K904" t="s">
        <v>102</v>
      </c>
      <c r="L904" t="s">
        <v>103</v>
      </c>
      <c r="M904" s="1">
        <v>125632</v>
      </c>
      <c r="N904" s="1">
        <v>21849</v>
      </c>
      <c r="O904" s="1">
        <v>19664</v>
      </c>
      <c r="P904">
        <v>0</v>
      </c>
      <c r="Q904" t="s">
        <v>119</v>
      </c>
      <c r="R904">
        <v>26</v>
      </c>
      <c r="S904">
        <v>4.5</v>
      </c>
      <c r="T904" t="s">
        <v>1293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25">
      <c r="A905">
        <v>17696882</v>
      </c>
      <c r="B905" t="s">
        <v>1297</v>
      </c>
      <c r="C905">
        <v>1</v>
      </c>
      <c r="D905">
        <v>2</v>
      </c>
      <c r="E905">
        <v>1</v>
      </c>
      <c r="F905">
        <v>0</v>
      </c>
      <c r="G905">
        <v>0</v>
      </c>
      <c r="H905" t="s">
        <v>101</v>
      </c>
      <c r="I905">
        <v>1</v>
      </c>
      <c r="J905" s="1">
        <v>1</v>
      </c>
      <c r="K905" t="s">
        <v>115</v>
      </c>
      <c r="L905" t="s">
        <v>118</v>
      </c>
      <c r="M905" s="1">
        <v>229416</v>
      </c>
      <c r="N905" s="1">
        <v>109246</v>
      </c>
      <c r="O905" s="1">
        <v>43698</v>
      </c>
      <c r="P905">
        <v>1</v>
      </c>
      <c r="Q905" t="s">
        <v>121</v>
      </c>
      <c r="R905">
        <v>36</v>
      </c>
      <c r="S905">
        <v>5</v>
      </c>
      <c r="T905" t="s">
        <v>1293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0</v>
      </c>
      <c r="BD905">
        <v>1</v>
      </c>
      <c r="BE905">
        <v>1</v>
      </c>
      <c r="BF905">
        <v>1</v>
      </c>
      <c r="BG905">
        <v>0</v>
      </c>
      <c r="BH905">
        <v>1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</row>
    <row r="906" spans="1:100" x14ac:dyDescent="0.25">
      <c r="A906">
        <v>17147561</v>
      </c>
      <c r="B906" t="s">
        <v>1298</v>
      </c>
      <c r="C906">
        <v>1</v>
      </c>
      <c r="D906">
        <v>1</v>
      </c>
      <c r="E906">
        <v>0</v>
      </c>
      <c r="F906">
        <v>0</v>
      </c>
      <c r="G906">
        <v>1</v>
      </c>
      <c r="H906" t="s">
        <v>112</v>
      </c>
      <c r="I906">
        <v>1</v>
      </c>
      <c r="J906" s="1">
        <v>0.98</v>
      </c>
      <c r="K906" t="s">
        <v>115</v>
      </c>
      <c r="L906" t="s">
        <v>103</v>
      </c>
      <c r="M906" s="1">
        <v>92859</v>
      </c>
      <c r="N906" s="1" t="s">
        <v>109</v>
      </c>
      <c r="O906" s="1">
        <v>12017</v>
      </c>
      <c r="P906">
        <v>0</v>
      </c>
      <c r="Q906" t="s">
        <v>202</v>
      </c>
      <c r="R906">
        <v>92</v>
      </c>
      <c r="S906">
        <v>4.5</v>
      </c>
      <c r="T906" t="s">
        <v>1293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</row>
    <row r="907" spans="1:100" x14ac:dyDescent="0.25">
      <c r="A907">
        <v>1876810</v>
      </c>
      <c r="B907" t="s">
        <v>1299</v>
      </c>
      <c r="C907">
        <v>2</v>
      </c>
      <c r="D907">
        <v>3</v>
      </c>
      <c r="E907">
        <v>1</v>
      </c>
      <c r="F907">
        <v>0</v>
      </c>
      <c r="G907">
        <v>0</v>
      </c>
      <c r="H907" t="s">
        <v>101</v>
      </c>
      <c r="I907">
        <v>1</v>
      </c>
      <c r="J907" s="1">
        <v>0.9</v>
      </c>
      <c r="K907" t="s">
        <v>115</v>
      </c>
      <c r="L907" t="s">
        <v>137</v>
      </c>
      <c r="M907" s="1">
        <v>213029</v>
      </c>
      <c r="N907" s="1">
        <v>109246</v>
      </c>
      <c r="O907" s="1">
        <v>41513</v>
      </c>
      <c r="P907">
        <v>1</v>
      </c>
      <c r="Q907" t="s">
        <v>233</v>
      </c>
      <c r="R907">
        <v>243</v>
      </c>
      <c r="S907">
        <v>5</v>
      </c>
      <c r="T907" t="s">
        <v>1293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</row>
    <row r="908" spans="1:100" x14ac:dyDescent="0.25">
      <c r="A908">
        <v>6249050</v>
      </c>
      <c r="B908" t="s">
        <v>1300</v>
      </c>
      <c r="C908">
        <v>1</v>
      </c>
      <c r="D908">
        <v>2</v>
      </c>
      <c r="E908">
        <v>0</v>
      </c>
      <c r="F908">
        <v>0</v>
      </c>
      <c r="G908">
        <v>1</v>
      </c>
      <c r="H908" t="s">
        <v>101</v>
      </c>
      <c r="I908">
        <v>1</v>
      </c>
      <c r="J908" s="1">
        <v>1</v>
      </c>
      <c r="K908" t="s">
        <v>115</v>
      </c>
      <c r="L908" t="s">
        <v>103</v>
      </c>
      <c r="M908" s="1">
        <v>73195</v>
      </c>
      <c r="N908" s="1" t="s">
        <v>109</v>
      </c>
      <c r="O908" s="1">
        <v>9832</v>
      </c>
      <c r="P908">
        <v>0</v>
      </c>
      <c r="Q908" t="s">
        <v>321</v>
      </c>
      <c r="R908">
        <v>213</v>
      </c>
      <c r="S908">
        <v>4.5</v>
      </c>
      <c r="T908" t="s">
        <v>1301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0</v>
      </c>
      <c r="BC908">
        <v>1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25">
      <c r="A909">
        <v>2214831</v>
      </c>
      <c r="B909" t="s">
        <v>1302</v>
      </c>
      <c r="C909">
        <v>2</v>
      </c>
      <c r="D909">
        <v>3</v>
      </c>
      <c r="E909">
        <v>1</v>
      </c>
      <c r="F909">
        <v>0</v>
      </c>
      <c r="G909">
        <v>0</v>
      </c>
      <c r="H909" t="s">
        <v>101</v>
      </c>
      <c r="I909">
        <v>4</v>
      </c>
      <c r="J909" s="1">
        <v>0.69</v>
      </c>
      <c r="K909" t="s">
        <v>108</v>
      </c>
      <c r="L909" t="s">
        <v>118</v>
      </c>
      <c r="M909" s="1">
        <v>282946</v>
      </c>
      <c r="N909" s="1">
        <v>65547</v>
      </c>
      <c r="O909" s="1">
        <v>44791</v>
      </c>
      <c r="P909">
        <v>0</v>
      </c>
      <c r="Q909" t="s">
        <v>436</v>
      </c>
      <c r="R909">
        <v>110</v>
      </c>
      <c r="S909">
        <v>4.5</v>
      </c>
      <c r="T909" t="s">
        <v>1301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25">
      <c r="A910">
        <v>17703374</v>
      </c>
      <c r="B910" t="s">
        <v>1303</v>
      </c>
      <c r="C910">
        <v>1</v>
      </c>
      <c r="D910">
        <v>1</v>
      </c>
      <c r="E910">
        <v>0</v>
      </c>
      <c r="F910">
        <v>0</v>
      </c>
      <c r="G910">
        <v>1</v>
      </c>
      <c r="H910" t="s">
        <v>101</v>
      </c>
      <c r="I910">
        <v>2</v>
      </c>
      <c r="J910" s="1">
        <v>1</v>
      </c>
      <c r="K910" t="s">
        <v>108</v>
      </c>
      <c r="L910" t="s">
        <v>103</v>
      </c>
      <c r="M910" s="1">
        <v>196642</v>
      </c>
      <c r="N910" s="1">
        <v>54623</v>
      </c>
      <c r="O910" s="1">
        <v>32774</v>
      </c>
      <c r="P910">
        <v>0</v>
      </c>
      <c r="Q910" t="s">
        <v>157</v>
      </c>
      <c r="R910">
        <v>12</v>
      </c>
      <c r="S910">
        <v>5</v>
      </c>
      <c r="T910" t="s">
        <v>1301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25">
      <c r="A911">
        <v>8742473</v>
      </c>
      <c r="B911" t="s">
        <v>1304</v>
      </c>
      <c r="C911">
        <v>1</v>
      </c>
      <c r="D911">
        <v>1</v>
      </c>
      <c r="E911">
        <v>1</v>
      </c>
      <c r="F911">
        <v>0</v>
      </c>
      <c r="G911">
        <v>0</v>
      </c>
      <c r="H911" t="s">
        <v>101</v>
      </c>
      <c r="I911">
        <v>2</v>
      </c>
      <c r="J911" s="1">
        <v>1</v>
      </c>
      <c r="K911" t="s">
        <v>115</v>
      </c>
      <c r="L911" t="s">
        <v>103</v>
      </c>
      <c r="M911" s="1">
        <v>119078</v>
      </c>
      <c r="N911" s="1">
        <v>60085</v>
      </c>
      <c r="O911" s="1">
        <v>22942</v>
      </c>
      <c r="P911">
        <v>0</v>
      </c>
      <c r="Q911" t="s">
        <v>423</v>
      </c>
      <c r="R911">
        <v>49</v>
      </c>
      <c r="S911">
        <v>4.5</v>
      </c>
      <c r="T911" t="s">
        <v>1301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</row>
    <row r="912" spans="1:100" x14ac:dyDescent="0.25">
      <c r="A912">
        <v>4726448</v>
      </c>
      <c r="B912" t="s">
        <v>1305</v>
      </c>
      <c r="C912">
        <v>2</v>
      </c>
      <c r="D912">
        <v>3</v>
      </c>
      <c r="E912">
        <v>1</v>
      </c>
      <c r="F912">
        <v>0</v>
      </c>
      <c r="G912">
        <v>0</v>
      </c>
      <c r="H912" t="s">
        <v>101</v>
      </c>
      <c r="I912">
        <v>1</v>
      </c>
      <c r="J912" s="1">
        <v>1</v>
      </c>
      <c r="K912" t="s">
        <v>115</v>
      </c>
      <c r="L912" t="s">
        <v>118</v>
      </c>
      <c r="M912" s="1">
        <v>327737</v>
      </c>
      <c r="N912" s="1">
        <v>98321</v>
      </c>
      <c r="O912" s="1">
        <v>54623</v>
      </c>
      <c r="P912">
        <v>0</v>
      </c>
      <c r="Q912" t="s">
        <v>332</v>
      </c>
      <c r="R912">
        <v>131</v>
      </c>
      <c r="S912">
        <v>4</v>
      </c>
      <c r="T912" t="s">
        <v>1301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0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25">
      <c r="A913">
        <v>4325724</v>
      </c>
      <c r="B913" t="s">
        <v>1306</v>
      </c>
      <c r="C913">
        <v>1</v>
      </c>
      <c r="D913">
        <v>1</v>
      </c>
      <c r="E913">
        <v>1</v>
      </c>
      <c r="F913">
        <v>0</v>
      </c>
      <c r="G913">
        <v>0</v>
      </c>
      <c r="H913" t="s">
        <v>101</v>
      </c>
      <c r="I913">
        <v>1</v>
      </c>
      <c r="J913" s="1" t="s">
        <v>109</v>
      </c>
      <c r="K913" t="s">
        <v>109</v>
      </c>
      <c r="L913" t="s">
        <v>126</v>
      </c>
      <c r="M913" s="1">
        <v>218491</v>
      </c>
      <c r="N913" s="1" t="s">
        <v>109</v>
      </c>
      <c r="O913" s="1">
        <v>28404</v>
      </c>
      <c r="P913">
        <v>0</v>
      </c>
      <c r="Q913" t="s">
        <v>298</v>
      </c>
      <c r="R913">
        <v>0</v>
      </c>
      <c r="S913" t="s">
        <v>109</v>
      </c>
      <c r="T913" t="s">
        <v>1301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25">
      <c r="A914">
        <v>20138853</v>
      </c>
      <c r="B914" t="s">
        <v>1307</v>
      </c>
      <c r="C914">
        <v>1</v>
      </c>
      <c r="D914">
        <v>1</v>
      </c>
      <c r="E914">
        <v>0</v>
      </c>
      <c r="F914">
        <v>0</v>
      </c>
      <c r="G914">
        <v>1</v>
      </c>
      <c r="H914" t="s">
        <v>112</v>
      </c>
      <c r="I914">
        <v>4</v>
      </c>
      <c r="J914" s="1" t="s">
        <v>109</v>
      </c>
      <c r="K914" t="s">
        <v>109</v>
      </c>
      <c r="L914" t="s">
        <v>229</v>
      </c>
      <c r="M914" s="1">
        <v>87396</v>
      </c>
      <c r="N914" s="1" t="s">
        <v>109</v>
      </c>
      <c r="O914" s="1">
        <v>12017</v>
      </c>
      <c r="P914">
        <v>0</v>
      </c>
      <c r="Q914" t="s">
        <v>213</v>
      </c>
      <c r="R914">
        <v>0</v>
      </c>
      <c r="S914" t="s">
        <v>109</v>
      </c>
      <c r="T914" t="s">
        <v>1308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25">
      <c r="A915">
        <v>1919766</v>
      </c>
      <c r="B915" t="s">
        <v>1309</v>
      </c>
      <c r="C915">
        <v>1</v>
      </c>
      <c r="D915">
        <v>2</v>
      </c>
      <c r="E915">
        <v>1</v>
      </c>
      <c r="F915">
        <v>0</v>
      </c>
      <c r="G915">
        <v>0</v>
      </c>
      <c r="H915" t="s">
        <v>101</v>
      </c>
      <c r="I915">
        <v>1</v>
      </c>
      <c r="J915" s="1">
        <v>0.82</v>
      </c>
      <c r="K915" t="s">
        <v>115</v>
      </c>
      <c r="L915" t="s">
        <v>103</v>
      </c>
      <c r="M915" s="1">
        <v>65547</v>
      </c>
      <c r="N915" s="1" t="s">
        <v>109</v>
      </c>
      <c r="O915" s="1">
        <v>8740</v>
      </c>
      <c r="P915">
        <v>0</v>
      </c>
      <c r="Q915" t="s">
        <v>355</v>
      </c>
      <c r="R915">
        <v>177</v>
      </c>
      <c r="S915">
        <v>4.5</v>
      </c>
      <c r="T915" t="s">
        <v>1308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25">
      <c r="A916">
        <v>310338</v>
      </c>
      <c r="B916" t="s">
        <v>1310</v>
      </c>
      <c r="C916">
        <v>1</v>
      </c>
      <c r="D916">
        <v>1</v>
      </c>
      <c r="E916">
        <v>1</v>
      </c>
      <c r="F916">
        <v>0</v>
      </c>
      <c r="G916">
        <v>0</v>
      </c>
      <c r="H916" t="s">
        <v>107</v>
      </c>
      <c r="I916">
        <v>1</v>
      </c>
      <c r="J916" s="1" t="s">
        <v>109</v>
      </c>
      <c r="K916" t="s">
        <v>109</v>
      </c>
      <c r="L916" t="s">
        <v>103</v>
      </c>
      <c r="M916" s="1">
        <v>76472</v>
      </c>
      <c r="N916" s="1" t="s">
        <v>109</v>
      </c>
      <c r="O916" s="1">
        <v>9832</v>
      </c>
      <c r="P916">
        <v>0</v>
      </c>
      <c r="Q916" t="s">
        <v>152</v>
      </c>
      <c r="R916">
        <v>28</v>
      </c>
      <c r="S916">
        <v>4</v>
      </c>
      <c r="T916" t="s">
        <v>1308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25">
      <c r="A917">
        <v>23201228</v>
      </c>
      <c r="B917" t="s">
        <v>1311</v>
      </c>
      <c r="C917">
        <v>1</v>
      </c>
      <c r="D917">
        <v>1</v>
      </c>
      <c r="E917">
        <v>1</v>
      </c>
      <c r="F917">
        <v>0</v>
      </c>
      <c r="G917">
        <v>0</v>
      </c>
      <c r="H917" t="s">
        <v>101</v>
      </c>
      <c r="I917">
        <v>2</v>
      </c>
      <c r="J917" s="1">
        <v>1</v>
      </c>
      <c r="K917" t="s">
        <v>115</v>
      </c>
      <c r="L917" t="s">
        <v>118</v>
      </c>
      <c r="M917" s="1">
        <v>184625</v>
      </c>
      <c r="N917" s="1">
        <v>92859</v>
      </c>
      <c r="O917" s="1">
        <v>36051</v>
      </c>
      <c r="P917">
        <v>0</v>
      </c>
      <c r="Q917" t="s">
        <v>349</v>
      </c>
      <c r="R917">
        <v>0</v>
      </c>
      <c r="S917" t="s">
        <v>109</v>
      </c>
      <c r="T917" t="s">
        <v>1308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</row>
    <row r="918" spans="1:100" x14ac:dyDescent="0.25">
      <c r="A918">
        <v>16148374</v>
      </c>
      <c r="B918" t="s">
        <v>1312</v>
      </c>
      <c r="C918">
        <v>2</v>
      </c>
      <c r="D918">
        <v>2</v>
      </c>
      <c r="E918">
        <v>1</v>
      </c>
      <c r="F918">
        <v>0</v>
      </c>
      <c r="G918">
        <v>0</v>
      </c>
      <c r="H918" t="s">
        <v>101</v>
      </c>
      <c r="I918">
        <v>1</v>
      </c>
      <c r="J918" s="1">
        <v>0.95</v>
      </c>
      <c r="K918" t="s">
        <v>115</v>
      </c>
      <c r="L918" t="s">
        <v>118</v>
      </c>
      <c r="M918" s="1">
        <v>311350</v>
      </c>
      <c r="N918" s="1">
        <v>54623</v>
      </c>
      <c r="O918" s="1">
        <v>46976</v>
      </c>
      <c r="P918">
        <v>0</v>
      </c>
      <c r="Q918" t="s">
        <v>251</v>
      </c>
      <c r="R918">
        <v>64</v>
      </c>
      <c r="S918">
        <v>4.5</v>
      </c>
      <c r="T918" t="s">
        <v>1308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25">
      <c r="A919">
        <v>18566673</v>
      </c>
      <c r="B919" t="s">
        <v>1313</v>
      </c>
      <c r="C919">
        <v>1</v>
      </c>
      <c r="D919">
        <v>4</v>
      </c>
      <c r="E919">
        <v>0</v>
      </c>
      <c r="F919">
        <v>0</v>
      </c>
      <c r="G919">
        <v>4</v>
      </c>
      <c r="H919" t="s">
        <v>101</v>
      </c>
      <c r="I919">
        <v>1</v>
      </c>
      <c r="J919" s="1">
        <v>0.98</v>
      </c>
      <c r="K919" t="s">
        <v>115</v>
      </c>
      <c r="L919" t="s">
        <v>768</v>
      </c>
      <c r="M919" s="1">
        <v>76472</v>
      </c>
      <c r="N919" s="1">
        <v>65547</v>
      </c>
      <c r="O919" s="1">
        <v>18572</v>
      </c>
      <c r="P919">
        <v>0</v>
      </c>
      <c r="Q919" t="s">
        <v>243</v>
      </c>
      <c r="R919">
        <v>16</v>
      </c>
      <c r="S919">
        <v>4.5</v>
      </c>
      <c r="T919" t="s">
        <v>1308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0</v>
      </c>
      <c r="BC919">
        <v>1</v>
      </c>
      <c r="BD919">
        <v>1</v>
      </c>
      <c r="BE919">
        <v>1</v>
      </c>
      <c r="BF919">
        <v>1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</row>
    <row r="920" spans="1:100" x14ac:dyDescent="0.25">
      <c r="A920">
        <v>22044014</v>
      </c>
      <c r="B920" t="s">
        <v>1314</v>
      </c>
      <c r="C920">
        <v>0</v>
      </c>
      <c r="D920">
        <v>1</v>
      </c>
      <c r="E920">
        <v>1</v>
      </c>
      <c r="F920">
        <v>0</v>
      </c>
      <c r="G920">
        <v>0</v>
      </c>
      <c r="H920" t="s">
        <v>101</v>
      </c>
      <c r="I920">
        <v>1</v>
      </c>
      <c r="J920" s="1">
        <v>0.96</v>
      </c>
      <c r="K920" t="s">
        <v>115</v>
      </c>
      <c r="L920" t="s">
        <v>118</v>
      </c>
      <c r="M920" s="1">
        <v>163868</v>
      </c>
      <c r="N920" s="1">
        <v>60085</v>
      </c>
      <c r="O920" s="1">
        <v>29496</v>
      </c>
      <c r="P920">
        <v>0</v>
      </c>
      <c r="Q920" t="s">
        <v>166</v>
      </c>
      <c r="R920">
        <v>33</v>
      </c>
      <c r="S920">
        <v>4.5</v>
      </c>
      <c r="T920" t="s">
        <v>1315</v>
      </c>
      <c r="U920">
        <v>1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1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</row>
    <row r="921" spans="1:100" x14ac:dyDescent="0.25">
      <c r="A921">
        <v>19891896</v>
      </c>
      <c r="B921" t="s">
        <v>1316</v>
      </c>
      <c r="C921">
        <v>1</v>
      </c>
      <c r="D921">
        <v>1</v>
      </c>
      <c r="E921">
        <v>0</v>
      </c>
      <c r="F921">
        <v>0</v>
      </c>
      <c r="G921">
        <v>1</v>
      </c>
      <c r="H921" t="s">
        <v>101</v>
      </c>
      <c r="I921">
        <v>1</v>
      </c>
      <c r="J921" s="1" t="s">
        <v>109</v>
      </c>
      <c r="K921" t="s">
        <v>109</v>
      </c>
      <c r="L921" t="s">
        <v>103</v>
      </c>
      <c r="M921" s="1">
        <v>218491</v>
      </c>
      <c r="N921" s="1" t="s">
        <v>109</v>
      </c>
      <c r="O921" s="1">
        <v>28404</v>
      </c>
      <c r="P921">
        <v>0</v>
      </c>
      <c r="Q921" t="s">
        <v>110</v>
      </c>
      <c r="R921">
        <v>0</v>
      </c>
      <c r="S921" t="s">
        <v>109</v>
      </c>
      <c r="T921" t="s">
        <v>1315</v>
      </c>
      <c r="U921">
        <v>1</v>
      </c>
      <c r="V921">
        <v>1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</row>
    <row r="922" spans="1:100" x14ac:dyDescent="0.25">
      <c r="A922">
        <v>20193310</v>
      </c>
      <c r="B922" t="s">
        <v>1317</v>
      </c>
      <c r="C922">
        <v>1</v>
      </c>
      <c r="D922">
        <v>1</v>
      </c>
      <c r="E922">
        <v>1</v>
      </c>
      <c r="F922">
        <v>0</v>
      </c>
      <c r="G922">
        <v>0</v>
      </c>
      <c r="H922" t="s">
        <v>112</v>
      </c>
      <c r="I922">
        <v>1</v>
      </c>
      <c r="J922" s="1">
        <v>0.99</v>
      </c>
      <c r="K922" t="s">
        <v>115</v>
      </c>
      <c r="L922" t="s">
        <v>126</v>
      </c>
      <c r="M922" s="1">
        <v>21849</v>
      </c>
      <c r="N922" s="1" t="s">
        <v>109</v>
      </c>
      <c r="O922" s="1">
        <v>3277</v>
      </c>
      <c r="P922">
        <v>0</v>
      </c>
      <c r="Q922" t="s">
        <v>552</v>
      </c>
      <c r="R922">
        <v>3</v>
      </c>
      <c r="S922">
        <v>4.5</v>
      </c>
      <c r="T922" t="s">
        <v>1315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</row>
    <row r="923" spans="1:100" x14ac:dyDescent="0.25">
      <c r="A923">
        <v>16143138</v>
      </c>
      <c r="B923" t="s">
        <v>1318</v>
      </c>
      <c r="C923">
        <v>1</v>
      </c>
      <c r="D923">
        <v>1</v>
      </c>
      <c r="E923">
        <v>1</v>
      </c>
      <c r="F923">
        <v>0</v>
      </c>
      <c r="G923">
        <v>0</v>
      </c>
      <c r="H923" t="s">
        <v>101</v>
      </c>
      <c r="I923">
        <v>1</v>
      </c>
      <c r="J923" s="1" t="s">
        <v>109</v>
      </c>
      <c r="K923" t="s">
        <v>109</v>
      </c>
      <c r="L923" t="s">
        <v>103</v>
      </c>
      <c r="M923" s="1">
        <v>1329519</v>
      </c>
      <c r="N923" s="1" t="s">
        <v>109</v>
      </c>
      <c r="O923" s="1">
        <v>156221</v>
      </c>
      <c r="P923">
        <v>0</v>
      </c>
      <c r="Q923" t="s">
        <v>341</v>
      </c>
      <c r="R923">
        <v>2</v>
      </c>
      <c r="S923" t="s">
        <v>109</v>
      </c>
      <c r="T923" t="s">
        <v>1315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25">
      <c r="A924">
        <v>553903</v>
      </c>
      <c r="B924" t="s">
        <v>1319</v>
      </c>
      <c r="C924">
        <v>1</v>
      </c>
      <c r="D924">
        <v>1</v>
      </c>
      <c r="E924">
        <v>1</v>
      </c>
      <c r="F924">
        <v>0</v>
      </c>
      <c r="G924">
        <v>0</v>
      </c>
      <c r="H924" t="s">
        <v>101</v>
      </c>
      <c r="I924">
        <v>1</v>
      </c>
      <c r="J924" s="1">
        <v>1</v>
      </c>
      <c r="K924" t="s">
        <v>108</v>
      </c>
      <c r="L924" t="s">
        <v>103</v>
      </c>
      <c r="M924" s="1">
        <v>84119</v>
      </c>
      <c r="N924" s="1">
        <v>54623</v>
      </c>
      <c r="O924" s="1">
        <v>18572</v>
      </c>
      <c r="P924">
        <v>0</v>
      </c>
      <c r="Q924" t="s">
        <v>704</v>
      </c>
      <c r="R924">
        <v>14</v>
      </c>
      <c r="S924">
        <v>5</v>
      </c>
      <c r="T924" t="s">
        <v>1315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25">
      <c r="A925">
        <v>12783482</v>
      </c>
      <c r="B925" t="s">
        <v>1320</v>
      </c>
      <c r="C925">
        <v>1</v>
      </c>
      <c r="D925">
        <v>2</v>
      </c>
      <c r="E925">
        <v>1</v>
      </c>
      <c r="F925">
        <v>0</v>
      </c>
      <c r="G925">
        <v>0</v>
      </c>
      <c r="H925" t="s">
        <v>112</v>
      </c>
      <c r="I925">
        <v>1</v>
      </c>
      <c r="J925" s="1">
        <v>1</v>
      </c>
      <c r="K925" t="s">
        <v>115</v>
      </c>
      <c r="L925" t="s">
        <v>126</v>
      </c>
      <c r="M925" s="1">
        <v>81934</v>
      </c>
      <c r="N925" s="1">
        <v>21849</v>
      </c>
      <c r="O925" s="1">
        <v>14202</v>
      </c>
      <c r="P925">
        <v>0</v>
      </c>
      <c r="Q925" t="s">
        <v>123</v>
      </c>
      <c r="R925">
        <v>5</v>
      </c>
      <c r="S925">
        <v>4</v>
      </c>
      <c r="T925" t="s">
        <v>1315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</row>
    <row r="926" spans="1:100" x14ac:dyDescent="0.25">
      <c r="A926">
        <v>23908973</v>
      </c>
      <c r="B926" t="s">
        <v>1321</v>
      </c>
      <c r="C926">
        <v>1</v>
      </c>
      <c r="D926">
        <v>2</v>
      </c>
      <c r="E926">
        <v>1</v>
      </c>
      <c r="F926">
        <v>0</v>
      </c>
      <c r="G926">
        <v>0</v>
      </c>
      <c r="H926" t="s">
        <v>112</v>
      </c>
      <c r="I926">
        <v>1</v>
      </c>
      <c r="J926" s="1" t="s">
        <v>109</v>
      </c>
      <c r="K926" t="s">
        <v>109</v>
      </c>
      <c r="L926" t="s">
        <v>126</v>
      </c>
      <c r="M926" s="1">
        <v>108153</v>
      </c>
      <c r="N926" s="1" t="s">
        <v>109</v>
      </c>
      <c r="O926" s="1">
        <v>14202</v>
      </c>
      <c r="P926">
        <v>0</v>
      </c>
      <c r="Q926" t="s">
        <v>110</v>
      </c>
      <c r="R926">
        <v>0</v>
      </c>
      <c r="S926" t="s">
        <v>109</v>
      </c>
      <c r="T926" t="s">
        <v>1322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25">
      <c r="A927">
        <v>1626959</v>
      </c>
      <c r="B927" t="s">
        <v>1323</v>
      </c>
      <c r="C927">
        <v>1</v>
      </c>
      <c r="D927">
        <v>1</v>
      </c>
      <c r="E927">
        <v>1</v>
      </c>
      <c r="F927">
        <v>0</v>
      </c>
      <c r="G927">
        <v>0</v>
      </c>
      <c r="H927" t="s">
        <v>101</v>
      </c>
      <c r="I927">
        <v>1</v>
      </c>
      <c r="J927" s="1">
        <v>0</v>
      </c>
      <c r="K927" t="s">
        <v>161</v>
      </c>
      <c r="L927" t="s">
        <v>103</v>
      </c>
      <c r="M927" s="1">
        <v>109246</v>
      </c>
      <c r="N927" s="1" t="s">
        <v>109</v>
      </c>
      <c r="O927" s="1">
        <v>14202</v>
      </c>
      <c r="P927">
        <v>0</v>
      </c>
      <c r="Q927" t="s">
        <v>339</v>
      </c>
      <c r="R927">
        <v>0</v>
      </c>
      <c r="S927" t="s">
        <v>109</v>
      </c>
      <c r="T927" t="s">
        <v>1322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25">
      <c r="A928">
        <v>20405148</v>
      </c>
      <c r="B928" t="s">
        <v>1324</v>
      </c>
      <c r="C928">
        <v>1</v>
      </c>
      <c r="D928">
        <v>1</v>
      </c>
      <c r="E928">
        <v>0</v>
      </c>
      <c r="F928">
        <v>0</v>
      </c>
      <c r="G928">
        <v>1</v>
      </c>
      <c r="H928" t="s">
        <v>112</v>
      </c>
      <c r="I928">
        <v>2</v>
      </c>
      <c r="J928" s="1">
        <v>0.88</v>
      </c>
      <c r="K928" t="s">
        <v>115</v>
      </c>
      <c r="L928" t="s">
        <v>103</v>
      </c>
      <c r="M928" s="1">
        <v>114708</v>
      </c>
      <c r="N928" s="1">
        <v>27311</v>
      </c>
      <c r="O928" s="1">
        <v>18572</v>
      </c>
      <c r="P928">
        <v>0</v>
      </c>
      <c r="Q928" t="s">
        <v>226</v>
      </c>
      <c r="R928">
        <v>39</v>
      </c>
      <c r="S928">
        <v>5</v>
      </c>
      <c r="T928" t="s">
        <v>1322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</row>
    <row r="929" spans="1:100" x14ac:dyDescent="0.25">
      <c r="A929">
        <v>22145643</v>
      </c>
      <c r="B929" t="s">
        <v>1325</v>
      </c>
      <c r="C929">
        <v>1</v>
      </c>
      <c r="D929">
        <v>1</v>
      </c>
      <c r="E929">
        <v>0</v>
      </c>
      <c r="F929">
        <v>0</v>
      </c>
      <c r="G929">
        <v>1</v>
      </c>
      <c r="H929" t="s">
        <v>107</v>
      </c>
      <c r="I929">
        <v>1</v>
      </c>
      <c r="J929" s="1">
        <v>1</v>
      </c>
      <c r="K929" t="s">
        <v>115</v>
      </c>
      <c r="L929" t="s">
        <v>103</v>
      </c>
      <c r="M929" s="1">
        <v>120170</v>
      </c>
      <c r="N929" s="1">
        <v>5462</v>
      </c>
      <c r="O929" s="1">
        <v>16387</v>
      </c>
      <c r="P929">
        <v>0</v>
      </c>
      <c r="Q929" t="s">
        <v>372</v>
      </c>
      <c r="R929">
        <v>12</v>
      </c>
      <c r="S929">
        <v>5</v>
      </c>
      <c r="T929" t="s">
        <v>1322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25">
      <c r="A930">
        <v>16253053</v>
      </c>
      <c r="B930" t="s">
        <v>1326</v>
      </c>
      <c r="C930">
        <v>1</v>
      </c>
      <c r="D930">
        <v>1</v>
      </c>
      <c r="E930">
        <v>1</v>
      </c>
      <c r="F930">
        <v>0</v>
      </c>
      <c r="G930">
        <v>0</v>
      </c>
      <c r="H930" t="s">
        <v>107</v>
      </c>
      <c r="I930">
        <v>3</v>
      </c>
      <c r="J930" s="1">
        <v>0.9</v>
      </c>
      <c r="K930" t="s">
        <v>108</v>
      </c>
      <c r="L930" t="s">
        <v>103</v>
      </c>
      <c r="M930" s="1">
        <v>103783</v>
      </c>
      <c r="N930" s="1">
        <v>49161</v>
      </c>
      <c r="O930" s="1">
        <v>19664</v>
      </c>
      <c r="P930">
        <v>0</v>
      </c>
      <c r="Q930" t="s">
        <v>194</v>
      </c>
      <c r="R930">
        <v>24</v>
      </c>
      <c r="S930">
        <v>5</v>
      </c>
      <c r="T930" t="s">
        <v>1322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</row>
    <row r="931" spans="1:100" x14ac:dyDescent="0.25">
      <c r="A931">
        <v>4439708</v>
      </c>
      <c r="B931" t="s">
        <v>1327</v>
      </c>
      <c r="C931">
        <v>1</v>
      </c>
      <c r="D931">
        <v>1</v>
      </c>
      <c r="E931">
        <v>2</v>
      </c>
      <c r="F931">
        <v>0</v>
      </c>
      <c r="G931">
        <v>0</v>
      </c>
      <c r="H931" t="s">
        <v>101</v>
      </c>
      <c r="I931">
        <v>1</v>
      </c>
      <c r="J931" s="1">
        <v>1</v>
      </c>
      <c r="K931" t="s">
        <v>115</v>
      </c>
      <c r="L931" t="s">
        <v>103</v>
      </c>
      <c r="M931" s="1">
        <v>327737</v>
      </c>
      <c r="N931" s="1">
        <v>32774</v>
      </c>
      <c r="O931" s="1">
        <v>45883</v>
      </c>
      <c r="P931">
        <v>0</v>
      </c>
      <c r="Q931" t="s">
        <v>586</v>
      </c>
      <c r="R931">
        <v>136</v>
      </c>
      <c r="S931">
        <v>4.5</v>
      </c>
      <c r="T931" t="s">
        <v>1322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25">
      <c r="A932">
        <v>8160542</v>
      </c>
      <c r="B932" t="s">
        <v>1328</v>
      </c>
      <c r="C932">
        <v>1</v>
      </c>
      <c r="D932">
        <v>1</v>
      </c>
      <c r="E932">
        <v>1</v>
      </c>
      <c r="F932">
        <v>0</v>
      </c>
      <c r="G932">
        <v>0</v>
      </c>
      <c r="H932" t="s">
        <v>101</v>
      </c>
      <c r="I932">
        <v>3</v>
      </c>
      <c r="J932" s="1" t="s">
        <v>109</v>
      </c>
      <c r="K932" t="s">
        <v>109</v>
      </c>
      <c r="L932" t="s">
        <v>103</v>
      </c>
      <c r="M932" s="1">
        <v>158406</v>
      </c>
      <c r="N932" s="1">
        <v>109246</v>
      </c>
      <c r="O932" s="1">
        <v>34959</v>
      </c>
      <c r="P932">
        <v>0</v>
      </c>
      <c r="Q932" t="s">
        <v>388</v>
      </c>
      <c r="R932">
        <v>13</v>
      </c>
      <c r="S932">
        <v>5</v>
      </c>
      <c r="T932" t="s">
        <v>1329</v>
      </c>
      <c r="U932">
        <v>0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25">
      <c r="A933">
        <v>10516044</v>
      </c>
      <c r="B933" t="s">
        <v>1330</v>
      </c>
      <c r="C933">
        <v>1</v>
      </c>
      <c r="D933">
        <v>1</v>
      </c>
      <c r="E933">
        <v>0</v>
      </c>
      <c r="F933">
        <v>0</v>
      </c>
      <c r="G933">
        <v>0</v>
      </c>
      <c r="H933" t="s">
        <v>107</v>
      </c>
      <c r="I933">
        <v>1</v>
      </c>
      <c r="J933" s="1">
        <v>1</v>
      </c>
      <c r="K933" t="s">
        <v>115</v>
      </c>
      <c r="L933" t="s">
        <v>229</v>
      </c>
      <c r="M933" s="1">
        <v>53530</v>
      </c>
      <c r="N933" s="1" t="s">
        <v>109</v>
      </c>
      <c r="O933" s="1">
        <v>7647</v>
      </c>
      <c r="P933">
        <v>0</v>
      </c>
      <c r="Q933" t="s">
        <v>202</v>
      </c>
      <c r="R933">
        <v>120</v>
      </c>
      <c r="S933">
        <v>4</v>
      </c>
      <c r="T933" t="s">
        <v>1329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</row>
    <row r="934" spans="1:100" x14ac:dyDescent="0.25">
      <c r="A934">
        <v>23550743</v>
      </c>
      <c r="B934" t="s">
        <v>1331</v>
      </c>
      <c r="C934">
        <v>1</v>
      </c>
      <c r="D934">
        <v>1</v>
      </c>
      <c r="E934">
        <v>1</v>
      </c>
      <c r="F934">
        <v>0</v>
      </c>
      <c r="G934">
        <v>0</v>
      </c>
      <c r="H934" t="s">
        <v>101</v>
      </c>
      <c r="I934">
        <v>2</v>
      </c>
      <c r="J934" s="1">
        <v>1</v>
      </c>
      <c r="K934" t="s">
        <v>108</v>
      </c>
      <c r="L934" t="s">
        <v>126</v>
      </c>
      <c r="M934" s="1">
        <v>163868</v>
      </c>
      <c r="N934" s="1" t="s">
        <v>109</v>
      </c>
      <c r="O934" s="1">
        <v>21849</v>
      </c>
      <c r="P934">
        <v>0</v>
      </c>
      <c r="Q934" t="s">
        <v>243</v>
      </c>
      <c r="R934">
        <v>0</v>
      </c>
      <c r="S934" t="s">
        <v>109</v>
      </c>
      <c r="T934" t="s">
        <v>1329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25">
      <c r="A935">
        <v>21992083</v>
      </c>
      <c r="B935" t="s">
        <v>1332</v>
      </c>
      <c r="C935">
        <v>2</v>
      </c>
      <c r="D935">
        <v>2</v>
      </c>
      <c r="E935">
        <v>1</v>
      </c>
      <c r="F935">
        <v>0</v>
      </c>
      <c r="G935">
        <v>0</v>
      </c>
      <c r="H935" t="s">
        <v>101</v>
      </c>
      <c r="I935">
        <v>1</v>
      </c>
      <c r="J935" s="1">
        <v>1</v>
      </c>
      <c r="K935" t="s">
        <v>115</v>
      </c>
      <c r="L935" t="s">
        <v>118</v>
      </c>
      <c r="M935" s="1">
        <v>371435</v>
      </c>
      <c r="N935" s="1">
        <v>86304</v>
      </c>
      <c r="O935" s="1">
        <v>57900</v>
      </c>
      <c r="P935">
        <v>0</v>
      </c>
      <c r="Q935" t="s">
        <v>534</v>
      </c>
      <c r="R935">
        <v>8</v>
      </c>
      <c r="S935">
        <v>5</v>
      </c>
      <c r="T935" t="s">
        <v>1329</v>
      </c>
      <c r="U935">
        <v>1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25">
      <c r="A936">
        <v>23660732</v>
      </c>
      <c r="B936" t="s">
        <v>1333</v>
      </c>
      <c r="C936">
        <v>1</v>
      </c>
      <c r="D936">
        <v>1</v>
      </c>
      <c r="E936">
        <v>1</v>
      </c>
      <c r="F936">
        <v>0</v>
      </c>
      <c r="G936">
        <v>0</v>
      </c>
      <c r="H936" t="s">
        <v>101</v>
      </c>
      <c r="I936">
        <v>1</v>
      </c>
      <c r="J936" s="1">
        <v>0.5</v>
      </c>
      <c r="K936" t="s">
        <v>102</v>
      </c>
      <c r="L936" t="s">
        <v>126</v>
      </c>
      <c r="M936" s="1">
        <v>217399</v>
      </c>
      <c r="N936" s="1">
        <v>53530</v>
      </c>
      <c r="O936" s="1">
        <v>34959</v>
      </c>
      <c r="P936">
        <v>0</v>
      </c>
      <c r="Q936" t="s">
        <v>254</v>
      </c>
      <c r="R936">
        <v>0</v>
      </c>
      <c r="S936" t="s">
        <v>109</v>
      </c>
      <c r="T936" t="s">
        <v>1329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25">
      <c r="A937">
        <v>5823661</v>
      </c>
      <c r="B937" t="s">
        <v>1334</v>
      </c>
      <c r="C937">
        <v>1</v>
      </c>
      <c r="D937">
        <v>2</v>
      </c>
      <c r="E937">
        <v>1</v>
      </c>
      <c r="F937">
        <v>0</v>
      </c>
      <c r="G937">
        <v>0</v>
      </c>
      <c r="H937" t="s">
        <v>112</v>
      </c>
      <c r="I937">
        <v>1</v>
      </c>
      <c r="J937" s="1" t="s">
        <v>109</v>
      </c>
      <c r="K937" t="s">
        <v>109</v>
      </c>
      <c r="L937" t="s">
        <v>118</v>
      </c>
      <c r="M937" s="1">
        <v>273114</v>
      </c>
      <c r="N937" s="1" t="s">
        <v>109</v>
      </c>
      <c r="O937" s="1">
        <v>34959</v>
      </c>
      <c r="P937">
        <v>0</v>
      </c>
      <c r="Q937" t="s">
        <v>209</v>
      </c>
      <c r="R937">
        <v>0</v>
      </c>
      <c r="S937" t="s">
        <v>109</v>
      </c>
      <c r="T937" t="s">
        <v>1329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</row>
    <row r="938" spans="1:100" x14ac:dyDescent="0.25">
      <c r="A938">
        <v>21385255</v>
      </c>
      <c r="B938" t="s">
        <v>1335</v>
      </c>
      <c r="C938">
        <v>1</v>
      </c>
      <c r="D938">
        <v>1</v>
      </c>
      <c r="E938">
        <v>0</v>
      </c>
      <c r="F938">
        <v>0</v>
      </c>
      <c r="G938">
        <v>1</v>
      </c>
      <c r="H938" t="s">
        <v>101</v>
      </c>
      <c r="I938">
        <v>1</v>
      </c>
      <c r="J938" s="1">
        <v>0.94</v>
      </c>
      <c r="K938" t="s">
        <v>115</v>
      </c>
      <c r="L938" t="s">
        <v>103</v>
      </c>
      <c r="M938" s="1">
        <v>98321</v>
      </c>
      <c r="N938" s="1">
        <v>17479</v>
      </c>
      <c r="O938" s="1">
        <v>15294</v>
      </c>
      <c r="P938">
        <v>1</v>
      </c>
      <c r="Q938" t="s">
        <v>159</v>
      </c>
      <c r="R938">
        <v>29</v>
      </c>
      <c r="S938">
        <v>5</v>
      </c>
      <c r="T938" t="s">
        <v>1329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</row>
    <row r="939" spans="1:100" x14ac:dyDescent="0.25">
      <c r="A939">
        <v>16079478</v>
      </c>
      <c r="B939" t="s">
        <v>1336</v>
      </c>
      <c r="C939">
        <v>1</v>
      </c>
      <c r="D939">
        <v>2</v>
      </c>
      <c r="E939">
        <v>1</v>
      </c>
      <c r="F939">
        <v>0</v>
      </c>
      <c r="G939">
        <v>0</v>
      </c>
      <c r="H939" t="s">
        <v>112</v>
      </c>
      <c r="I939">
        <v>1</v>
      </c>
      <c r="J939" s="1">
        <v>0.57999999999999996</v>
      </c>
      <c r="K939" t="s">
        <v>102</v>
      </c>
      <c r="L939" t="s">
        <v>118</v>
      </c>
      <c r="M939" s="1">
        <v>382360</v>
      </c>
      <c r="N939" s="1" t="s">
        <v>109</v>
      </c>
      <c r="O939" s="1">
        <v>49161</v>
      </c>
      <c r="P939">
        <v>0</v>
      </c>
      <c r="Q939" t="s">
        <v>166</v>
      </c>
      <c r="R939">
        <v>11</v>
      </c>
      <c r="S939">
        <v>4.5</v>
      </c>
      <c r="T939" t="s">
        <v>1337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</row>
    <row r="940" spans="1:100" x14ac:dyDescent="0.25">
      <c r="A940">
        <v>16358734</v>
      </c>
      <c r="B940" t="s">
        <v>1338</v>
      </c>
      <c r="C940">
        <v>2</v>
      </c>
      <c r="D940">
        <v>2</v>
      </c>
      <c r="E940">
        <v>0</v>
      </c>
      <c r="F940">
        <v>0</v>
      </c>
      <c r="G940">
        <v>1</v>
      </c>
      <c r="H940" t="s">
        <v>112</v>
      </c>
      <c r="I940">
        <v>1</v>
      </c>
      <c r="J940" s="1">
        <v>0.91</v>
      </c>
      <c r="K940" t="s">
        <v>108</v>
      </c>
      <c r="L940" t="s">
        <v>103</v>
      </c>
      <c r="M940" s="1">
        <v>98321</v>
      </c>
      <c r="N940" s="1">
        <v>21849</v>
      </c>
      <c r="O940" s="1">
        <v>16387</v>
      </c>
      <c r="P940">
        <v>0</v>
      </c>
      <c r="Q940" t="s">
        <v>116</v>
      </c>
      <c r="R940">
        <v>26</v>
      </c>
      <c r="S940">
        <v>5</v>
      </c>
      <c r="T940" t="s">
        <v>1337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25">
      <c r="A941">
        <v>14506036</v>
      </c>
      <c r="B941" t="s">
        <v>1339</v>
      </c>
      <c r="C941">
        <v>1</v>
      </c>
      <c r="D941">
        <v>1</v>
      </c>
      <c r="E941">
        <v>1</v>
      </c>
      <c r="F941">
        <v>0</v>
      </c>
      <c r="G941">
        <v>0</v>
      </c>
      <c r="H941" t="s">
        <v>107</v>
      </c>
      <c r="I941">
        <v>3</v>
      </c>
      <c r="J941" s="1">
        <v>1</v>
      </c>
      <c r="K941" t="s">
        <v>108</v>
      </c>
      <c r="L941" t="s">
        <v>118</v>
      </c>
      <c r="M941" s="1">
        <v>147482</v>
      </c>
      <c r="N941" s="1">
        <v>49161</v>
      </c>
      <c r="O941" s="1">
        <v>25126</v>
      </c>
      <c r="P941">
        <v>0</v>
      </c>
      <c r="Q941" t="s">
        <v>609</v>
      </c>
      <c r="R941">
        <v>14</v>
      </c>
      <c r="S941">
        <v>4.5</v>
      </c>
      <c r="T941" t="s">
        <v>1337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25">
      <c r="A942">
        <v>14872249</v>
      </c>
      <c r="B942" t="s">
        <v>1340</v>
      </c>
      <c r="C942">
        <v>1</v>
      </c>
      <c r="D942">
        <v>1</v>
      </c>
      <c r="E942">
        <v>1.5</v>
      </c>
      <c r="F942">
        <v>0</v>
      </c>
      <c r="G942">
        <v>0</v>
      </c>
      <c r="H942" t="s">
        <v>101</v>
      </c>
      <c r="I942">
        <v>1</v>
      </c>
      <c r="J942" s="1">
        <v>0.88</v>
      </c>
      <c r="K942" t="s">
        <v>108</v>
      </c>
      <c r="L942" t="s">
        <v>118</v>
      </c>
      <c r="M942" s="1">
        <v>217399</v>
      </c>
      <c r="N942" s="1">
        <v>109246</v>
      </c>
      <c r="O942" s="1">
        <v>41513</v>
      </c>
      <c r="P942">
        <v>1</v>
      </c>
      <c r="Q942" t="s">
        <v>194</v>
      </c>
      <c r="R942">
        <v>19</v>
      </c>
      <c r="S942">
        <v>5</v>
      </c>
      <c r="T942" t="s">
        <v>1337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0</v>
      </c>
      <c r="AI942">
        <v>1</v>
      </c>
      <c r="AJ942">
        <v>1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</row>
    <row r="943" spans="1:100" x14ac:dyDescent="0.25">
      <c r="A943">
        <v>14273960</v>
      </c>
      <c r="B943" t="s">
        <v>1341</v>
      </c>
      <c r="C943">
        <v>2</v>
      </c>
      <c r="D943">
        <v>2</v>
      </c>
      <c r="E943">
        <v>1</v>
      </c>
      <c r="F943">
        <v>0</v>
      </c>
      <c r="G943">
        <v>0</v>
      </c>
      <c r="H943" t="s">
        <v>101</v>
      </c>
      <c r="I943">
        <v>1</v>
      </c>
      <c r="J943" s="1">
        <v>1</v>
      </c>
      <c r="K943" t="s">
        <v>115</v>
      </c>
      <c r="L943" t="s">
        <v>118</v>
      </c>
      <c r="M943" s="1">
        <v>251265</v>
      </c>
      <c r="N943" s="1">
        <v>146389</v>
      </c>
      <c r="O943" s="1">
        <v>51345</v>
      </c>
      <c r="P943">
        <v>0</v>
      </c>
      <c r="Q943" t="s">
        <v>280</v>
      </c>
      <c r="R943">
        <v>88</v>
      </c>
      <c r="S943">
        <v>4.5</v>
      </c>
      <c r="T943" t="s">
        <v>1337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25">
      <c r="A944">
        <v>23486279</v>
      </c>
      <c r="B944" t="s">
        <v>1342</v>
      </c>
      <c r="C944">
        <v>0</v>
      </c>
      <c r="D944">
        <v>1</v>
      </c>
      <c r="E944">
        <v>1</v>
      </c>
      <c r="F944">
        <v>0</v>
      </c>
      <c r="G944">
        <v>0</v>
      </c>
      <c r="H944" t="s">
        <v>112</v>
      </c>
      <c r="I944">
        <v>1</v>
      </c>
      <c r="J944" s="1">
        <v>0</v>
      </c>
      <c r="K944" t="s">
        <v>161</v>
      </c>
      <c r="L944" t="s">
        <v>137</v>
      </c>
      <c r="M944" s="1">
        <v>179163</v>
      </c>
      <c r="N944" s="1" t="s">
        <v>109</v>
      </c>
      <c r="O944" s="1">
        <v>22942</v>
      </c>
      <c r="P944">
        <v>0</v>
      </c>
      <c r="Q944" t="s">
        <v>192</v>
      </c>
      <c r="R944">
        <v>0</v>
      </c>
      <c r="S944" t="s">
        <v>109</v>
      </c>
      <c r="T944" t="s">
        <v>1337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</row>
    <row r="945" spans="1:100" x14ac:dyDescent="0.25">
      <c r="A945">
        <v>3780951</v>
      </c>
      <c r="B945" t="s">
        <v>1343</v>
      </c>
      <c r="C945">
        <v>1</v>
      </c>
      <c r="D945">
        <v>3</v>
      </c>
      <c r="E945">
        <v>1</v>
      </c>
      <c r="F945">
        <v>0</v>
      </c>
      <c r="G945">
        <v>0</v>
      </c>
      <c r="H945" t="s">
        <v>107</v>
      </c>
      <c r="I945">
        <v>3</v>
      </c>
      <c r="J945" s="1" t="s">
        <v>109</v>
      </c>
      <c r="K945" t="s">
        <v>109</v>
      </c>
      <c r="L945" t="s">
        <v>126</v>
      </c>
      <c r="M945" s="1">
        <v>125632</v>
      </c>
      <c r="N945" s="1">
        <v>71010</v>
      </c>
      <c r="O945" s="1">
        <v>25126</v>
      </c>
      <c r="P945">
        <v>0</v>
      </c>
      <c r="Q945" t="s">
        <v>372</v>
      </c>
      <c r="R945">
        <v>15</v>
      </c>
      <c r="S945">
        <v>4.5</v>
      </c>
      <c r="T945" t="s">
        <v>1344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25">
      <c r="A946">
        <v>17909838</v>
      </c>
      <c r="B946" t="s">
        <v>1345</v>
      </c>
      <c r="C946">
        <v>1</v>
      </c>
      <c r="D946">
        <v>2</v>
      </c>
      <c r="E946">
        <v>0</v>
      </c>
      <c r="F946">
        <v>0</v>
      </c>
      <c r="G946">
        <v>1</v>
      </c>
      <c r="H946" t="s">
        <v>101</v>
      </c>
      <c r="I946">
        <v>1</v>
      </c>
      <c r="J946" s="1">
        <v>1</v>
      </c>
      <c r="K946" t="s">
        <v>115</v>
      </c>
      <c r="L946" t="s">
        <v>318</v>
      </c>
      <c r="M946" s="1">
        <v>218491</v>
      </c>
      <c r="N946" s="1">
        <v>65547</v>
      </c>
      <c r="O946" s="1">
        <v>37144</v>
      </c>
      <c r="P946">
        <v>0</v>
      </c>
      <c r="Q946" t="s">
        <v>113</v>
      </c>
      <c r="R946">
        <v>21</v>
      </c>
      <c r="S946">
        <v>4.5</v>
      </c>
      <c r="T946" t="s">
        <v>1344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25">
      <c r="A947">
        <v>21851740</v>
      </c>
      <c r="B947" t="s">
        <v>1346</v>
      </c>
      <c r="C947">
        <v>1</v>
      </c>
      <c r="D947">
        <v>1</v>
      </c>
      <c r="E947">
        <v>0</v>
      </c>
      <c r="F947">
        <v>0</v>
      </c>
      <c r="G947">
        <v>1</v>
      </c>
      <c r="H947" t="s">
        <v>101</v>
      </c>
      <c r="I947">
        <v>3</v>
      </c>
      <c r="J947" s="1">
        <v>1</v>
      </c>
      <c r="K947" t="s">
        <v>115</v>
      </c>
      <c r="L947" t="s">
        <v>103</v>
      </c>
      <c r="M947" s="1">
        <v>191180</v>
      </c>
      <c r="N947" s="1">
        <v>52438</v>
      </c>
      <c r="O947" s="1">
        <v>31681</v>
      </c>
      <c r="P947">
        <v>1</v>
      </c>
      <c r="Q947" t="s">
        <v>130</v>
      </c>
      <c r="R947">
        <v>28</v>
      </c>
      <c r="S947">
        <v>4.5</v>
      </c>
      <c r="T947" t="s">
        <v>1344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</row>
    <row r="948" spans="1:100" x14ac:dyDescent="0.25">
      <c r="A948">
        <v>17543073</v>
      </c>
      <c r="B948" t="s">
        <v>1347</v>
      </c>
      <c r="C948">
        <v>1</v>
      </c>
      <c r="D948">
        <v>2</v>
      </c>
      <c r="E948">
        <v>1</v>
      </c>
      <c r="F948">
        <v>0</v>
      </c>
      <c r="G948">
        <v>0</v>
      </c>
      <c r="H948" t="s">
        <v>112</v>
      </c>
      <c r="I948">
        <v>1</v>
      </c>
      <c r="J948" s="1">
        <v>1</v>
      </c>
      <c r="K948" t="s">
        <v>115</v>
      </c>
      <c r="L948" t="s">
        <v>118</v>
      </c>
      <c r="M948" s="1">
        <v>379082</v>
      </c>
      <c r="N948" s="1">
        <v>131095</v>
      </c>
      <c r="O948" s="1">
        <v>64455</v>
      </c>
      <c r="P948">
        <v>0</v>
      </c>
      <c r="Q948" t="s">
        <v>355</v>
      </c>
      <c r="R948">
        <v>51</v>
      </c>
      <c r="S948">
        <v>4.5</v>
      </c>
      <c r="T948" t="s">
        <v>1344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0</v>
      </c>
      <c r="BC948">
        <v>0</v>
      </c>
      <c r="BD948">
        <v>1</v>
      </c>
      <c r="BE948">
        <v>1</v>
      </c>
      <c r="BF948">
        <v>1</v>
      </c>
      <c r="BG948">
        <v>0</v>
      </c>
      <c r="BH948">
        <v>1</v>
      </c>
      <c r="BI948">
        <v>1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1</v>
      </c>
      <c r="BP948">
        <v>1</v>
      </c>
      <c r="BQ948">
        <v>0</v>
      </c>
      <c r="BR948">
        <v>1</v>
      </c>
      <c r="BS948">
        <v>1</v>
      </c>
      <c r="BT948">
        <v>1</v>
      </c>
      <c r="BU948">
        <v>0</v>
      </c>
      <c r="BV948">
        <v>0</v>
      </c>
      <c r="BW948">
        <v>0</v>
      </c>
      <c r="BX948">
        <v>1</v>
      </c>
      <c r="BY948">
        <v>1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</row>
    <row r="949" spans="1:100" x14ac:dyDescent="0.25">
      <c r="A949">
        <v>15719302</v>
      </c>
      <c r="B949" t="s">
        <v>1348</v>
      </c>
      <c r="C949">
        <v>1</v>
      </c>
      <c r="D949">
        <v>2</v>
      </c>
      <c r="E949">
        <v>1</v>
      </c>
      <c r="F949">
        <v>0</v>
      </c>
      <c r="G949">
        <v>0</v>
      </c>
      <c r="H949" t="s">
        <v>101</v>
      </c>
      <c r="I949">
        <v>1</v>
      </c>
      <c r="J949" s="1">
        <v>0.87</v>
      </c>
      <c r="K949" t="s">
        <v>115</v>
      </c>
      <c r="L949" t="s">
        <v>118</v>
      </c>
      <c r="M949" s="1">
        <v>294963</v>
      </c>
      <c r="N949" s="1">
        <v>71010</v>
      </c>
      <c r="O949" s="1">
        <v>46976</v>
      </c>
      <c r="P949">
        <v>0</v>
      </c>
      <c r="Q949" t="s">
        <v>240</v>
      </c>
      <c r="R949">
        <v>52</v>
      </c>
      <c r="S949">
        <v>4.5</v>
      </c>
      <c r="T949" t="s">
        <v>1344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</row>
    <row r="950" spans="1:100" x14ac:dyDescent="0.25">
      <c r="A950">
        <v>8669988</v>
      </c>
      <c r="B950" t="s">
        <v>1349</v>
      </c>
      <c r="C950">
        <v>1</v>
      </c>
      <c r="D950">
        <v>1</v>
      </c>
      <c r="E950">
        <v>1</v>
      </c>
      <c r="F950">
        <v>0</v>
      </c>
      <c r="G950">
        <v>0</v>
      </c>
      <c r="H950" t="s">
        <v>101</v>
      </c>
      <c r="I950">
        <v>1</v>
      </c>
      <c r="J950" s="1">
        <v>1</v>
      </c>
      <c r="K950" t="s">
        <v>108</v>
      </c>
      <c r="L950" t="s">
        <v>103</v>
      </c>
      <c r="M950" s="1">
        <v>71010</v>
      </c>
      <c r="N950" s="1">
        <v>16387</v>
      </c>
      <c r="O950" s="1">
        <v>12017</v>
      </c>
      <c r="P950">
        <v>0</v>
      </c>
      <c r="Q950" t="s">
        <v>170</v>
      </c>
      <c r="R950">
        <v>21</v>
      </c>
      <c r="S950">
        <v>4.5</v>
      </c>
      <c r="T950" t="s">
        <v>1350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25">
      <c r="A951">
        <v>18588397</v>
      </c>
      <c r="B951" t="s">
        <v>1351</v>
      </c>
      <c r="C951">
        <v>1</v>
      </c>
      <c r="D951">
        <v>1</v>
      </c>
      <c r="E951">
        <v>0</v>
      </c>
      <c r="F951">
        <v>0</v>
      </c>
      <c r="G951">
        <v>1</v>
      </c>
      <c r="H951" t="s">
        <v>101</v>
      </c>
      <c r="I951">
        <v>1</v>
      </c>
      <c r="J951" s="1">
        <v>0.8</v>
      </c>
      <c r="K951" t="s">
        <v>102</v>
      </c>
      <c r="L951" t="s">
        <v>1352</v>
      </c>
      <c r="M951" s="1">
        <v>148574</v>
      </c>
      <c r="N951" s="1" t="s">
        <v>109</v>
      </c>
      <c r="O951" s="1">
        <v>19664</v>
      </c>
      <c r="P951">
        <v>0</v>
      </c>
      <c r="Q951" t="s">
        <v>243</v>
      </c>
      <c r="R951">
        <v>3</v>
      </c>
      <c r="S951">
        <v>4.5</v>
      </c>
      <c r="T951" t="s">
        <v>1350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</row>
    <row r="952" spans="1:100" x14ac:dyDescent="0.25">
      <c r="A952">
        <v>17136721</v>
      </c>
      <c r="B952" t="s">
        <v>1353</v>
      </c>
      <c r="C952">
        <v>1</v>
      </c>
      <c r="D952">
        <v>1</v>
      </c>
      <c r="E952">
        <v>0</v>
      </c>
      <c r="F952">
        <v>0</v>
      </c>
      <c r="G952">
        <v>1</v>
      </c>
      <c r="H952" t="s">
        <v>107</v>
      </c>
      <c r="I952">
        <v>1</v>
      </c>
      <c r="J952" s="1">
        <v>1</v>
      </c>
      <c r="K952" t="s">
        <v>115</v>
      </c>
      <c r="L952" t="s">
        <v>103</v>
      </c>
      <c r="M952" s="1">
        <v>91766</v>
      </c>
      <c r="N952" s="1">
        <v>54623</v>
      </c>
      <c r="O952" s="1">
        <v>19664</v>
      </c>
      <c r="P952">
        <v>0</v>
      </c>
      <c r="Q952" t="s">
        <v>119</v>
      </c>
      <c r="R952">
        <v>52</v>
      </c>
      <c r="S952">
        <v>5</v>
      </c>
      <c r="T952" t="s">
        <v>1350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</row>
    <row r="953" spans="1:100" x14ac:dyDescent="0.25">
      <c r="A953">
        <v>12274999</v>
      </c>
      <c r="B953" t="s">
        <v>1354</v>
      </c>
      <c r="C953">
        <v>1</v>
      </c>
      <c r="D953">
        <v>1</v>
      </c>
      <c r="E953">
        <v>1</v>
      </c>
      <c r="F953">
        <v>0</v>
      </c>
      <c r="G953">
        <v>0</v>
      </c>
      <c r="H953" t="s">
        <v>101</v>
      </c>
      <c r="I953">
        <v>1</v>
      </c>
      <c r="J953" s="1">
        <v>1</v>
      </c>
      <c r="K953" t="s">
        <v>102</v>
      </c>
      <c r="L953" t="s">
        <v>103</v>
      </c>
      <c r="M953" s="1">
        <v>109246</v>
      </c>
      <c r="N953" s="1">
        <v>32774</v>
      </c>
      <c r="O953" s="1">
        <v>18572</v>
      </c>
      <c r="P953">
        <v>0</v>
      </c>
      <c r="Q953" t="s">
        <v>579</v>
      </c>
      <c r="R953">
        <v>25</v>
      </c>
      <c r="S953">
        <v>4.5</v>
      </c>
      <c r="T953" t="s">
        <v>1350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</row>
    <row r="954" spans="1:100" x14ac:dyDescent="0.25">
      <c r="A954">
        <v>22568337</v>
      </c>
      <c r="B954" t="s">
        <v>1355</v>
      </c>
      <c r="C954">
        <v>1</v>
      </c>
      <c r="D954">
        <v>1</v>
      </c>
      <c r="E954">
        <v>0</v>
      </c>
      <c r="F954">
        <v>0</v>
      </c>
      <c r="G954">
        <v>1</v>
      </c>
      <c r="H954" t="s">
        <v>101</v>
      </c>
      <c r="I954">
        <v>1</v>
      </c>
      <c r="J954" s="1">
        <v>0.82</v>
      </c>
      <c r="K954" t="s">
        <v>108</v>
      </c>
      <c r="L954" t="s">
        <v>103</v>
      </c>
      <c r="M954" s="1">
        <v>98321</v>
      </c>
      <c r="N954" s="1">
        <v>21849</v>
      </c>
      <c r="O954" s="1">
        <v>16387</v>
      </c>
      <c r="P954">
        <v>0</v>
      </c>
      <c r="Q954" t="s">
        <v>309</v>
      </c>
      <c r="R954">
        <v>19</v>
      </c>
      <c r="S954">
        <v>4.5</v>
      </c>
      <c r="T954" t="s">
        <v>1350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25">
      <c r="A955">
        <v>22142636</v>
      </c>
      <c r="B955" t="s">
        <v>1356</v>
      </c>
      <c r="C955">
        <v>1</v>
      </c>
      <c r="D955">
        <v>1</v>
      </c>
      <c r="E955">
        <v>1</v>
      </c>
      <c r="F955">
        <v>0</v>
      </c>
      <c r="G955">
        <v>0</v>
      </c>
      <c r="H955" t="s">
        <v>107</v>
      </c>
      <c r="I955">
        <v>1</v>
      </c>
      <c r="J955" s="1">
        <v>1</v>
      </c>
      <c r="K955" t="s">
        <v>102</v>
      </c>
      <c r="L955" t="s">
        <v>118</v>
      </c>
      <c r="M955" s="1">
        <v>163868</v>
      </c>
      <c r="N955" s="1">
        <v>81934</v>
      </c>
      <c r="O955" s="1">
        <v>31681</v>
      </c>
      <c r="P955">
        <v>0</v>
      </c>
      <c r="Q955" t="s">
        <v>119</v>
      </c>
      <c r="R955">
        <v>2</v>
      </c>
      <c r="S955" t="s">
        <v>109</v>
      </c>
      <c r="T955" t="s">
        <v>1350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25">
      <c r="A956">
        <v>20700082</v>
      </c>
      <c r="B956" t="s">
        <v>1357</v>
      </c>
      <c r="C956">
        <v>1</v>
      </c>
      <c r="D956">
        <v>4</v>
      </c>
      <c r="E956">
        <v>0</v>
      </c>
      <c r="F956">
        <v>1</v>
      </c>
      <c r="G956">
        <v>0</v>
      </c>
      <c r="H956" t="s">
        <v>101</v>
      </c>
      <c r="I956">
        <v>1</v>
      </c>
      <c r="J956" s="1">
        <v>0.84</v>
      </c>
      <c r="K956" t="s">
        <v>102</v>
      </c>
      <c r="L956" t="s">
        <v>103</v>
      </c>
      <c r="M956" s="1">
        <v>162776</v>
      </c>
      <c r="N956" s="1">
        <v>43698</v>
      </c>
      <c r="O956" s="1">
        <v>27311</v>
      </c>
      <c r="P956">
        <v>0</v>
      </c>
      <c r="Q956" t="s">
        <v>332</v>
      </c>
      <c r="R956">
        <v>1</v>
      </c>
      <c r="S956" t="s">
        <v>109</v>
      </c>
      <c r="T956" t="s">
        <v>1350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0</v>
      </c>
      <c r="BC956">
        <v>1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</row>
    <row r="957" spans="1:100" x14ac:dyDescent="0.25">
      <c r="A957">
        <v>22570065</v>
      </c>
      <c r="B957" t="s">
        <v>1358</v>
      </c>
      <c r="C957">
        <v>1</v>
      </c>
      <c r="D957">
        <v>1</v>
      </c>
      <c r="E957">
        <v>1</v>
      </c>
      <c r="F957">
        <v>0</v>
      </c>
      <c r="G957">
        <v>0</v>
      </c>
      <c r="H957" t="s">
        <v>112</v>
      </c>
      <c r="I957">
        <v>1</v>
      </c>
      <c r="J957" s="1">
        <v>0.93</v>
      </c>
      <c r="K957" t="s">
        <v>102</v>
      </c>
      <c r="L957" t="s">
        <v>118</v>
      </c>
      <c r="M957" s="1">
        <v>202104</v>
      </c>
      <c r="N957" s="1">
        <v>109246</v>
      </c>
      <c r="O957" s="1">
        <v>40421</v>
      </c>
      <c r="P957">
        <v>0</v>
      </c>
      <c r="Q957" t="s">
        <v>309</v>
      </c>
      <c r="R957">
        <v>8</v>
      </c>
      <c r="S957">
        <v>4.5</v>
      </c>
      <c r="T957" t="s">
        <v>1359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25">
      <c r="A958">
        <v>14787934</v>
      </c>
      <c r="B958" t="s">
        <v>1360</v>
      </c>
      <c r="C958">
        <v>1</v>
      </c>
      <c r="D958">
        <v>1</v>
      </c>
      <c r="E958">
        <v>1</v>
      </c>
      <c r="F958">
        <v>0</v>
      </c>
      <c r="G958">
        <v>0</v>
      </c>
      <c r="H958" t="s">
        <v>112</v>
      </c>
      <c r="I958">
        <v>1</v>
      </c>
      <c r="J958" s="1" t="s">
        <v>109</v>
      </c>
      <c r="K958" t="s">
        <v>109</v>
      </c>
      <c r="L958" t="s">
        <v>118</v>
      </c>
      <c r="M958" s="1">
        <v>382360</v>
      </c>
      <c r="N958" s="1" t="s">
        <v>109</v>
      </c>
      <c r="O958" s="1">
        <v>49161</v>
      </c>
      <c r="P958">
        <v>0</v>
      </c>
      <c r="Q958" t="s">
        <v>128</v>
      </c>
      <c r="R958">
        <v>1</v>
      </c>
      <c r="S958" t="s">
        <v>109</v>
      </c>
      <c r="T958" t="s">
        <v>1359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</row>
    <row r="959" spans="1:100" x14ac:dyDescent="0.25">
      <c r="A959">
        <v>16012363</v>
      </c>
      <c r="B959" t="s">
        <v>1361</v>
      </c>
      <c r="C959">
        <v>1</v>
      </c>
      <c r="D959">
        <v>1</v>
      </c>
      <c r="E959">
        <v>1</v>
      </c>
      <c r="F959">
        <v>0</v>
      </c>
      <c r="G959">
        <v>0</v>
      </c>
      <c r="H959" t="s">
        <v>112</v>
      </c>
      <c r="I959">
        <v>1</v>
      </c>
      <c r="J959" s="1" t="s">
        <v>109</v>
      </c>
      <c r="K959" t="s">
        <v>109</v>
      </c>
      <c r="L959" t="s">
        <v>103</v>
      </c>
      <c r="M959" s="1">
        <v>191180</v>
      </c>
      <c r="N959" s="1" t="s">
        <v>109</v>
      </c>
      <c r="O959" s="1">
        <v>25126</v>
      </c>
      <c r="P959">
        <v>0</v>
      </c>
      <c r="Q959" t="s">
        <v>259</v>
      </c>
      <c r="R959">
        <v>1</v>
      </c>
      <c r="S959" t="s">
        <v>109</v>
      </c>
      <c r="T959" t="s">
        <v>1359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25">
      <c r="A960">
        <v>15479125</v>
      </c>
      <c r="B960" t="s">
        <v>1362</v>
      </c>
      <c r="C960">
        <v>1</v>
      </c>
      <c r="D960">
        <v>1</v>
      </c>
      <c r="E960">
        <v>1</v>
      </c>
      <c r="F960">
        <v>0</v>
      </c>
      <c r="G960">
        <v>0</v>
      </c>
      <c r="H960" t="s">
        <v>107</v>
      </c>
      <c r="I960">
        <v>1</v>
      </c>
      <c r="J960" s="1">
        <v>0.67</v>
      </c>
      <c r="K960" t="s">
        <v>115</v>
      </c>
      <c r="L960" t="s">
        <v>103</v>
      </c>
      <c r="M960" s="1">
        <v>71010</v>
      </c>
      <c r="N960" s="1" t="s">
        <v>109</v>
      </c>
      <c r="O960" s="1">
        <v>9832</v>
      </c>
      <c r="P960">
        <v>1</v>
      </c>
      <c r="Q960" t="s">
        <v>534</v>
      </c>
      <c r="R960">
        <v>27</v>
      </c>
      <c r="S960">
        <v>5</v>
      </c>
      <c r="T960" t="s">
        <v>1359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5">
      <c r="A961">
        <v>10102011</v>
      </c>
      <c r="B961" t="s">
        <v>1363</v>
      </c>
      <c r="C961">
        <v>3</v>
      </c>
      <c r="D961">
        <v>4</v>
      </c>
      <c r="E961">
        <v>1</v>
      </c>
      <c r="F961">
        <v>0</v>
      </c>
      <c r="G961">
        <v>0</v>
      </c>
      <c r="H961" t="s">
        <v>101</v>
      </c>
      <c r="I961">
        <v>1</v>
      </c>
      <c r="J961" s="1">
        <v>1</v>
      </c>
      <c r="K961" t="s">
        <v>115</v>
      </c>
      <c r="L961" t="s">
        <v>118</v>
      </c>
      <c r="M961" s="1">
        <v>414041</v>
      </c>
      <c r="N961" s="1">
        <v>109246</v>
      </c>
      <c r="O961" s="1">
        <v>66640</v>
      </c>
      <c r="P961">
        <v>0</v>
      </c>
      <c r="Q961" t="s">
        <v>202</v>
      </c>
      <c r="R961">
        <v>142</v>
      </c>
      <c r="S961">
        <v>4.5</v>
      </c>
      <c r="T961" t="s">
        <v>1359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1</v>
      </c>
      <c r="BG961">
        <v>0</v>
      </c>
      <c r="BH961">
        <v>1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</row>
    <row r="962" spans="1:100" x14ac:dyDescent="0.25">
      <c r="A962">
        <v>12358923</v>
      </c>
      <c r="B962" t="s">
        <v>1364</v>
      </c>
      <c r="C962">
        <v>3</v>
      </c>
      <c r="D962">
        <v>4</v>
      </c>
      <c r="E962">
        <v>2</v>
      </c>
      <c r="F962">
        <v>0</v>
      </c>
      <c r="G962">
        <v>0</v>
      </c>
      <c r="H962" t="s">
        <v>101</v>
      </c>
      <c r="I962">
        <v>1</v>
      </c>
      <c r="J962" s="1">
        <v>1</v>
      </c>
      <c r="K962" t="s">
        <v>115</v>
      </c>
      <c r="L962" t="s">
        <v>118</v>
      </c>
      <c r="M962" s="1">
        <v>491605</v>
      </c>
      <c r="N962" s="1">
        <v>109246</v>
      </c>
      <c r="O962" s="1">
        <v>76472</v>
      </c>
      <c r="P962">
        <v>0</v>
      </c>
      <c r="Q962" t="s">
        <v>206</v>
      </c>
      <c r="R962">
        <v>11</v>
      </c>
      <c r="S962">
        <v>4.5</v>
      </c>
      <c r="T962" t="s">
        <v>1359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1</v>
      </c>
      <c r="BE962">
        <v>1</v>
      </c>
      <c r="BF962">
        <v>0</v>
      </c>
      <c r="BG962">
        <v>0</v>
      </c>
      <c r="BH962">
        <v>1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</row>
    <row r="963" spans="1:100" x14ac:dyDescent="0.25">
      <c r="A963">
        <v>10138218</v>
      </c>
      <c r="B963" t="s">
        <v>1365</v>
      </c>
      <c r="C963">
        <v>1</v>
      </c>
      <c r="D963">
        <v>1</v>
      </c>
      <c r="E963">
        <v>0</v>
      </c>
      <c r="F963">
        <v>0</v>
      </c>
      <c r="G963">
        <v>0</v>
      </c>
      <c r="H963" t="s">
        <v>107</v>
      </c>
      <c r="I963">
        <v>1</v>
      </c>
      <c r="J963" s="1">
        <v>1</v>
      </c>
      <c r="K963" t="s">
        <v>115</v>
      </c>
      <c r="L963" t="s">
        <v>229</v>
      </c>
      <c r="M963" s="1">
        <v>75379</v>
      </c>
      <c r="N963" s="1" t="s">
        <v>109</v>
      </c>
      <c r="O963" s="1">
        <v>9832</v>
      </c>
      <c r="P963">
        <v>0</v>
      </c>
      <c r="Q963" t="s">
        <v>202</v>
      </c>
      <c r="R963">
        <v>54</v>
      </c>
      <c r="S963">
        <v>4</v>
      </c>
      <c r="T963" t="s">
        <v>1366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</row>
    <row r="964" spans="1:100" x14ac:dyDescent="0.25">
      <c r="A964">
        <v>4638967</v>
      </c>
      <c r="B964" t="s">
        <v>1367</v>
      </c>
      <c r="C964">
        <v>1</v>
      </c>
      <c r="D964">
        <v>1</v>
      </c>
      <c r="E964">
        <v>0</v>
      </c>
      <c r="F964">
        <v>0</v>
      </c>
      <c r="G964">
        <v>1</v>
      </c>
      <c r="H964" t="s">
        <v>112</v>
      </c>
      <c r="I964">
        <v>4</v>
      </c>
      <c r="J964" s="1">
        <v>0</v>
      </c>
      <c r="K964" t="s">
        <v>161</v>
      </c>
      <c r="L964" t="s">
        <v>103</v>
      </c>
      <c r="M964" s="1">
        <v>111431</v>
      </c>
      <c r="N964" s="1">
        <v>21849</v>
      </c>
      <c r="O964" s="1">
        <v>17479</v>
      </c>
      <c r="P964">
        <v>0</v>
      </c>
      <c r="Q964" t="s">
        <v>552</v>
      </c>
      <c r="R964">
        <v>26</v>
      </c>
      <c r="S964">
        <v>4</v>
      </c>
      <c r="T964" t="s">
        <v>1366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</row>
    <row r="965" spans="1:100" x14ac:dyDescent="0.25">
      <c r="A965">
        <v>11613141</v>
      </c>
      <c r="B965" t="s">
        <v>1368</v>
      </c>
      <c r="C965">
        <v>1</v>
      </c>
      <c r="D965">
        <v>1</v>
      </c>
      <c r="E965">
        <v>0</v>
      </c>
      <c r="F965">
        <v>1</v>
      </c>
      <c r="G965">
        <v>0</v>
      </c>
      <c r="H965" t="s">
        <v>101</v>
      </c>
      <c r="I965">
        <v>2</v>
      </c>
      <c r="J965" s="1">
        <v>0.86</v>
      </c>
      <c r="K965" t="s">
        <v>102</v>
      </c>
      <c r="L965" t="s">
        <v>103</v>
      </c>
      <c r="M965" s="1">
        <v>191180</v>
      </c>
      <c r="N965" s="1">
        <v>54623</v>
      </c>
      <c r="O965" s="1">
        <v>31681</v>
      </c>
      <c r="P965">
        <v>0</v>
      </c>
      <c r="Q965" t="s">
        <v>187</v>
      </c>
      <c r="R965">
        <v>7</v>
      </c>
      <c r="S965">
        <v>5</v>
      </c>
      <c r="T965" t="s">
        <v>1366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1</v>
      </c>
      <c r="BO965">
        <v>0</v>
      </c>
      <c r="BP965">
        <v>0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</row>
    <row r="966" spans="1:100" x14ac:dyDescent="0.25">
      <c r="A966">
        <v>21469568</v>
      </c>
      <c r="B966" t="s">
        <v>1369</v>
      </c>
      <c r="C966">
        <v>1</v>
      </c>
      <c r="D966">
        <v>1</v>
      </c>
      <c r="E966">
        <v>1</v>
      </c>
      <c r="F966">
        <v>0</v>
      </c>
      <c r="G966">
        <v>0</v>
      </c>
      <c r="H966" t="s">
        <v>101</v>
      </c>
      <c r="I966">
        <v>1</v>
      </c>
      <c r="J966" s="1">
        <v>1</v>
      </c>
      <c r="K966" t="s">
        <v>115</v>
      </c>
      <c r="L966" t="s">
        <v>103</v>
      </c>
      <c r="M966" s="1">
        <v>140927</v>
      </c>
      <c r="N966" s="1">
        <v>49161</v>
      </c>
      <c r="O966" s="1">
        <v>25126</v>
      </c>
      <c r="P966">
        <v>0</v>
      </c>
      <c r="Q966" t="s">
        <v>159</v>
      </c>
      <c r="R966">
        <v>18</v>
      </c>
      <c r="S966">
        <v>5</v>
      </c>
      <c r="T966" t="s">
        <v>1366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</row>
    <row r="967" spans="1:100" x14ac:dyDescent="0.25">
      <c r="A967">
        <v>7115323</v>
      </c>
      <c r="B967" t="s">
        <v>1370</v>
      </c>
      <c r="C967">
        <v>2</v>
      </c>
      <c r="D967">
        <v>3</v>
      </c>
      <c r="E967">
        <v>1</v>
      </c>
      <c r="F967">
        <v>0</v>
      </c>
      <c r="G967">
        <v>0</v>
      </c>
      <c r="H967" t="s">
        <v>112</v>
      </c>
      <c r="I967">
        <v>1</v>
      </c>
      <c r="J967" s="1">
        <v>1</v>
      </c>
      <c r="K967" t="s">
        <v>115</v>
      </c>
      <c r="L967" t="s">
        <v>118</v>
      </c>
      <c r="M967" s="1">
        <v>60085</v>
      </c>
      <c r="N967" s="1" t="s">
        <v>109</v>
      </c>
      <c r="O967" s="1">
        <v>7647</v>
      </c>
      <c r="P967">
        <v>0</v>
      </c>
      <c r="Q967" t="s">
        <v>226</v>
      </c>
      <c r="R967">
        <v>5</v>
      </c>
      <c r="S967">
        <v>5</v>
      </c>
      <c r="T967" t="s">
        <v>1366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0</v>
      </c>
      <c r="BE967">
        <v>0</v>
      </c>
      <c r="BF967">
        <v>1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</row>
    <row r="968" spans="1:100" x14ac:dyDescent="0.25">
      <c r="A968">
        <v>9156207</v>
      </c>
      <c r="B968" t="s">
        <v>1371</v>
      </c>
      <c r="C968">
        <v>1</v>
      </c>
      <c r="D968">
        <v>2</v>
      </c>
      <c r="E968">
        <v>1</v>
      </c>
      <c r="F968">
        <v>0</v>
      </c>
      <c r="G968">
        <v>0</v>
      </c>
      <c r="H968" t="s">
        <v>101</v>
      </c>
      <c r="I968">
        <v>2</v>
      </c>
      <c r="J968" s="1" t="s">
        <v>109</v>
      </c>
      <c r="K968" t="s">
        <v>109</v>
      </c>
      <c r="L968" t="s">
        <v>134</v>
      </c>
      <c r="M968" s="1">
        <v>273114</v>
      </c>
      <c r="N968" s="1" t="s">
        <v>109</v>
      </c>
      <c r="O968" s="1">
        <v>34959</v>
      </c>
      <c r="P968">
        <v>0</v>
      </c>
      <c r="Q968" t="s">
        <v>259</v>
      </c>
      <c r="R968">
        <v>1</v>
      </c>
      <c r="S968" t="s">
        <v>109</v>
      </c>
      <c r="T968" t="s">
        <v>1366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25">
      <c r="A969">
        <v>22672516</v>
      </c>
      <c r="B969" t="s">
        <v>1372</v>
      </c>
      <c r="C969">
        <v>1</v>
      </c>
      <c r="D969">
        <v>2</v>
      </c>
      <c r="E969">
        <v>1</v>
      </c>
      <c r="F969">
        <v>0</v>
      </c>
      <c r="G969">
        <v>0</v>
      </c>
      <c r="H969" t="s">
        <v>107</v>
      </c>
      <c r="I969">
        <v>5</v>
      </c>
      <c r="J969" s="1">
        <v>0.92</v>
      </c>
      <c r="K969" t="s">
        <v>115</v>
      </c>
      <c r="L969" t="s">
        <v>118</v>
      </c>
      <c r="M969" s="1">
        <v>169331</v>
      </c>
      <c r="N969" s="1">
        <v>43698</v>
      </c>
      <c r="O969" s="1">
        <v>27311</v>
      </c>
      <c r="P969">
        <v>0</v>
      </c>
      <c r="Q969" t="s">
        <v>372</v>
      </c>
      <c r="R969">
        <v>16</v>
      </c>
      <c r="S969">
        <v>4.5</v>
      </c>
      <c r="T969" t="s">
        <v>1373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25">
      <c r="A970">
        <v>9310083</v>
      </c>
      <c r="B970" t="s">
        <v>1374</v>
      </c>
      <c r="C970">
        <v>0</v>
      </c>
      <c r="D970">
        <v>3</v>
      </c>
      <c r="E970">
        <v>1</v>
      </c>
      <c r="F970">
        <v>0</v>
      </c>
      <c r="G970">
        <v>0</v>
      </c>
      <c r="H970" t="s">
        <v>101</v>
      </c>
      <c r="I970">
        <v>1</v>
      </c>
      <c r="J970" s="1">
        <v>1</v>
      </c>
      <c r="K970" t="s">
        <v>115</v>
      </c>
      <c r="L970" t="s">
        <v>118</v>
      </c>
      <c r="M970" s="1">
        <v>273114</v>
      </c>
      <c r="N970" s="1">
        <v>92859</v>
      </c>
      <c r="O970" s="1">
        <v>46976</v>
      </c>
      <c r="P970">
        <v>0</v>
      </c>
      <c r="Q970" t="s">
        <v>113</v>
      </c>
      <c r="R970">
        <v>100</v>
      </c>
      <c r="S970">
        <v>4.5</v>
      </c>
      <c r="T970" t="s">
        <v>1373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25">
      <c r="A971">
        <v>14824160</v>
      </c>
      <c r="B971" t="s">
        <v>1375</v>
      </c>
      <c r="C971">
        <v>0</v>
      </c>
      <c r="D971">
        <v>1</v>
      </c>
      <c r="E971">
        <v>1</v>
      </c>
      <c r="F971">
        <v>0</v>
      </c>
      <c r="G971">
        <v>0</v>
      </c>
      <c r="H971" t="s">
        <v>107</v>
      </c>
      <c r="I971">
        <v>2</v>
      </c>
      <c r="J971" s="1">
        <v>0.96</v>
      </c>
      <c r="K971" t="s">
        <v>115</v>
      </c>
      <c r="L971" t="s">
        <v>294</v>
      </c>
      <c r="M971" s="1">
        <v>983210</v>
      </c>
      <c r="N971" s="1">
        <v>163868</v>
      </c>
      <c r="O971" s="1">
        <v>138742</v>
      </c>
      <c r="P971">
        <v>0</v>
      </c>
      <c r="Q971" t="s">
        <v>140</v>
      </c>
      <c r="R971">
        <v>1</v>
      </c>
      <c r="S971" t="s">
        <v>109</v>
      </c>
      <c r="T971" t="s">
        <v>1373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25">
      <c r="A972">
        <v>8907901</v>
      </c>
      <c r="B972" t="s">
        <v>1376</v>
      </c>
      <c r="C972">
        <v>1</v>
      </c>
      <c r="D972">
        <v>1</v>
      </c>
      <c r="E972">
        <v>0</v>
      </c>
      <c r="F972">
        <v>0</v>
      </c>
      <c r="G972">
        <v>1</v>
      </c>
      <c r="H972" t="s">
        <v>107</v>
      </c>
      <c r="I972">
        <v>2</v>
      </c>
      <c r="J972" s="1">
        <v>1</v>
      </c>
      <c r="K972" t="s">
        <v>115</v>
      </c>
      <c r="L972" t="s">
        <v>103</v>
      </c>
      <c r="M972" s="1">
        <v>109246</v>
      </c>
      <c r="N972" s="1">
        <v>27311</v>
      </c>
      <c r="O972" s="1">
        <v>17479</v>
      </c>
      <c r="P972">
        <v>0</v>
      </c>
      <c r="Q972" t="s">
        <v>259</v>
      </c>
      <c r="R972">
        <v>84</v>
      </c>
      <c r="S972">
        <v>5</v>
      </c>
      <c r="T972" t="s">
        <v>1373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25">
      <c r="A973">
        <v>1706103</v>
      </c>
      <c r="B973" t="s">
        <v>1377</v>
      </c>
      <c r="C973">
        <v>1</v>
      </c>
      <c r="D973">
        <v>2</v>
      </c>
      <c r="E973">
        <v>1</v>
      </c>
      <c r="F973">
        <v>0</v>
      </c>
      <c r="G973">
        <v>0</v>
      </c>
      <c r="H973" t="s">
        <v>101</v>
      </c>
      <c r="I973">
        <v>1</v>
      </c>
      <c r="J973" s="1">
        <v>1</v>
      </c>
      <c r="K973" t="s">
        <v>115</v>
      </c>
      <c r="L973" t="s">
        <v>126</v>
      </c>
      <c r="M973" s="1">
        <v>49161</v>
      </c>
      <c r="N973" s="1">
        <v>76472</v>
      </c>
      <c r="O973" s="1">
        <v>16387</v>
      </c>
      <c r="P973">
        <v>1</v>
      </c>
      <c r="Q973" t="s">
        <v>157</v>
      </c>
      <c r="R973">
        <v>40</v>
      </c>
      <c r="S973">
        <v>5</v>
      </c>
      <c r="T973" t="s">
        <v>1373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</row>
    <row r="974" spans="1:100" x14ac:dyDescent="0.25">
      <c r="A974">
        <v>3920562</v>
      </c>
      <c r="B974" t="s">
        <v>1378</v>
      </c>
      <c r="C974">
        <v>1</v>
      </c>
      <c r="D974">
        <v>1</v>
      </c>
      <c r="E974">
        <v>1</v>
      </c>
      <c r="F974">
        <v>0</v>
      </c>
      <c r="G974">
        <v>0</v>
      </c>
      <c r="H974" t="s">
        <v>101</v>
      </c>
      <c r="I974">
        <v>1</v>
      </c>
      <c r="J974" s="1">
        <v>1</v>
      </c>
      <c r="K974" t="s">
        <v>115</v>
      </c>
      <c r="L974" t="s">
        <v>103</v>
      </c>
      <c r="M974" s="1">
        <v>90674</v>
      </c>
      <c r="N974" s="1">
        <v>32774</v>
      </c>
      <c r="O974" s="1">
        <v>16387</v>
      </c>
      <c r="P974">
        <v>0</v>
      </c>
      <c r="Q974" t="s">
        <v>165</v>
      </c>
      <c r="R974">
        <v>221</v>
      </c>
      <c r="S974">
        <v>4.5</v>
      </c>
      <c r="T974" t="s">
        <v>1373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25">
      <c r="A975">
        <v>10688178</v>
      </c>
      <c r="B975" t="s">
        <v>1379</v>
      </c>
      <c r="C975">
        <v>1</v>
      </c>
      <c r="D975">
        <v>1</v>
      </c>
      <c r="E975">
        <v>0</v>
      </c>
      <c r="F975">
        <v>0</v>
      </c>
      <c r="G975">
        <v>1</v>
      </c>
      <c r="H975" t="s">
        <v>101</v>
      </c>
      <c r="I975">
        <v>1</v>
      </c>
      <c r="J975" s="1">
        <v>1</v>
      </c>
      <c r="K975" t="s">
        <v>108</v>
      </c>
      <c r="L975" t="s">
        <v>103</v>
      </c>
      <c r="M975" s="1">
        <v>71010</v>
      </c>
      <c r="N975" s="1">
        <v>87396</v>
      </c>
      <c r="O975" s="1">
        <v>20757</v>
      </c>
      <c r="P975">
        <v>1</v>
      </c>
      <c r="Q975" t="s">
        <v>185</v>
      </c>
      <c r="R975">
        <v>47</v>
      </c>
      <c r="S975">
        <v>5</v>
      </c>
      <c r="T975" t="s">
        <v>1380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1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</row>
    <row r="976" spans="1:100" x14ac:dyDescent="0.25">
      <c r="A976">
        <v>16019409</v>
      </c>
      <c r="B976" t="s">
        <v>1381</v>
      </c>
      <c r="C976">
        <v>1</v>
      </c>
      <c r="D976">
        <v>4</v>
      </c>
      <c r="E976">
        <v>1</v>
      </c>
      <c r="F976">
        <v>0</v>
      </c>
      <c r="G976">
        <v>0</v>
      </c>
      <c r="H976" t="s">
        <v>112</v>
      </c>
      <c r="I976">
        <v>1</v>
      </c>
      <c r="J976" s="1">
        <v>1</v>
      </c>
      <c r="K976" t="s">
        <v>115</v>
      </c>
      <c r="L976" t="s">
        <v>126</v>
      </c>
      <c r="M976" s="1">
        <v>45883</v>
      </c>
      <c r="N976" s="1" t="s">
        <v>109</v>
      </c>
      <c r="O976" s="1">
        <v>6555</v>
      </c>
      <c r="P976">
        <v>0</v>
      </c>
      <c r="Q976" t="s">
        <v>166</v>
      </c>
      <c r="R976">
        <v>112</v>
      </c>
      <c r="S976">
        <v>4.5</v>
      </c>
      <c r="T976" t="s">
        <v>1380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</row>
    <row r="977" spans="1:100" x14ac:dyDescent="0.25">
      <c r="A977">
        <v>20745276</v>
      </c>
      <c r="B977" t="s">
        <v>1382</v>
      </c>
      <c r="C977">
        <v>1</v>
      </c>
      <c r="D977">
        <v>2</v>
      </c>
      <c r="E977">
        <v>0</v>
      </c>
      <c r="F977">
        <v>0</v>
      </c>
      <c r="G977">
        <v>1</v>
      </c>
      <c r="H977" t="s">
        <v>112</v>
      </c>
      <c r="I977">
        <v>1</v>
      </c>
      <c r="J977" s="1">
        <v>1</v>
      </c>
      <c r="K977" t="s">
        <v>115</v>
      </c>
      <c r="L977" t="s">
        <v>134</v>
      </c>
      <c r="M977" s="1">
        <v>81934</v>
      </c>
      <c r="N977" s="1" t="s">
        <v>109</v>
      </c>
      <c r="O977" s="1">
        <v>10925</v>
      </c>
      <c r="P977">
        <v>0</v>
      </c>
      <c r="Q977" t="s">
        <v>135</v>
      </c>
      <c r="R977">
        <v>15</v>
      </c>
      <c r="S977">
        <v>4.5</v>
      </c>
      <c r="T977" t="s">
        <v>1380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</row>
    <row r="978" spans="1:100" x14ac:dyDescent="0.25">
      <c r="A978">
        <v>19585920</v>
      </c>
      <c r="B978" t="s">
        <v>1383</v>
      </c>
      <c r="C978">
        <v>3</v>
      </c>
      <c r="D978">
        <v>3</v>
      </c>
      <c r="E978">
        <v>2</v>
      </c>
      <c r="F978">
        <v>0</v>
      </c>
      <c r="G978">
        <v>0</v>
      </c>
      <c r="H978" t="s">
        <v>101</v>
      </c>
      <c r="I978">
        <v>1</v>
      </c>
      <c r="J978" s="1">
        <v>1</v>
      </c>
      <c r="K978" t="s">
        <v>102</v>
      </c>
      <c r="L978" t="s">
        <v>137</v>
      </c>
      <c r="M978" s="1">
        <v>115800</v>
      </c>
      <c r="N978" s="1" t="s">
        <v>109</v>
      </c>
      <c r="O978" s="1">
        <v>14202</v>
      </c>
      <c r="P978">
        <v>0</v>
      </c>
      <c r="Q978" t="s">
        <v>270</v>
      </c>
      <c r="R978">
        <v>12</v>
      </c>
      <c r="S978">
        <v>4.5</v>
      </c>
      <c r="T978" t="s">
        <v>1380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1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</row>
    <row r="979" spans="1:100" x14ac:dyDescent="0.25">
      <c r="A979">
        <v>15412415</v>
      </c>
      <c r="B979" t="s">
        <v>1384</v>
      </c>
      <c r="C979">
        <v>1</v>
      </c>
      <c r="D979">
        <v>1</v>
      </c>
      <c r="E979">
        <v>0</v>
      </c>
      <c r="F979">
        <v>0</v>
      </c>
      <c r="G979">
        <v>1</v>
      </c>
      <c r="H979" t="s">
        <v>107</v>
      </c>
      <c r="I979">
        <v>2</v>
      </c>
      <c r="J979" s="1">
        <v>1</v>
      </c>
      <c r="K979" t="s">
        <v>115</v>
      </c>
      <c r="L979" t="s">
        <v>103</v>
      </c>
      <c r="M979" s="1">
        <v>163868</v>
      </c>
      <c r="N979" s="1">
        <v>32774</v>
      </c>
      <c r="O979" s="1">
        <v>25126</v>
      </c>
      <c r="P979">
        <v>0</v>
      </c>
      <c r="Q979" t="s">
        <v>185</v>
      </c>
      <c r="R979">
        <v>82</v>
      </c>
      <c r="S979">
        <v>5</v>
      </c>
      <c r="T979" t="s">
        <v>1380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</row>
    <row r="980" spans="1:100" x14ac:dyDescent="0.25">
      <c r="A980">
        <v>18396194</v>
      </c>
      <c r="B980" t="s">
        <v>1385</v>
      </c>
      <c r="C980">
        <v>1</v>
      </c>
      <c r="D980">
        <v>1</v>
      </c>
      <c r="E980">
        <v>0</v>
      </c>
      <c r="F980">
        <v>0</v>
      </c>
      <c r="G980">
        <v>1</v>
      </c>
      <c r="H980" t="s">
        <v>101</v>
      </c>
      <c r="I980">
        <v>1</v>
      </c>
      <c r="J980" s="1">
        <v>0.8</v>
      </c>
      <c r="K980" t="s">
        <v>108</v>
      </c>
      <c r="L980" t="s">
        <v>103</v>
      </c>
      <c r="M980" s="1">
        <v>60085</v>
      </c>
      <c r="N980" s="1">
        <v>38236</v>
      </c>
      <c r="O980" s="1">
        <v>13109</v>
      </c>
      <c r="P980">
        <v>0</v>
      </c>
      <c r="Q980" t="s">
        <v>272</v>
      </c>
      <c r="R980">
        <v>3</v>
      </c>
      <c r="S980">
        <v>5</v>
      </c>
      <c r="T980" t="s">
        <v>1380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</row>
    <row r="981" spans="1:100" x14ac:dyDescent="0.25">
      <c r="A981">
        <v>10731545</v>
      </c>
      <c r="B981" t="s">
        <v>1386</v>
      </c>
      <c r="C981">
        <v>2</v>
      </c>
      <c r="D981">
        <v>2</v>
      </c>
      <c r="E981">
        <v>1</v>
      </c>
      <c r="F981">
        <v>0</v>
      </c>
      <c r="G981">
        <v>0</v>
      </c>
      <c r="H981" t="s">
        <v>101</v>
      </c>
      <c r="I981">
        <v>1</v>
      </c>
      <c r="J981" s="1">
        <v>0.94</v>
      </c>
      <c r="K981" t="s">
        <v>115</v>
      </c>
      <c r="L981" t="s">
        <v>118</v>
      </c>
      <c r="M981" s="1">
        <v>251265</v>
      </c>
      <c r="N981" s="1">
        <v>108153</v>
      </c>
      <c r="O981" s="1">
        <v>45883</v>
      </c>
      <c r="P981">
        <v>0</v>
      </c>
      <c r="Q981" t="s">
        <v>187</v>
      </c>
      <c r="R981">
        <v>93</v>
      </c>
      <c r="S981">
        <v>4.5</v>
      </c>
      <c r="T981" t="s">
        <v>1387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</row>
    <row r="982" spans="1:100" x14ac:dyDescent="0.25">
      <c r="A982">
        <v>15780171</v>
      </c>
      <c r="B982" t="s">
        <v>1388</v>
      </c>
      <c r="C982">
        <v>1</v>
      </c>
      <c r="D982">
        <v>1</v>
      </c>
      <c r="E982">
        <v>0</v>
      </c>
      <c r="F982">
        <v>0</v>
      </c>
      <c r="G982">
        <v>1</v>
      </c>
      <c r="H982" t="s">
        <v>112</v>
      </c>
      <c r="I982">
        <v>3</v>
      </c>
      <c r="J982" s="1">
        <v>1</v>
      </c>
      <c r="K982" t="s">
        <v>115</v>
      </c>
      <c r="L982" t="s">
        <v>103</v>
      </c>
      <c r="M982" s="1">
        <v>108153</v>
      </c>
      <c r="N982" s="1" t="s">
        <v>109</v>
      </c>
      <c r="O982" s="1">
        <v>14202</v>
      </c>
      <c r="P982">
        <v>1</v>
      </c>
      <c r="Q982" t="s">
        <v>166</v>
      </c>
      <c r="R982">
        <v>24</v>
      </c>
      <c r="S982">
        <v>5</v>
      </c>
      <c r="T982" t="s">
        <v>1387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</row>
    <row r="983" spans="1:100" x14ac:dyDescent="0.25">
      <c r="A983">
        <v>17464759</v>
      </c>
      <c r="B983" t="s">
        <v>1389</v>
      </c>
      <c r="C983">
        <v>1</v>
      </c>
      <c r="D983">
        <v>1</v>
      </c>
      <c r="E983">
        <v>0</v>
      </c>
      <c r="F983">
        <v>0</v>
      </c>
      <c r="G983">
        <v>1</v>
      </c>
      <c r="H983" t="s">
        <v>112</v>
      </c>
      <c r="I983">
        <v>1</v>
      </c>
      <c r="J983" s="1">
        <v>0.91</v>
      </c>
      <c r="K983" t="s">
        <v>115</v>
      </c>
      <c r="L983" t="s">
        <v>103</v>
      </c>
      <c r="M983" s="1">
        <v>131095</v>
      </c>
      <c r="N983" s="1" t="s">
        <v>109</v>
      </c>
      <c r="O983" s="1">
        <v>17479</v>
      </c>
      <c r="P983">
        <v>0</v>
      </c>
      <c r="Q983" t="s">
        <v>346</v>
      </c>
      <c r="R983">
        <v>29</v>
      </c>
      <c r="S983">
        <v>4</v>
      </c>
      <c r="T983" t="s">
        <v>1387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25">
      <c r="A984">
        <v>19250443</v>
      </c>
      <c r="B984" t="s">
        <v>1390</v>
      </c>
      <c r="C984">
        <v>1</v>
      </c>
      <c r="D984">
        <v>1</v>
      </c>
      <c r="E984">
        <v>1</v>
      </c>
      <c r="F984">
        <v>0</v>
      </c>
      <c r="G984">
        <v>0</v>
      </c>
      <c r="H984" t="s">
        <v>107</v>
      </c>
      <c r="I984">
        <v>1</v>
      </c>
      <c r="J984" s="1">
        <v>0.6</v>
      </c>
      <c r="K984" t="s">
        <v>102</v>
      </c>
      <c r="L984" t="s">
        <v>118</v>
      </c>
      <c r="M984" s="1">
        <v>273114</v>
      </c>
      <c r="N984" s="1">
        <v>109246</v>
      </c>
      <c r="O984" s="1">
        <v>49161</v>
      </c>
      <c r="P984">
        <v>0</v>
      </c>
      <c r="Q984" t="s">
        <v>138</v>
      </c>
      <c r="R984">
        <v>3</v>
      </c>
      <c r="S984">
        <v>5</v>
      </c>
      <c r="T984" t="s">
        <v>1387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</row>
    <row r="985" spans="1:100" x14ac:dyDescent="0.25">
      <c r="A985">
        <v>1753671</v>
      </c>
      <c r="B985" t="s">
        <v>1391</v>
      </c>
      <c r="C985">
        <v>1</v>
      </c>
      <c r="D985">
        <v>1</v>
      </c>
      <c r="E985">
        <v>0</v>
      </c>
      <c r="F985">
        <v>0</v>
      </c>
      <c r="G985">
        <v>1</v>
      </c>
      <c r="H985" t="s">
        <v>101</v>
      </c>
      <c r="I985">
        <v>1</v>
      </c>
      <c r="J985" s="1">
        <v>1</v>
      </c>
      <c r="K985" t="s">
        <v>108</v>
      </c>
      <c r="L985" t="s">
        <v>103</v>
      </c>
      <c r="M985" s="1">
        <v>114708</v>
      </c>
      <c r="N985" s="1">
        <v>21849</v>
      </c>
      <c r="O985" s="1">
        <v>17479</v>
      </c>
      <c r="P985">
        <v>0</v>
      </c>
      <c r="Q985" t="s">
        <v>150</v>
      </c>
      <c r="R985">
        <v>35</v>
      </c>
      <c r="S985">
        <v>4.5</v>
      </c>
      <c r="T985" t="s">
        <v>1387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25">
      <c r="A986">
        <v>23363336</v>
      </c>
      <c r="B986" t="s">
        <v>1392</v>
      </c>
      <c r="C986">
        <v>1</v>
      </c>
      <c r="D986">
        <v>1</v>
      </c>
      <c r="E986">
        <v>0</v>
      </c>
      <c r="F986">
        <v>0</v>
      </c>
      <c r="G986">
        <v>1</v>
      </c>
      <c r="H986" t="s">
        <v>112</v>
      </c>
      <c r="I986">
        <v>1</v>
      </c>
      <c r="J986" s="1">
        <v>0.92</v>
      </c>
      <c r="K986" t="s">
        <v>115</v>
      </c>
      <c r="L986" t="s">
        <v>103</v>
      </c>
      <c r="M986" s="1">
        <v>65547</v>
      </c>
      <c r="N986" s="1" t="s">
        <v>109</v>
      </c>
      <c r="O986" s="1">
        <v>8740</v>
      </c>
      <c r="P986">
        <v>0</v>
      </c>
      <c r="Q986" t="s">
        <v>192</v>
      </c>
      <c r="R986">
        <v>4</v>
      </c>
      <c r="S986">
        <v>4</v>
      </c>
      <c r="T986" t="s">
        <v>1387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</row>
    <row r="987" spans="1:100" x14ac:dyDescent="0.25">
      <c r="A987">
        <v>19590061</v>
      </c>
      <c r="B987" t="s">
        <v>1393</v>
      </c>
      <c r="C987">
        <v>2</v>
      </c>
      <c r="D987">
        <v>3</v>
      </c>
      <c r="E987">
        <v>1</v>
      </c>
      <c r="F987">
        <v>0</v>
      </c>
      <c r="G987">
        <v>0</v>
      </c>
      <c r="H987" t="s">
        <v>101</v>
      </c>
      <c r="I987">
        <v>1</v>
      </c>
      <c r="J987" s="1">
        <v>1</v>
      </c>
      <c r="K987" t="s">
        <v>115</v>
      </c>
      <c r="L987" t="s">
        <v>895</v>
      </c>
      <c r="M987" s="1">
        <v>288408</v>
      </c>
      <c r="N987" s="1">
        <v>130002</v>
      </c>
      <c r="O987" s="1">
        <v>53530</v>
      </c>
      <c r="P987">
        <v>0</v>
      </c>
      <c r="Q987" t="s">
        <v>270</v>
      </c>
      <c r="R987">
        <v>45</v>
      </c>
      <c r="S987">
        <v>4.5</v>
      </c>
      <c r="T987" t="s">
        <v>1394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1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</row>
    <row r="988" spans="1:100" x14ac:dyDescent="0.25">
      <c r="A988">
        <v>22419358</v>
      </c>
      <c r="B988" t="s">
        <v>1395</v>
      </c>
      <c r="C988">
        <v>4</v>
      </c>
      <c r="D988">
        <v>5</v>
      </c>
      <c r="E988">
        <v>2</v>
      </c>
      <c r="F988">
        <v>0</v>
      </c>
      <c r="G988">
        <v>0</v>
      </c>
      <c r="H988" t="s">
        <v>101</v>
      </c>
      <c r="I988">
        <v>1</v>
      </c>
      <c r="J988" s="1">
        <v>1</v>
      </c>
      <c r="K988" t="s">
        <v>115</v>
      </c>
      <c r="L988" t="s">
        <v>118</v>
      </c>
      <c r="M988" s="1">
        <v>655474</v>
      </c>
      <c r="N988" s="1">
        <v>185718</v>
      </c>
      <c r="O988" s="1">
        <v>104876</v>
      </c>
      <c r="P988">
        <v>0</v>
      </c>
      <c r="Q988" t="s">
        <v>159</v>
      </c>
      <c r="R988">
        <v>0</v>
      </c>
      <c r="S988" t="s">
        <v>109</v>
      </c>
      <c r="T988" t="s">
        <v>1394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25">
      <c r="A989">
        <v>13490491</v>
      </c>
      <c r="B989" t="s">
        <v>1396</v>
      </c>
      <c r="C989">
        <v>1</v>
      </c>
      <c r="D989">
        <v>1</v>
      </c>
      <c r="E989">
        <v>1</v>
      </c>
      <c r="F989">
        <v>0</v>
      </c>
      <c r="G989">
        <v>0</v>
      </c>
      <c r="H989" t="s">
        <v>101</v>
      </c>
      <c r="I989">
        <v>1</v>
      </c>
      <c r="J989" s="1">
        <v>0.9</v>
      </c>
      <c r="K989" t="s">
        <v>108</v>
      </c>
      <c r="L989" t="s">
        <v>118</v>
      </c>
      <c r="M989" s="1">
        <v>173700</v>
      </c>
      <c r="N989" s="1">
        <v>27311</v>
      </c>
      <c r="O989" s="1">
        <v>26219</v>
      </c>
      <c r="P989">
        <v>0</v>
      </c>
      <c r="Q989" t="s">
        <v>213</v>
      </c>
      <c r="R989">
        <v>36</v>
      </c>
      <c r="S989">
        <v>4.5</v>
      </c>
      <c r="T989" t="s">
        <v>1394</v>
      </c>
      <c r="U989">
        <v>1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1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</row>
    <row r="990" spans="1:100" x14ac:dyDescent="0.25">
      <c r="A990">
        <v>18502354</v>
      </c>
      <c r="B990" t="s">
        <v>1397</v>
      </c>
      <c r="C990">
        <v>1</v>
      </c>
      <c r="D990">
        <v>3</v>
      </c>
      <c r="E990">
        <v>0</v>
      </c>
      <c r="F990">
        <v>0</v>
      </c>
      <c r="G990">
        <v>1</v>
      </c>
      <c r="H990" t="s">
        <v>101</v>
      </c>
      <c r="I990">
        <v>4</v>
      </c>
      <c r="J990" s="1">
        <v>1</v>
      </c>
      <c r="K990" t="s">
        <v>115</v>
      </c>
      <c r="L990" t="s">
        <v>768</v>
      </c>
      <c r="M990" s="1">
        <v>76472</v>
      </c>
      <c r="N990" s="1">
        <v>65547</v>
      </c>
      <c r="O990" s="1">
        <v>18572</v>
      </c>
      <c r="P990">
        <v>0</v>
      </c>
      <c r="Q990" t="s">
        <v>206</v>
      </c>
      <c r="R990">
        <v>17</v>
      </c>
      <c r="S990">
        <v>4.5</v>
      </c>
      <c r="T990" t="s">
        <v>1394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00" x14ac:dyDescent="0.25">
      <c r="A991">
        <v>20723015</v>
      </c>
      <c r="B991" t="s">
        <v>1398</v>
      </c>
      <c r="C991">
        <v>1</v>
      </c>
      <c r="D991">
        <v>1</v>
      </c>
      <c r="E991">
        <v>0</v>
      </c>
      <c r="F991">
        <v>0</v>
      </c>
      <c r="G991">
        <v>2</v>
      </c>
      <c r="H991" t="s">
        <v>101</v>
      </c>
      <c r="I991">
        <v>1</v>
      </c>
      <c r="J991" s="1">
        <v>1</v>
      </c>
      <c r="K991" t="s">
        <v>108</v>
      </c>
      <c r="L991" t="s">
        <v>103</v>
      </c>
      <c r="M991" s="1">
        <v>131095</v>
      </c>
      <c r="N991" s="1">
        <v>43698</v>
      </c>
      <c r="O991" s="1">
        <v>22942</v>
      </c>
      <c r="P991">
        <v>0</v>
      </c>
      <c r="Q991" t="s">
        <v>204</v>
      </c>
      <c r="R991">
        <v>6</v>
      </c>
      <c r="S991">
        <v>4.5</v>
      </c>
      <c r="T991" t="s">
        <v>1394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</row>
    <row r="992" spans="1:100" x14ac:dyDescent="0.25">
      <c r="A992">
        <v>19123306</v>
      </c>
      <c r="B992" t="s">
        <v>1399</v>
      </c>
      <c r="C992">
        <v>1</v>
      </c>
      <c r="D992">
        <v>1</v>
      </c>
      <c r="E992">
        <v>1</v>
      </c>
      <c r="F992">
        <v>0</v>
      </c>
      <c r="G992">
        <v>0</v>
      </c>
      <c r="H992" t="s">
        <v>107</v>
      </c>
      <c r="I992">
        <v>1</v>
      </c>
      <c r="J992" s="1">
        <v>0.8</v>
      </c>
      <c r="K992" t="s">
        <v>102</v>
      </c>
      <c r="L992" t="s">
        <v>118</v>
      </c>
      <c r="M992" s="1">
        <v>174793</v>
      </c>
      <c r="N992" s="1" t="s">
        <v>109</v>
      </c>
      <c r="O992" s="1">
        <v>22942</v>
      </c>
      <c r="P992">
        <v>0</v>
      </c>
      <c r="Q992" t="s">
        <v>270</v>
      </c>
      <c r="R992">
        <v>15</v>
      </c>
      <c r="S992">
        <v>4.5</v>
      </c>
      <c r="T992" t="s">
        <v>1394</v>
      </c>
      <c r="U992">
        <v>1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 x14ac:dyDescent="0.25">
      <c r="A993">
        <v>17312546</v>
      </c>
      <c r="B993" t="s">
        <v>1400</v>
      </c>
      <c r="C993">
        <v>1</v>
      </c>
      <c r="D993">
        <v>1</v>
      </c>
      <c r="E993">
        <v>0</v>
      </c>
      <c r="F993">
        <v>0</v>
      </c>
      <c r="G993">
        <v>1</v>
      </c>
      <c r="H993" t="s">
        <v>107</v>
      </c>
      <c r="I993">
        <v>1</v>
      </c>
      <c r="J993" s="1">
        <v>0.89</v>
      </c>
      <c r="K993" t="s">
        <v>115</v>
      </c>
      <c r="L993" t="s">
        <v>103</v>
      </c>
      <c r="M993" s="1">
        <v>131095</v>
      </c>
      <c r="N993" s="1">
        <v>43698</v>
      </c>
      <c r="O993" s="1">
        <v>22942</v>
      </c>
      <c r="P993">
        <v>0</v>
      </c>
      <c r="Q993" t="s">
        <v>304</v>
      </c>
      <c r="R993">
        <v>12</v>
      </c>
      <c r="S993">
        <v>4.5</v>
      </c>
      <c r="T993" t="s">
        <v>1394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</row>
    <row r="994" spans="1:100" x14ac:dyDescent="0.25">
      <c r="A994">
        <v>5054</v>
      </c>
      <c r="B994" t="s">
        <v>1401</v>
      </c>
      <c r="C994">
        <v>1</v>
      </c>
      <c r="D994">
        <v>2</v>
      </c>
      <c r="E994">
        <v>1</v>
      </c>
      <c r="F994">
        <v>0</v>
      </c>
      <c r="G994">
        <v>0</v>
      </c>
      <c r="H994" t="s">
        <v>101</v>
      </c>
      <c r="I994">
        <v>1</v>
      </c>
      <c r="J994" s="1">
        <v>0.4</v>
      </c>
      <c r="K994" t="s">
        <v>161</v>
      </c>
      <c r="L994" t="s">
        <v>118</v>
      </c>
      <c r="M994" s="1">
        <v>163868</v>
      </c>
      <c r="N994" s="1" t="s">
        <v>109</v>
      </c>
      <c r="O994" s="1">
        <v>21849</v>
      </c>
      <c r="P994">
        <v>0</v>
      </c>
      <c r="Q994" t="s">
        <v>1402</v>
      </c>
      <c r="R994">
        <v>58</v>
      </c>
      <c r="S994">
        <v>4.5</v>
      </c>
      <c r="T994" t="s">
        <v>1403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</row>
    <row r="995" spans="1:100" x14ac:dyDescent="0.25">
      <c r="A995">
        <v>23819555</v>
      </c>
      <c r="B995" t="s">
        <v>1404</v>
      </c>
      <c r="C995">
        <v>1</v>
      </c>
      <c r="D995">
        <v>1</v>
      </c>
      <c r="E995">
        <v>0</v>
      </c>
      <c r="F995">
        <v>0</v>
      </c>
      <c r="G995">
        <v>1</v>
      </c>
      <c r="H995" t="s">
        <v>112</v>
      </c>
      <c r="I995">
        <v>1</v>
      </c>
      <c r="J995" s="1">
        <v>1</v>
      </c>
      <c r="K995" t="s">
        <v>115</v>
      </c>
      <c r="L995" t="s">
        <v>103</v>
      </c>
      <c r="M995" s="1">
        <v>87396</v>
      </c>
      <c r="N995" s="1" t="s">
        <v>109</v>
      </c>
      <c r="O995" s="1">
        <v>12017</v>
      </c>
      <c r="P995">
        <v>0</v>
      </c>
      <c r="Q995" t="s">
        <v>254</v>
      </c>
      <c r="R995">
        <v>0</v>
      </c>
      <c r="S995" t="s">
        <v>109</v>
      </c>
      <c r="T995" t="s">
        <v>1403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 x14ac:dyDescent="0.25">
      <c r="A996">
        <v>22416058</v>
      </c>
      <c r="B996" t="s">
        <v>1405</v>
      </c>
      <c r="C996">
        <v>5</v>
      </c>
      <c r="D996">
        <v>6</v>
      </c>
      <c r="E996">
        <v>2</v>
      </c>
      <c r="F996">
        <v>0</v>
      </c>
      <c r="G996">
        <v>0</v>
      </c>
      <c r="H996" t="s">
        <v>101</v>
      </c>
      <c r="I996">
        <v>1</v>
      </c>
      <c r="J996" s="1">
        <v>1</v>
      </c>
      <c r="K996" t="s">
        <v>108</v>
      </c>
      <c r="L996" t="s">
        <v>118</v>
      </c>
      <c r="M996" s="1">
        <v>764719</v>
      </c>
      <c r="N996" s="1">
        <v>191180</v>
      </c>
      <c r="O996" s="1">
        <v>117985</v>
      </c>
      <c r="P996">
        <v>0</v>
      </c>
      <c r="Q996" t="s">
        <v>179</v>
      </c>
      <c r="R996">
        <v>0</v>
      </c>
      <c r="S996" t="s">
        <v>109</v>
      </c>
      <c r="T996" t="s">
        <v>1403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25">
      <c r="A997">
        <v>22865233</v>
      </c>
      <c r="B997" t="s">
        <v>1406</v>
      </c>
      <c r="C997">
        <v>3</v>
      </c>
      <c r="D997">
        <v>4</v>
      </c>
      <c r="E997">
        <v>1</v>
      </c>
      <c r="F997">
        <v>0</v>
      </c>
      <c r="G997">
        <v>0</v>
      </c>
      <c r="H997" t="s">
        <v>101</v>
      </c>
      <c r="I997">
        <v>1</v>
      </c>
      <c r="J997" s="1">
        <v>1</v>
      </c>
      <c r="K997" t="s">
        <v>108</v>
      </c>
      <c r="L997" t="s">
        <v>294</v>
      </c>
      <c r="M997" s="1">
        <v>355048</v>
      </c>
      <c r="N997" s="1">
        <v>131095</v>
      </c>
      <c r="O997" s="1">
        <v>62270</v>
      </c>
      <c r="P997">
        <v>0</v>
      </c>
      <c r="Q997" t="s">
        <v>110</v>
      </c>
      <c r="R997">
        <v>5</v>
      </c>
      <c r="S997">
        <v>3.5</v>
      </c>
      <c r="T997" t="s">
        <v>1403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25">
      <c r="A998">
        <v>23413709</v>
      </c>
      <c r="B998" t="s">
        <v>1407</v>
      </c>
      <c r="C998">
        <v>1</v>
      </c>
      <c r="D998">
        <v>1</v>
      </c>
      <c r="E998">
        <v>1</v>
      </c>
      <c r="F998">
        <v>0</v>
      </c>
      <c r="G998">
        <v>0</v>
      </c>
      <c r="H998" t="s">
        <v>112</v>
      </c>
      <c r="I998">
        <v>1</v>
      </c>
      <c r="J998" s="1">
        <v>0.5</v>
      </c>
      <c r="K998" t="s">
        <v>102</v>
      </c>
      <c r="L998" t="s">
        <v>517</v>
      </c>
      <c r="M998" s="1">
        <v>1638684</v>
      </c>
      <c r="N998" s="1" t="s">
        <v>109</v>
      </c>
      <c r="O998" s="1">
        <v>178070</v>
      </c>
      <c r="P998">
        <v>0</v>
      </c>
      <c r="Q998" t="s">
        <v>192</v>
      </c>
      <c r="R998">
        <v>1</v>
      </c>
      <c r="S998" t="s">
        <v>109</v>
      </c>
      <c r="T998" t="s">
        <v>1403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25">
      <c r="A999">
        <v>15465050</v>
      </c>
      <c r="B999" t="s">
        <v>1408</v>
      </c>
      <c r="C999">
        <v>1</v>
      </c>
      <c r="D999">
        <v>1</v>
      </c>
      <c r="E999">
        <v>1</v>
      </c>
      <c r="F999">
        <v>0</v>
      </c>
      <c r="G999">
        <v>0</v>
      </c>
      <c r="H999" t="s">
        <v>107</v>
      </c>
      <c r="I999">
        <v>1</v>
      </c>
      <c r="J999" s="1">
        <v>0.98</v>
      </c>
      <c r="K999" t="s">
        <v>108</v>
      </c>
      <c r="L999" t="s">
        <v>229</v>
      </c>
      <c r="M999" s="1">
        <v>108153</v>
      </c>
      <c r="N999" s="1" t="s">
        <v>109</v>
      </c>
      <c r="O999" s="1">
        <v>14202</v>
      </c>
      <c r="P999">
        <v>0</v>
      </c>
      <c r="Q999" t="s">
        <v>388</v>
      </c>
      <c r="R999">
        <v>49</v>
      </c>
      <c r="S999">
        <v>4.5</v>
      </c>
      <c r="T999" t="s">
        <v>1403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</row>
    <row r="1000" spans="1:100" x14ac:dyDescent="0.25">
      <c r="A1000">
        <v>11574785</v>
      </c>
      <c r="B1000" t="s">
        <v>1409</v>
      </c>
      <c r="C1000">
        <v>1</v>
      </c>
      <c r="D1000">
        <v>1</v>
      </c>
      <c r="E1000">
        <v>0</v>
      </c>
      <c r="F1000">
        <v>0</v>
      </c>
      <c r="G1000">
        <v>1</v>
      </c>
      <c r="H1000" t="s">
        <v>101</v>
      </c>
      <c r="I1000">
        <v>4</v>
      </c>
      <c r="J1000" s="1">
        <v>1</v>
      </c>
      <c r="K1000" t="s">
        <v>115</v>
      </c>
      <c r="L1000" t="s">
        <v>103</v>
      </c>
      <c r="M1000" s="1">
        <v>61178</v>
      </c>
      <c r="N1000" s="1">
        <v>108153</v>
      </c>
      <c r="O1000" s="1">
        <v>21849</v>
      </c>
      <c r="P1000">
        <v>0</v>
      </c>
      <c r="Q1000" t="s">
        <v>921</v>
      </c>
      <c r="R1000">
        <v>46</v>
      </c>
      <c r="S1000">
        <v>5</v>
      </c>
      <c r="T1000" t="s">
        <v>1410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</row>
    <row r="1001" spans="1:100" x14ac:dyDescent="0.25">
      <c r="A1001">
        <v>8385108</v>
      </c>
      <c r="B1001" t="s">
        <v>1411</v>
      </c>
      <c r="C1001">
        <v>3</v>
      </c>
      <c r="D1001">
        <v>3</v>
      </c>
      <c r="E1001">
        <v>0</v>
      </c>
      <c r="F1001">
        <v>0</v>
      </c>
      <c r="G1001">
        <v>1</v>
      </c>
      <c r="H1001" t="s">
        <v>101</v>
      </c>
      <c r="I1001">
        <v>1</v>
      </c>
      <c r="J1001" s="1">
        <v>1</v>
      </c>
      <c r="K1001" t="s">
        <v>108</v>
      </c>
      <c r="L1001" t="s">
        <v>103</v>
      </c>
      <c r="M1001" s="1">
        <v>109246</v>
      </c>
      <c r="N1001" s="1" t="s">
        <v>109</v>
      </c>
      <c r="O1001" s="1">
        <v>14202</v>
      </c>
      <c r="P1001">
        <v>0</v>
      </c>
      <c r="Q1001" t="s">
        <v>175</v>
      </c>
      <c r="R1001">
        <v>1</v>
      </c>
      <c r="S1001" t="s">
        <v>109</v>
      </c>
      <c r="T1001" t="s">
        <v>1410</v>
      </c>
      <c r="U1001">
        <v>1</v>
      </c>
      <c r="V1001">
        <v>0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</row>
    <row r="1002" spans="1:100" x14ac:dyDescent="0.25">
      <c r="A1002">
        <v>857696</v>
      </c>
      <c r="B1002" t="s">
        <v>1412</v>
      </c>
      <c r="C1002">
        <v>1</v>
      </c>
      <c r="D1002">
        <v>1</v>
      </c>
      <c r="E1002">
        <v>1</v>
      </c>
      <c r="F1002">
        <v>0</v>
      </c>
      <c r="G1002">
        <v>0</v>
      </c>
      <c r="H1002" t="s">
        <v>101</v>
      </c>
      <c r="I1002">
        <v>1</v>
      </c>
      <c r="J1002" s="1">
        <v>0</v>
      </c>
      <c r="K1002" t="s">
        <v>161</v>
      </c>
      <c r="L1002" t="s">
        <v>134</v>
      </c>
      <c r="M1002" s="1">
        <v>53530</v>
      </c>
      <c r="N1002" s="1">
        <v>109246</v>
      </c>
      <c r="O1002" s="1">
        <v>20757</v>
      </c>
      <c r="P1002">
        <v>0</v>
      </c>
      <c r="Q1002" t="s">
        <v>704</v>
      </c>
      <c r="R1002">
        <v>1</v>
      </c>
      <c r="S1002" t="s">
        <v>109</v>
      </c>
      <c r="T1002" t="s">
        <v>1410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25">
      <c r="A1003">
        <v>22370132</v>
      </c>
      <c r="B1003" t="s">
        <v>1413</v>
      </c>
      <c r="C1003">
        <v>1</v>
      </c>
      <c r="D1003">
        <v>1</v>
      </c>
      <c r="E1003">
        <v>0</v>
      </c>
      <c r="F1003">
        <v>2</v>
      </c>
      <c r="G1003">
        <v>0</v>
      </c>
      <c r="H1003" t="s">
        <v>112</v>
      </c>
      <c r="I1003">
        <v>1</v>
      </c>
      <c r="J1003" s="1">
        <v>1</v>
      </c>
      <c r="K1003" t="s">
        <v>115</v>
      </c>
      <c r="L1003" t="s">
        <v>318</v>
      </c>
      <c r="M1003" s="1">
        <v>142019</v>
      </c>
      <c r="N1003" s="1" t="s">
        <v>109</v>
      </c>
      <c r="O1003" s="1">
        <v>18572</v>
      </c>
      <c r="P1003">
        <v>0</v>
      </c>
      <c r="Q1003" t="s">
        <v>163</v>
      </c>
      <c r="R1003">
        <v>3</v>
      </c>
      <c r="S1003">
        <v>5</v>
      </c>
      <c r="T1003" t="s">
        <v>1410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</row>
    <row r="1004" spans="1:100" x14ac:dyDescent="0.25">
      <c r="A1004">
        <v>15239628</v>
      </c>
      <c r="B1004" t="s">
        <v>1414</v>
      </c>
      <c r="C1004">
        <v>1</v>
      </c>
      <c r="D1004">
        <v>2</v>
      </c>
      <c r="E1004">
        <v>1</v>
      </c>
      <c r="F1004">
        <v>0</v>
      </c>
      <c r="G1004">
        <v>0</v>
      </c>
      <c r="H1004" t="s">
        <v>101</v>
      </c>
      <c r="I1004">
        <v>1</v>
      </c>
      <c r="J1004" s="1">
        <v>1</v>
      </c>
      <c r="K1004" t="s">
        <v>115</v>
      </c>
      <c r="L1004" t="s">
        <v>103</v>
      </c>
      <c r="M1004" s="1">
        <v>83027</v>
      </c>
      <c r="N1004" s="1">
        <v>87396</v>
      </c>
      <c r="O1004" s="1">
        <v>21849</v>
      </c>
      <c r="P1004">
        <v>1</v>
      </c>
      <c r="Q1004" t="s">
        <v>534</v>
      </c>
      <c r="R1004">
        <v>22</v>
      </c>
      <c r="S1004">
        <v>5</v>
      </c>
      <c r="T1004" t="s">
        <v>1410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</row>
    <row r="1005" spans="1:100" x14ac:dyDescent="0.25">
      <c r="A1005">
        <v>8473327</v>
      </c>
      <c r="B1005" t="s">
        <v>1415</v>
      </c>
      <c r="C1005">
        <v>1</v>
      </c>
      <c r="D1005">
        <v>1</v>
      </c>
      <c r="E1005">
        <v>0</v>
      </c>
      <c r="F1005">
        <v>0</v>
      </c>
      <c r="G1005">
        <v>2</v>
      </c>
      <c r="H1005" t="s">
        <v>101</v>
      </c>
      <c r="I1005">
        <v>2</v>
      </c>
      <c r="J1005" s="1">
        <v>1</v>
      </c>
      <c r="K1005" t="s">
        <v>108</v>
      </c>
      <c r="L1005" t="s">
        <v>103</v>
      </c>
      <c r="M1005" s="1">
        <v>37144</v>
      </c>
      <c r="N1005" s="1">
        <v>38236</v>
      </c>
      <c r="O1005" s="1">
        <v>9832</v>
      </c>
      <c r="P1005">
        <v>0</v>
      </c>
      <c r="Q1005" t="s">
        <v>332</v>
      </c>
      <c r="R1005">
        <v>175</v>
      </c>
      <c r="S1005">
        <v>4.5</v>
      </c>
      <c r="T1005" t="s">
        <v>1410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</row>
    <row r="1006" spans="1:100" x14ac:dyDescent="0.25">
      <c r="A1006">
        <v>11701006</v>
      </c>
      <c r="B1006" t="s">
        <v>1416</v>
      </c>
      <c r="C1006">
        <v>1</v>
      </c>
      <c r="D1006">
        <v>1</v>
      </c>
      <c r="E1006">
        <v>1</v>
      </c>
      <c r="F1006">
        <v>0</v>
      </c>
      <c r="G1006">
        <v>0</v>
      </c>
      <c r="H1006" t="s">
        <v>101</v>
      </c>
      <c r="I1006">
        <v>1</v>
      </c>
      <c r="J1006" s="1">
        <v>0.88</v>
      </c>
      <c r="K1006" t="s">
        <v>108</v>
      </c>
      <c r="L1006" t="s">
        <v>103</v>
      </c>
      <c r="M1006" s="1">
        <v>125632</v>
      </c>
      <c r="N1006" s="1">
        <v>21849</v>
      </c>
      <c r="O1006" s="1">
        <v>19664</v>
      </c>
      <c r="P1006">
        <v>0</v>
      </c>
      <c r="Q1006" t="s">
        <v>206</v>
      </c>
      <c r="R1006">
        <v>31</v>
      </c>
      <c r="S1006">
        <v>4</v>
      </c>
      <c r="T1006" t="s">
        <v>1417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25">
      <c r="A1007">
        <v>17079313</v>
      </c>
      <c r="B1007" t="s">
        <v>1418</v>
      </c>
      <c r="C1007">
        <v>1</v>
      </c>
      <c r="D1007">
        <v>2</v>
      </c>
      <c r="E1007">
        <v>0</v>
      </c>
      <c r="F1007">
        <v>1</v>
      </c>
      <c r="G1007">
        <v>0</v>
      </c>
      <c r="H1007" t="s">
        <v>101</v>
      </c>
      <c r="I1007">
        <v>2</v>
      </c>
      <c r="J1007" s="1">
        <v>0.88</v>
      </c>
      <c r="K1007" t="s">
        <v>115</v>
      </c>
      <c r="L1007" t="s">
        <v>103</v>
      </c>
      <c r="M1007" s="1">
        <v>98321</v>
      </c>
      <c r="N1007" s="1" t="s">
        <v>109</v>
      </c>
      <c r="O1007" s="1">
        <v>13109</v>
      </c>
      <c r="P1007">
        <v>0</v>
      </c>
      <c r="Q1007" t="s">
        <v>159</v>
      </c>
      <c r="R1007">
        <v>69</v>
      </c>
      <c r="S1007">
        <v>4.5</v>
      </c>
      <c r="T1007" t="s">
        <v>1417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</row>
    <row r="1008" spans="1:100" x14ac:dyDescent="0.25">
      <c r="A1008">
        <v>13417080</v>
      </c>
      <c r="B1008" t="s">
        <v>1419</v>
      </c>
      <c r="C1008">
        <v>1</v>
      </c>
      <c r="D1008">
        <v>2</v>
      </c>
      <c r="E1008">
        <v>1</v>
      </c>
      <c r="F1008">
        <v>0</v>
      </c>
      <c r="G1008">
        <v>0</v>
      </c>
      <c r="H1008" t="s">
        <v>107</v>
      </c>
      <c r="I1008">
        <v>1</v>
      </c>
      <c r="J1008" s="1">
        <v>0.98</v>
      </c>
      <c r="K1008" t="s">
        <v>108</v>
      </c>
      <c r="L1008" t="s">
        <v>229</v>
      </c>
      <c r="M1008" s="1">
        <v>120170</v>
      </c>
      <c r="N1008" s="1">
        <v>10925</v>
      </c>
      <c r="O1008" s="1">
        <v>17479</v>
      </c>
      <c r="P1008">
        <v>0</v>
      </c>
      <c r="Q1008" t="s">
        <v>388</v>
      </c>
      <c r="R1008">
        <v>45</v>
      </c>
      <c r="S1008">
        <v>4.5</v>
      </c>
      <c r="T1008" t="s">
        <v>1417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</row>
    <row r="1009" spans="1:100" x14ac:dyDescent="0.25">
      <c r="A1009">
        <v>21371838</v>
      </c>
      <c r="B1009" t="s">
        <v>1420</v>
      </c>
      <c r="C1009">
        <v>1</v>
      </c>
      <c r="D1009">
        <v>1</v>
      </c>
      <c r="E1009">
        <v>0</v>
      </c>
      <c r="F1009">
        <v>0</v>
      </c>
      <c r="G1009">
        <v>1</v>
      </c>
      <c r="H1009" t="s">
        <v>101</v>
      </c>
      <c r="I1009">
        <v>1</v>
      </c>
      <c r="J1009" s="1">
        <v>0.8</v>
      </c>
      <c r="K1009" t="s">
        <v>115</v>
      </c>
      <c r="L1009" t="s">
        <v>103</v>
      </c>
      <c r="M1009" s="1">
        <v>49161</v>
      </c>
      <c r="N1009" s="1">
        <v>16387</v>
      </c>
      <c r="O1009" s="1">
        <v>8740</v>
      </c>
      <c r="P1009">
        <v>0</v>
      </c>
      <c r="Q1009" t="s">
        <v>172</v>
      </c>
      <c r="R1009">
        <v>3</v>
      </c>
      <c r="S1009">
        <v>4.5</v>
      </c>
      <c r="T1009" t="s">
        <v>1417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</row>
    <row r="1010" spans="1:100" x14ac:dyDescent="0.25">
      <c r="A1010">
        <v>19802790</v>
      </c>
      <c r="B1010" t="s">
        <v>1421</v>
      </c>
      <c r="C1010">
        <v>2</v>
      </c>
      <c r="D1010">
        <v>3</v>
      </c>
      <c r="E1010">
        <v>1</v>
      </c>
      <c r="F1010">
        <v>0</v>
      </c>
      <c r="G1010">
        <v>0</v>
      </c>
      <c r="H1010" t="s">
        <v>101</v>
      </c>
      <c r="I1010">
        <v>2</v>
      </c>
      <c r="J1010" s="1">
        <v>0.88</v>
      </c>
      <c r="K1010" t="s">
        <v>108</v>
      </c>
      <c r="L1010" t="s">
        <v>118</v>
      </c>
      <c r="M1010" s="1">
        <v>235970</v>
      </c>
      <c r="N1010" s="1">
        <v>54623</v>
      </c>
      <c r="O1010" s="1">
        <v>37144</v>
      </c>
      <c r="P1010">
        <v>0</v>
      </c>
      <c r="Q1010" t="s">
        <v>135</v>
      </c>
      <c r="R1010">
        <v>28</v>
      </c>
      <c r="S1010">
        <v>4</v>
      </c>
      <c r="T1010" t="s">
        <v>1417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1</v>
      </c>
      <c r="AC1010">
        <v>1</v>
      </c>
      <c r="AD1010">
        <v>0</v>
      </c>
      <c r="AE1010">
        <v>1</v>
      </c>
      <c r="AF1010">
        <v>1</v>
      </c>
      <c r="AG1010">
        <v>1</v>
      </c>
      <c r="AH1010">
        <v>0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</row>
    <row r="1011" spans="1:100" x14ac:dyDescent="0.25">
      <c r="A1011">
        <v>14077208</v>
      </c>
      <c r="B1011" t="s">
        <v>1422</v>
      </c>
      <c r="C1011">
        <v>0</v>
      </c>
      <c r="D1011">
        <v>1</v>
      </c>
      <c r="E1011">
        <v>1</v>
      </c>
      <c r="F1011">
        <v>0</v>
      </c>
      <c r="G1011">
        <v>0</v>
      </c>
      <c r="H1011" t="s">
        <v>107</v>
      </c>
      <c r="I1011">
        <v>1</v>
      </c>
      <c r="J1011" s="1">
        <v>0.9</v>
      </c>
      <c r="K1011" t="s">
        <v>108</v>
      </c>
      <c r="L1011" t="s">
        <v>895</v>
      </c>
      <c r="M1011" s="1">
        <v>545136</v>
      </c>
      <c r="N1011" s="1">
        <v>109246</v>
      </c>
      <c r="O1011" s="1">
        <v>83027</v>
      </c>
      <c r="P1011">
        <v>0</v>
      </c>
      <c r="Q1011" t="s">
        <v>323</v>
      </c>
      <c r="R1011">
        <v>3</v>
      </c>
      <c r="S1011">
        <v>4.5</v>
      </c>
      <c r="T1011" t="s">
        <v>1417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1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</row>
    <row r="1012" spans="1:100" x14ac:dyDescent="0.25">
      <c r="A1012">
        <v>21529099</v>
      </c>
      <c r="B1012" t="s">
        <v>1423</v>
      </c>
      <c r="C1012">
        <v>1</v>
      </c>
      <c r="D1012">
        <v>1</v>
      </c>
      <c r="E1012">
        <v>0</v>
      </c>
      <c r="F1012">
        <v>0</v>
      </c>
      <c r="G1012">
        <v>1</v>
      </c>
      <c r="H1012" t="s">
        <v>112</v>
      </c>
      <c r="I1012">
        <v>2</v>
      </c>
      <c r="J1012" s="1">
        <v>0.7</v>
      </c>
      <c r="K1012" t="s">
        <v>102</v>
      </c>
      <c r="L1012" t="s">
        <v>1424</v>
      </c>
      <c r="M1012" s="1">
        <v>120170</v>
      </c>
      <c r="N1012" s="1" t="s">
        <v>109</v>
      </c>
      <c r="O1012" s="1">
        <v>16387</v>
      </c>
      <c r="P1012">
        <v>0</v>
      </c>
      <c r="Q1012" t="s">
        <v>143</v>
      </c>
      <c r="R1012">
        <v>1</v>
      </c>
      <c r="S1012" t="s">
        <v>109</v>
      </c>
      <c r="T1012" t="s">
        <v>1425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1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</row>
    <row r="1013" spans="1:100" x14ac:dyDescent="0.25">
      <c r="A1013">
        <v>21431963</v>
      </c>
      <c r="B1013" t="s">
        <v>1426</v>
      </c>
      <c r="C1013">
        <v>1</v>
      </c>
      <c r="D1013">
        <v>5</v>
      </c>
      <c r="E1013">
        <v>1</v>
      </c>
      <c r="F1013">
        <v>0</v>
      </c>
      <c r="G1013">
        <v>0</v>
      </c>
      <c r="H1013" t="s">
        <v>101</v>
      </c>
      <c r="I1013">
        <v>1</v>
      </c>
      <c r="J1013" s="1">
        <v>0.97</v>
      </c>
      <c r="K1013" t="s">
        <v>115</v>
      </c>
      <c r="L1013" t="s">
        <v>126</v>
      </c>
      <c r="M1013" s="1">
        <v>65547</v>
      </c>
      <c r="N1013" s="1">
        <v>15294</v>
      </c>
      <c r="O1013" s="1">
        <v>10925</v>
      </c>
      <c r="P1013">
        <v>0</v>
      </c>
      <c r="Q1013" t="s">
        <v>312</v>
      </c>
      <c r="R1013">
        <v>20</v>
      </c>
      <c r="S1013">
        <v>4.5</v>
      </c>
      <c r="T1013" t="s">
        <v>1425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</row>
    <row r="1014" spans="1:100" x14ac:dyDescent="0.25">
      <c r="A1014">
        <v>23703951</v>
      </c>
      <c r="B1014" t="s">
        <v>1427</v>
      </c>
      <c r="C1014">
        <v>0</v>
      </c>
      <c r="D1014">
        <v>2</v>
      </c>
      <c r="E1014">
        <v>1</v>
      </c>
      <c r="F1014">
        <v>0</v>
      </c>
      <c r="G1014">
        <v>0</v>
      </c>
      <c r="H1014" t="s">
        <v>101</v>
      </c>
      <c r="I1014">
        <v>1</v>
      </c>
      <c r="J1014" s="1">
        <v>1</v>
      </c>
      <c r="K1014" t="s">
        <v>115</v>
      </c>
      <c r="L1014" t="s">
        <v>118</v>
      </c>
      <c r="M1014" s="1">
        <v>239248</v>
      </c>
      <c r="N1014" s="1">
        <v>109246</v>
      </c>
      <c r="O1014" s="1">
        <v>44791</v>
      </c>
      <c r="P1014">
        <v>0</v>
      </c>
      <c r="Q1014" t="s">
        <v>187</v>
      </c>
      <c r="R1014">
        <v>1</v>
      </c>
      <c r="S1014" t="s">
        <v>109</v>
      </c>
      <c r="T1014" t="s">
        <v>1425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1</v>
      </c>
      <c r="AJ1014">
        <v>1</v>
      </c>
      <c r="AK1014">
        <v>1</v>
      </c>
      <c r="AL1014">
        <v>1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0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</row>
    <row r="1015" spans="1:100" x14ac:dyDescent="0.25">
      <c r="A1015">
        <v>11884317</v>
      </c>
      <c r="B1015" t="s">
        <v>1428</v>
      </c>
      <c r="C1015">
        <v>2</v>
      </c>
      <c r="D1015">
        <v>2</v>
      </c>
      <c r="E1015">
        <v>1</v>
      </c>
      <c r="F1015">
        <v>0</v>
      </c>
      <c r="G1015">
        <v>0</v>
      </c>
      <c r="H1015" t="s">
        <v>101</v>
      </c>
      <c r="I1015">
        <v>2</v>
      </c>
      <c r="J1015" s="1">
        <v>0.95</v>
      </c>
      <c r="K1015" t="s">
        <v>115</v>
      </c>
      <c r="L1015" t="s">
        <v>118</v>
      </c>
      <c r="M1015" s="1">
        <v>274206</v>
      </c>
      <c r="N1015" s="1">
        <v>109246</v>
      </c>
      <c r="O1015" s="1">
        <v>49161</v>
      </c>
      <c r="P1015">
        <v>1</v>
      </c>
      <c r="Q1015" t="s">
        <v>223</v>
      </c>
      <c r="R1015">
        <v>64</v>
      </c>
      <c r="S1015">
        <v>4.5</v>
      </c>
      <c r="T1015" t="s">
        <v>1425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0</v>
      </c>
      <c r="AE1015">
        <v>1</v>
      </c>
      <c r="AF1015">
        <v>1</v>
      </c>
      <c r="AG1015">
        <v>1</v>
      </c>
      <c r="AH1015">
        <v>0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0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1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</row>
    <row r="1016" spans="1:100" x14ac:dyDescent="0.25">
      <c r="A1016">
        <v>6236899</v>
      </c>
      <c r="B1016" t="s">
        <v>1429</v>
      </c>
      <c r="C1016">
        <v>3</v>
      </c>
      <c r="D1016">
        <v>4</v>
      </c>
      <c r="E1016">
        <v>3</v>
      </c>
      <c r="F1016">
        <v>0</v>
      </c>
      <c r="G1016">
        <v>0</v>
      </c>
      <c r="H1016" t="s">
        <v>101</v>
      </c>
      <c r="I1016">
        <v>1</v>
      </c>
      <c r="J1016" s="1">
        <v>0.89</v>
      </c>
      <c r="K1016" t="s">
        <v>108</v>
      </c>
      <c r="L1016" t="s">
        <v>294</v>
      </c>
      <c r="M1016" s="1">
        <v>972286</v>
      </c>
      <c r="N1016" s="1" t="s">
        <v>109</v>
      </c>
      <c r="O1016" s="1">
        <v>120170</v>
      </c>
      <c r="P1016">
        <v>0</v>
      </c>
      <c r="Q1016" t="s">
        <v>355</v>
      </c>
      <c r="R1016">
        <v>34</v>
      </c>
      <c r="S1016">
        <v>4.5</v>
      </c>
      <c r="T1016" t="s">
        <v>1425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0</v>
      </c>
      <c r="AE1016">
        <v>1</v>
      </c>
      <c r="AF1016">
        <v>1</v>
      </c>
      <c r="AG1016">
        <v>1</v>
      </c>
      <c r="AH1016">
        <v>0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</row>
    <row r="1017" spans="1:100" x14ac:dyDescent="0.25">
      <c r="A1017">
        <v>1182187</v>
      </c>
      <c r="B1017" t="s">
        <v>1430</v>
      </c>
      <c r="C1017">
        <v>1</v>
      </c>
      <c r="D1017">
        <v>1</v>
      </c>
      <c r="E1017">
        <v>0</v>
      </c>
      <c r="F1017">
        <v>0</v>
      </c>
      <c r="G1017">
        <v>1</v>
      </c>
      <c r="H1017" t="s">
        <v>101</v>
      </c>
      <c r="I1017">
        <v>1</v>
      </c>
      <c r="J1017" s="1">
        <v>1</v>
      </c>
      <c r="K1017" t="s">
        <v>115</v>
      </c>
      <c r="L1017" t="s">
        <v>103</v>
      </c>
      <c r="M1017" s="1">
        <v>152944</v>
      </c>
      <c r="N1017" s="1">
        <v>65547</v>
      </c>
      <c r="O1017" s="1">
        <v>28404</v>
      </c>
      <c r="P1017">
        <v>1</v>
      </c>
      <c r="Q1017" t="s">
        <v>301</v>
      </c>
      <c r="R1017">
        <v>123</v>
      </c>
      <c r="S1017">
        <v>5</v>
      </c>
      <c r="T1017" t="s">
        <v>1425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</row>
    <row r="1018" spans="1:100" x14ac:dyDescent="0.25">
      <c r="A1018">
        <v>10907480</v>
      </c>
      <c r="B1018" t="s">
        <v>1431</v>
      </c>
      <c r="C1018">
        <v>2</v>
      </c>
      <c r="D1018">
        <v>2</v>
      </c>
      <c r="E1018">
        <v>1</v>
      </c>
      <c r="F1018">
        <v>0</v>
      </c>
      <c r="G1018">
        <v>0</v>
      </c>
      <c r="H1018" t="s">
        <v>101</v>
      </c>
      <c r="I1018">
        <v>1</v>
      </c>
      <c r="J1018" s="1">
        <v>0.82</v>
      </c>
      <c r="K1018" t="s">
        <v>102</v>
      </c>
      <c r="L1018" t="s">
        <v>118</v>
      </c>
      <c r="M1018" s="1">
        <v>338661</v>
      </c>
      <c r="N1018" s="1">
        <v>131095</v>
      </c>
      <c r="O1018" s="1">
        <v>60085</v>
      </c>
      <c r="P1018">
        <v>1</v>
      </c>
      <c r="Q1018" t="s">
        <v>579</v>
      </c>
      <c r="R1018">
        <v>58</v>
      </c>
      <c r="S1018">
        <v>5</v>
      </c>
      <c r="T1018" t="s">
        <v>1432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1</v>
      </c>
      <c r="AG1018">
        <v>1</v>
      </c>
      <c r="AH1018">
        <v>0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0</v>
      </c>
      <c r="AO1018">
        <v>1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</row>
    <row r="1019" spans="1:100" x14ac:dyDescent="0.25">
      <c r="A1019">
        <v>24139273</v>
      </c>
      <c r="B1019" t="s">
        <v>1433</v>
      </c>
      <c r="C1019">
        <v>1</v>
      </c>
      <c r="D1019">
        <v>1</v>
      </c>
      <c r="E1019">
        <v>0</v>
      </c>
      <c r="F1019">
        <v>0</v>
      </c>
      <c r="G1019">
        <v>1</v>
      </c>
      <c r="H1019" t="s">
        <v>101</v>
      </c>
      <c r="I1019">
        <v>3</v>
      </c>
      <c r="J1019" s="1" t="s">
        <v>109</v>
      </c>
      <c r="K1019" t="s">
        <v>109</v>
      </c>
      <c r="L1019" t="s">
        <v>103</v>
      </c>
      <c r="M1019" s="1">
        <v>103783</v>
      </c>
      <c r="N1019" s="1">
        <v>38236</v>
      </c>
      <c r="O1019" s="1">
        <v>18572</v>
      </c>
      <c r="P1019">
        <v>0</v>
      </c>
      <c r="Q1019" t="s">
        <v>325</v>
      </c>
      <c r="R1019">
        <v>0</v>
      </c>
      <c r="S1019" t="s">
        <v>109</v>
      </c>
      <c r="T1019" t="s">
        <v>1432</v>
      </c>
      <c r="U1019">
        <v>1</v>
      </c>
      <c r="V1019">
        <v>1</v>
      </c>
      <c r="W1019">
        <v>1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</row>
    <row r="1020" spans="1:100" x14ac:dyDescent="0.25">
      <c r="A1020">
        <v>1113125</v>
      </c>
      <c r="B1020" t="s">
        <v>1434</v>
      </c>
      <c r="C1020">
        <v>1</v>
      </c>
      <c r="D1020">
        <v>2</v>
      </c>
      <c r="E1020">
        <v>1</v>
      </c>
      <c r="F1020">
        <v>0</v>
      </c>
      <c r="G1020">
        <v>0</v>
      </c>
      <c r="H1020" t="s">
        <v>101</v>
      </c>
      <c r="I1020">
        <v>1</v>
      </c>
      <c r="J1020" s="1">
        <v>0.9</v>
      </c>
      <c r="K1020" t="s">
        <v>108</v>
      </c>
      <c r="L1020" t="s">
        <v>118</v>
      </c>
      <c r="M1020" s="1">
        <v>175885</v>
      </c>
      <c r="N1020" s="1">
        <v>272022</v>
      </c>
      <c r="O1020" s="1">
        <v>56808</v>
      </c>
      <c r="P1020">
        <v>0</v>
      </c>
      <c r="Q1020" t="s">
        <v>704</v>
      </c>
      <c r="R1020">
        <v>19</v>
      </c>
      <c r="S1020">
        <v>4.5</v>
      </c>
      <c r="T1020" t="s">
        <v>1432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0</v>
      </c>
      <c r="AE1020">
        <v>1</v>
      </c>
      <c r="AF1020">
        <v>1</v>
      </c>
      <c r="AG1020">
        <v>1</v>
      </c>
      <c r="AH1020">
        <v>0</v>
      </c>
      <c r="AI1020">
        <v>1</v>
      </c>
      <c r="AJ1020">
        <v>1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</row>
    <row r="1021" spans="1:100" x14ac:dyDescent="0.25">
      <c r="A1021">
        <v>16769526</v>
      </c>
      <c r="B1021" t="s">
        <v>1435</v>
      </c>
      <c r="C1021">
        <v>1</v>
      </c>
      <c r="D1021">
        <v>3</v>
      </c>
      <c r="E1021">
        <v>1</v>
      </c>
      <c r="F1021">
        <v>0</v>
      </c>
      <c r="G1021">
        <v>0</v>
      </c>
      <c r="H1021" t="s">
        <v>112</v>
      </c>
      <c r="I1021">
        <v>2</v>
      </c>
      <c r="J1021" s="1">
        <v>0.86</v>
      </c>
      <c r="K1021" t="s">
        <v>102</v>
      </c>
      <c r="L1021" t="s">
        <v>118</v>
      </c>
      <c r="M1021" s="1">
        <v>273114</v>
      </c>
      <c r="N1021" s="1">
        <v>158406</v>
      </c>
      <c r="O1021" s="1">
        <v>54623</v>
      </c>
      <c r="P1021">
        <v>0</v>
      </c>
      <c r="Q1021" t="s">
        <v>187</v>
      </c>
      <c r="R1021">
        <v>0</v>
      </c>
      <c r="S1021" t="s">
        <v>109</v>
      </c>
      <c r="T1021" t="s">
        <v>1432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</row>
    <row r="1022" spans="1:100" x14ac:dyDescent="0.25">
      <c r="A1022">
        <v>22572665</v>
      </c>
      <c r="B1022" t="s">
        <v>1436</v>
      </c>
      <c r="C1022">
        <v>1</v>
      </c>
      <c r="D1022">
        <v>1</v>
      </c>
      <c r="E1022">
        <v>1</v>
      </c>
      <c r="F1022">
        <v>0</v>
      </c>
      <c r="G1022">
        <v>0</v>
      </c>
      <c r="H1022" t="s">
        <v>112</v>
      </c>
      <c r="I1022">
        <v>1</v>
      </c>
      <c r="J1022" s="1">
        <v>0.5</v>
      </c>
      <c r="K1022" t="s">
        <v>102</v>
      </c>
      <c r="L1022" t="s">
        <v>118</v>
      </c>
      <c r="M1022" s="1">
        <v>436982</v>
      </c>
      <c r="N1022" s="1" t="s">
        <v>109</v>
      </c>
      <c r="O1022" s="1">
        <v>55715</v>
      </c>
      <c r="P1022">
        <v>0</v>
      </c>
      <c r="Q1022" t="s">
        <v>321</v>
      </c>
      <c r="R1022">
        <v>1</v>
      </c>
      <c r="S1022" t="s">
        <v>109</v>
      </c>
      <c r="T1022" t="s">
        <v>1432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</row>
    <row r="1023" spans="1:100" x14ac:dyDescent="0.25">
      <c r="A1023">
        <v>7009328</v>
      </c>
      <c r="B1023" t="s">
        <v>1437</v>
      </c>
      <c r="C1023">
        <v>1</v>
      </c>
      <c r="D1023">
        <v>2</v>
      </c>
      <c r="E1023">
        <v>0</v>
      </c>
      <c r="F1023">
        <v>0</v>
      </c>
      <c r="G1023">
        <v>1</v>
      </c>
      <c r="H1023" t="s">
        <v>112</v>
      </c>
      <c r="I1023">
        <v>1</v>
      </c>
      <c r="J1023" s="1">
        <v>1</v>
      </c>
      <c r="K1023" t="s">
        <v>115</v>
      </c>
      <c r="L1023" t="s">
        <v>103</v>
      </c>
      <c r="M1023" s="1">
        <v>137649</v>
      </c>
      <c r="N1023" s="1">
        <v>109246</v>
      </c>
      <c r="O1023" s="1">
        <v>31681</v>
      </c>
      <c r="P1023">
        <v>0</v>
      </c>
      <c r="Q1023" t="s">
        <v>113</v>
      </c>
      <c r="R1023">
        <v>4</v>
      </c>
      <c r="S1023">
        <v>5</v>
      </c>
      <c r="T1023" t="s">
        <v>1432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0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</row>
    <row r="1024" spans="1:100" x14ac:dyDescent="0.25">
      <c r="A1024">
        <v>19743272</v>
      </c>
      <c r="B1024" t="s">
        <v>1438</v>
      </c>
      <c r="C1024">
        <v>1</v>
      </c>
      <c r="D1024">
        <v>1</v>
      </c>
      <c r="E1024">
        <v>0</v>
      </c>
      <c r="F1024">
        <v>0</v>
      </c>
      <c r="G1024">
        <v>1</v>
      </c>
      <c r="H1024" t="s">
        <v>101</v>
      </c>
      <c r="I1024">
        <v>1</v>
      </c>
      <c r="J1024" s="1" t="s">
        <v>109</v>
      </c>
      <c r="K1024" t="s">
        <v>109</v>
      </c>
      <c r="L1024" t="s">
        <v>103</v>
      </c>
      <c r="M1024" s="1">
        <v>229416</v>
      </c>
      <c r="N1024" s="1">
        <v>32774</v>
      </c>
      <c r="O1024" s="1">
        <v>33866</v>
      </c>
      <c r="P1024">
        <v>0</v>
      </c>
      <c r="Q1024" t="s">
        <v>135</v>
      </c>
      <c r="R1024">
        <v>1</v>
      </c>
      <c r="S1024" t="s">
        <v>109</v>
      </c>
      <c r="T1024" t="s">
        <v>1432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</row>
    <row r="1025" spans="1:100" x14ac:dyDescent="0.25">
      <c r="A1025">
        <v>19872977</v>
      </c>
      <c r="B1025" t="s">
        <v>1439</v>
      </c>
      <c r="C1025">
        <v>0</v>
      </c>
      <c r="D1025">
        <v>1</v>
      </c>
      <c r="E1025">
        <v>1</v>
      </c>
      <c r="F1025">
        <v>0</v>
      </c>
      <c r="G1025">
        <v>0</v>
      </c>
      <c r="H1025" t="s">
        <v>112</v>
      </c>
      <c r="I1025">
        <v>1</v>
      </c>
      <c r="J1025" s="1">
        <v>0.83</v>
      </c>
      <c r="K1025" t="s">
        <v>102</v>
      </c>
      <c r="L1025" t="s">
        <v>118</v>
      </c>
      <c r="M1025" s="1">
        <v>218491</v>
      </c>
      <c r="N1025" s="1" t="s">
        <v>109</v>
      </c>
      <c r="O1025" s="1">
        <v>28404</v>
      </c>
      <c r="P1025">
        <v>0</v>
      </c>
      <c r="Q1025" t="s">
        <v>270</v>
      </c>
      <c r="R1025">
        <v>7</v>
      </c>
      <c r="S1025">
        <v>5</v>
      </c>
      <c r="T1025" t="s">
        <v>1440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</row>
    <row r="1026" spans="1:100" x14ac:dyDescent="0.25">
      <c r="A1026">
        <v>15910575</v>
      </c>
      <c r="B1026" t="s">
        <v>1441</v>
      </c>
      <c r="C1026">
        <v>1</v>
      </c>
      <c r="D1026">
        <v>2</v>
      </c>
      <c r="E1026">
        <v>1</v>
      </c>
      <c r="F1026">
        <v>0</v>
      </c>
      <c r="G1026">
        <v>0</v>
      </c>
      <c r="H1026" t="s">
        <v>101</v>
      </c>
      <c r="I1026">
        <v>1</v>
      </c>
      <c r="J1026" s="1">
        <v>0.2</v>
      </c>
      <c r="K1026" t="s">
        <v>161</v>
      </c>
      <c r="L1026" t="s">
        <v>103</v>
      </c>
      <c r="M1026" s="1">
        <v>261097</v>
      </c>
      <c r="N1026" s="1">
        <v>71010</v>
      </c>
      <c r="O1026" s="1">
        <v>42606</v>
      </c>
      <c r="P1026">
        <v>0</v>
      </c>
      <c r="Q1026" t="s">
        <v>166</v>
      </c>
      <c r="R1026">
        <v>2</v>
      </c>
      <c r="S1026" t="s">
        <v>109</v>
      </c>
      <c r="T1026" t="s">
        <v>1440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</row>
    <row r="1027" spans="1:100" x14ac:dyDescent="0.25">
      <c r="A1027">
        <v>51572</v>
      </c>
      <c r="B1027" t="s">
        <v>1442</v>
      </c>
      <c r="C1027">
        <v>1</v>
      </c>
      <c r="D1027">
        <v>1</v>
      </c>
      <c r="E1027">
        <v>0</v>
      </c>
      <c r="F1027">
        <v>0</v>
      </c>
      <c r="G1027">
        <v>1</v>
      </c>
      <c r="H1027" t="s">
        <v>101</v>
      </c>
      <c r="I1027">
        <v>1</v>
      </c>
      <c r="J1027" s="1">
        <v>1</v>
      </c>
      <c r="K1027" t="s">
        <v>115</v>
      </c>
      <c r="L1027" t="s">
        <v>103</v>
      </c>
      <c r="M1027" s="1">
        <v>124540</v>
      </c>
      <c r="N1027" s="1">
        <v>42606</v>
      </c>
      <c r="O1027" s="1">
        <v>21849</v>
      </c>
      <c r="P1027">
        <v>1</v>
      </c>
      <c r="Q1027" t="s">
        <v>1194</v>
      </c>
      <c r="R1027">
        <v>319</v>
      </c>
      <c r="S1027">
        <v>4.5</v>
      </c>
      <c r="T1027" t="s">
        <v>1440</v>
      </c>
      <c r="U1027">
        <v>1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0</v>
      </c>
      <c r="AO1027">
        <v>1</v>
      </c>
      <c r="AP1027">
        <v>1</v>
      </c>
      <c r="AQ1027">
        <v>0</v>
      </c>
      <c r="AR1027">
        <v>1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0</v>
      </c>
      <c r="AY1027">
        <v>1</v>
      </c>
      <c r="AZ1027">
        <v>1</v>
      </c>
      <c r="BA1027">
        <v>1</v>
      </c>
      <c r="BB1027">
        <v>0</v>
      </c>
      <c r="BC1027">
        <v>0</v>
      </c>
      <c r="BD1027">
        <v>1</v>
      </c>
      <c r="BE1027">
        <v>1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</row>
    <row r="1028" spans="1:100" x14ac:dyDescent="0.25">
      <c r="A1028">
        <v>14855614</v>
      </c>
      <c r="B1028" t="s">
        <v>1443</v>
      </c>
      <c r="C1028">
        <v>1</v>
      </c>
      <c r="D1028">
        <v>2</v>
      </c>
      <c r="E1028">
        <v>1</v>
      </c>
      <c r="F1028">
        <v>0</v>
      </c>
      <c r="G1028">
        <v>0</v>
      </c>
      <c r="H1028" t="s">
        <v>107</v>
      </c>
      <c r="I1028">
        <v>1</v>
      </c>
      <c r="J1028" s="1">
        <v>1</v>
      </c>
      <c r="K1028" t="s">
        <v>115</v>
      </c>
      <c r="L1028" t="s">
        <v>118</v>
      </c>
      <c r="M1028" s="1">
        <v>546228</v>
      </c>
      <c r="N1028" s="1">
        <v>81934</v>
      </c>
      <c r="O1028" s="1">
        <v>79749</v>
      </c>
      <c r="P1028">
        <v>0</v>
      </c>
      <c r="Q1028" t="s">
        <v>325</v>
      </c>
      <c r="R1028">
        <v>3</v>
      </c>
      <c r="S1028">
        <v>5</v>
      </c>
      <c r="T1028" t="s">
        <v>1440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</row>
    <row r="1029" spans="1:100" x14ac:dyDescent="0.25">
      <c r="A1029">
        <v>2304663</v>
      </c>
      <c r="B1029" t="s">
        <v>1444</v>
      </c>
      <c r="C1029">
        <v>1</v>
      </c>
      <c r="D1029">
        <v>2</v>
      </c>
      <c r="E1029">
        <v>1.5</v>
      </c>
      <c r="F1029">
        <v>0</v>
      </c>
      <c r="G1029">
        <v>0</v>
      </c>
      <c r="H1029" t="s">
        <v>112</v>
      </c>
      <c r="I1029">
        <v>1</v>
      </c>
      <c r="J1029" s="1" t="s">
        <v>109</v>
      </c>
      <c r="K1029" t="s">
        <v>109</v>
      </c>
      <c r="L1029" t="s">
        <v>118</v>
      </c>
      <c r="M1029" s="1">
        <v>327737</v>
      </c>
      <c r="N1029" s="1">
        <v>81934</v>
      </c>
      <c r="O1029" s="1">
        <v>52438</v>
      </c>
      <c r="P1029">
        <v>0</v>
      </c>
      <c r="Q1029" t="s">
        <v>436</v>
      </c>
      <c r="R1029">
        <v>1</v>
      </c>
      <c r="S1029" t="s">
        <v>109</v>
      </c>
      <c r="T1029" t="s">
        <v>1440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</row>
    <row r="1030" spans="1:100" x14ac:dyDescent="0.25">
      <c r="A1030">
        <v>22615489</v>
      </c>
      <c r="B1030" t="s">
        <v>1445</v>
      </c>
      <c r="C1030">
        <v>1</v>
      </c>
      <c r="D1030">
        <v>1</v>
      </c>
      <c r="E1030">
        <v>0</v>
      </c>
      <c r="F1030">
        <v>0</v>
      </c>
      <c r="G1030">
        <v>1</v>
      </c>
      <c r="H1030" t="s">
        <v>112</v>
      </c>
      <c r="I1030">
        <v>1</v>
      </c>
      <c r="J1030" s="1">
        <v>0</v>
      </c>
      <c r="K1030" t="s">
        <v>161</v>
      </c>
      <c r="L1030" t="s">
        <v>103</v>
      </c>
      <c r="M1030" s="1">
        <v>108153</v>
      </c>
      <c r="N1030" s="1" t="s">
        <v>109</v>
      </c>
      <c r="O1030" s="1">
        <v>14202</v>
      </c>
      <c r="P1030">
        <v>0</v>
      </c>
      <c r="Q1030" t="s">
        <v>159</v>
      </c>
      <c r="R1030">
        <v>0</v>
      </c>
      <c r="S1030" t="s">
        <v>109</v>
      </c>
      <c r="T1030" t="s">
        <v>1440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</row>
    <row r="1031" spans="1:100" x14ac:dyDescent="0.25">
      <c r="A1031">
        <v>14857830</v>
      </c>
      <c r="B1031" t="s">
        <v>1446</v>
      </c>
      <c r="C1031">
        <v>1</v>
      </c>
      <c r="D1031">
        <v>1</v>
      </c>
      <c r="E1031">
        <v>0</v>
      </c>
      <c r="F1031">
        <v>0</v>
      </c>
      <c r="G1031">
        <v>1</v>
      </c>
      <c r="H1031" t="s">
        <v>107</v>
      </c>
      <c r="I1031">
        <v>1</v>
      </c>
      <c r="J1031" s="1">
        <v>1</v>
      </c>
      <c r="K1031" t="s">
        <v>115</v>
      </c>
      <c r="L1031" t="s">
        <v>318</v>
      </c>
      <c r="M1031" s="1">
        <v>163868</v>
      </c>
      <c r="N1031" s="1" t="s">
        <v>109</v>
      </c>
      <c r="O1031" s="1">
        <v>21849</v>
      </c>
      <c r="P1031">
        <v>0</v>
      </c>
      <c r="Q1031" t="s">
        <v>355</v>
      </c>
      <c r="R1031">
        <v>12</v>
      </c>
      <c r="S1031">
        <v>5</v>
      </c>
      <c r="T1031" t="s">
        <v>1447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</row>
    <row r="1032" spans="1:100" x14ac:dyDescent="0.25">
      <c r="A1032">
        <v>4059245</v>
      </c>
      <c r="B1032" t="s">
        <v>1448</v>
      </c>
      <c r="C1032">
        <v>1</v>
      </c>
      <c r="D1032">
        <v>2</v>
      </c>
      <c r="E1032">
        <v>1</v>
      </c>
      <c r="F1032">
        <v>0</v>
      </c>
      <c r="G1032">
        <v>0</v>
      </c>
      <c r="H1032" t="s">
        <v>101</v>
      </c>
      <c r="I1032">
        <v>1</v>
      </c>
      <c r="J1032" s="1">
        <v>0</v>
      </c>
      <c r="K1032" t="s">
        <v>161</v>
      </c>
      <c r="L1032" t="s">
        <v>118</v>
      </c>
      <c r="M1032" s="1">
        <v>234878</v>
      </c>
      <c r="N1032" s="1">
        <v>60085</v>
      </c>
      <c r="O1032" s="1">
        <v>38236</v>
      </c>
      <c r="P1032">
        <v>0</v>
      </c>
      <c r="Q1032" t="s">
        <v>319</v>
      </c>
      <c r="R1032">
        <v>2</v>
      </c>
      <c r="S1032" t="s">
        <v>109</v>
      </c>
      <c r="T1032" t="s">
        <v>1447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</row>
    <row r="1033" spans="1:100" x14ac:dyDescent="0.25">
      <c r="A1033">
        <v>3907279</v>
      </c>
      <c r="B1033" t="s">
        <v>1449</v>
      </c>
      <c r="C1033">
        <v>1</v>
      </c>
      <c r="D1033">
        <v>2</v>
      </c>
      <c r="E1033">
        <v>1</v>
      </c>
      <c r="F1033">
        <v>0</v>
      </c>
      <c r="G1033">
        <v>0</v>
      </c>
      <c r="H1033" t="s">
        <v>107</v>
      </c>
      <c r="I1033">
        <v>4</v>
      </c>
      <c r="J1033" s="1">
        <v>1</v>
      </c>
      <c r="K1033" t="s">
        <v>115</v>
      </c>
      <c r="L1033" t="s">
        <v>294</v>
      </c>
      <c r="M1033" s="1">
        <v>1420193</v>
      </c>
      <c r="N1033" s="1">
        <v>65547</v>
      </c>
      <c r="O1033" s="1">
        <v>168238</v>
      </c>
      <c r="P1033">
        <v>0</v>
      </c>
      <c r="Q1033" t="s">
        <v>425</v>
      </c>
      <c r="R1033">
        <v>36</v>
      </c>
      <c r="S1033">
        <v>4.5</v>
      </c>
      <c r="T1033" t="s">
        <v>1447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0</v>
      </c>
      <c r="AI1033">
        <v>1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</row>
    <row r="1034" spans="1:100" x14ac:dyDescent="0.25">
      <c r="A1034">
        <v>22166900</v>
      </c>
      <c r="B1034" t="s">
        <v>1450</v>
      </c>
      <c r="C1034">
        <v>2</v>
      </c>
      <c r="D1034">
        <v>4</v>
      </c>
      <c r="E1034">
        <v>1</v>
      </c>
      <c r="F1034">
        <v>0</v>
      </c>
      <c r="G1034">
        <v>0</v>
      </c>
      <c r="H1034" t="s">
        <v>112</v>
      </c>
      <c r="I1034">
        <v>1</v>
      </c>
      <c r="J1034" s="1">
        <v>1</v>
      </c>
      <c r="K1034" t="s">
        <v>108</v>
      </c>
      <c r="L1034" t="s">
        <v>118</v>
      </c>
      <c r="M1034" s="1">
        <v>382360</v>
      </c>
      <c r="N1034" s="1">
        <v>65547</v>
      </c>
      <c r="O1034" s="1">
        <v>56808</v>
      </c>
      <c r="P1034">
        <v>0</v>
      </c>
      <c r="Q1034" t="s">
        <v>163</v>
      </c>
      <c r="R1034">
        <v>11</v>
      </c>
      <c r="S1034">
        <v>4.5</v>
      </c>
      <c r="T1034" t="s">
        <v>1447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</row>
    <row r="1035" spans="1:100" x14ac:dyDescent="0.25">
      <c r="A1035">
        <v>9410846</v>
      </c>
      <c r="B1035" t="s">
        <v>1451</v>
      </c>
      <c r="C1035">
        <v>2</v>
      </c>
      <c r="D1035">
        <v>3</v>
      </c>
      <c r="E1035">
        <v>1</v>
      </c>
      <c r="F1035">
        <v>0</v>
      </c>
      <c r="G1035">
        <v>0</v>
      </c>
      <c r="H1035" t="s">
        <v>101</v>
      </c>
      <c r="I1035">
        <v>1</v>
      </c>
      <c r="J1035" s="1">
        <v>1</v>
      </c>
      <c r="K1035" t="s">
        <v>115</v>
      </c>
      <c r="L1035" t="s">
        <v>118</v>
      </c>
      <c r="M1035" s="1">
        <v>273114</v>
      </c>
      <c r="N1035" s="1">
        <v>87396</v>
      </c>
      <c r="O1035" s="1">
        <v>45883</v>
      </c>
      <c r="P1035">
        <v>0</v>
      </c>
      <c r="Q1035" t="s">
        <v>304</v>
      </c>
      <c r="R1035">
        <v>81</v>
      </c>
      <c r="S1035">
        <v>4</v>
      </c>
      <c r="T1035" t="s">
        <v>1447</v>
      </c>
      <c r="U1035">
        <v>1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1</v>
      </c>
      <c r="AF1035">
        <v>1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0</v>
      </c>
      <c r="AY1035">
        <v>1</v>
      </c>
      <c r="AZ1035">
        <v>1</v>
      </c>
      <c r="BA1035">
        <v>1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 x14ac:dyDescent="0.25">
      <c r="A1036">
        <v>12225681</v>
      </c>
      <c r="B1036" t="s">
        <v>1452</v>
      </c>
      <c r="C1036">
        <v>1</v>
      </c>
      <c r="D1036">
        <v>1</v>
      </c>
      <c r="E1036">
        <v>1</v>
      </c>
      <c r="F1036">
        <v>0</v>
      </c>
      <c r="G1036">
        <v>0</v>
      </c>
      <c r="H1036" t="s">
        <v>101</v>
      </c>
      <c r="I1036">
        <v>3</v>
      </c>
      <c r="J1036" s="1">
        <v>1</v>
      </c>
      <c r="K1036" t="s">
        <v>115</v>
      </c>
      <c r="L1036" t="s">
        <v>118</v>
      </c>
      <c r="M1036" s="1">
        <v>282946</v>
      </c>
      <c r="N1036" s="1">
        <v>64455</v>
      </c>
      <c r="O1036" s="1">
        <v>44791</v>
      </c>
      <c r="P1036">
        <v>0</v>
      </c>
      <c r="Q1036" t="s">
        <v>123</v>
      </c>
      <c r="R1036">
        <v>144</v>
      </c>
      <c r="S1036">
        <v>4.5</v>
      </c>
      <c r="T1036" t="s">
        <v>1447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</row>
    <row r="1037" spans="1:100" x14ac:dyDescent="0.25">
      <c r="A1037">
        <v>2277707</v>
      </c>
      <c r="B1037" t="s">
        <v>1453</v>
      </c>
      <c r="C1037">
        <v>1</v>
      </c>
      <c r="D1037">
        <v>1</v>
      </c>
      <c r="E1037">
        <v>1</v>
      </c>
      <c r="F1037">
        <v>0</v>
      </c>
      <c r="G1037">
        <v>0</v>
      </c>
      <c r="H1037" t="s">
        <v>112</v>
      </c>
      <c r="I1037">
        <v>1</v>
      </c>
      <c r="J1037" s="1">
        <v>0</v>
      </c>
      <c r="K1037" t="s">
        <v>161</v>
      </c>
      <c r="L1037" t="s">
        <v>118</v>
      </c>
      <c r="M1037" s="1">
        <v>382360</v>
      </c>
      <c r="N1037" s="1">
        <v>81934</v>
      </c>
      <c r="O1037" s="1">
        <v>58993</v>
      </c>
      <c r="P1037">
        <v>0</v>
      </c>
      <c r="Q1037" t="s">
        <v>436</v>
      </c>
      <c r="R1037">
        <v>5</v>
      </c>
      <c r="S1037">
        <v>4.5</v>
      </c>
      <c r="T1037" t="s">
        <v>1454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</row>
    <row r="1038" spans="1:100" x14ac:dyDescent="0.25">
      <c r="A1038">
        <v>22477814</v>
      </c>
      <c r="B1038" t="s">
        <v>1455</v>
      </c>
      <c r="C1038">
        <v>1</v>
      </c>
      <c r="D1038">
        <v>1</v>
      </c>
      <c r="E1038">
        <v>0</v>
      </c>
      <c r="F1038">
        <v>0</v>
      </c>
      <c r="G1038">
        <v>1</v>
      </c>
      <c r="H1038" t="s">
        <v>101</v>
      </c>
      <c r="I1038">
        <v>1</v>
      </c>
      <c r="J1038" s="1">
        <v>1</v>
      </c>
      <c r="K1038" t="s">
        <v>115</v>
      </c>
      <c r="L1038" t="s">
        <v>103</v>
      </c>
      <c r="M1038" s="1">
        <v>151851</v>
      </c>
      <c r="N1038" s="1">
        <v>54623</v>
      </c>
      <c r="O1038" s="1">
        <v>27311</v>
      </c>
      <c r="P1038">
        <v>0</v>
      </c>
      <c r="Q1038" t="s">
        <v>163</v>
      </c>
      <c r="R1038">
        <v>0</v>
      </c>
      <c r="S1038" t="s">
        <v>109</v>
      </c>
      <c r="T1038" t="s">
        <v>1454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1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</row>
    <row r="1039" spans="1:100" x14ac:dyDescent="0.25">
      <c r="A1039">
        <v>23146335</v>
      </c>
      <c r="B1039" t="s">
        <v>1456</v>
      </c>
      <c r="C1039">
        <v>1</v>
      </c>
      <c r="D1039">
        <v>2</v>
      </c>
      <c r="E1039">
        <v>0</v>
      </c>
      <c r="F1039">
        <v>0</v>
      </c>
      <c r="G1039">
        <v>1</v>
      </c>
      <c r="H1039" t="s">
        <v>101</v>
      </c>
      <c r="I1039">
        <v>1</v>
      </c>
      <c r="J1039" s="1">
        <v>0.82</v>
      </c>
      <c r="K1039" t="s">
        <v>115</v>
      </c>
      <c r="L1039" t="s">
        <v>103</v>
      </c>
      <c r="M1039" s="1">
        <v>71010</v>
      </c>
      <c r="N1039" s="1" t="s">
        <v>109</v>
      </c>
      <c r="O1039" s="1">
        <v>9832</v>
      </c>
      <c r="P1039">
        <v>0</v>
      </c>
      <c r="Q1039" t="s">
        <v>226</v>
      </c>
      <c r="R1039">
        <v>5</v>
      </c>
      <c r="S1039">
        <v>4</v>
      </c>
      <c r="T1039" t="s">
        <v>1454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</row>
    <row r="1040" spans="1:100" x14ac:dyDescent="0.25">
      <c r="A1040">
        <v>6371373</v>
      </c>
      <c r="B1040" t="s">
        <v>1457</v>
      </c>
      <c r="C1040">
        <v>1</v>
      </c>
      <c r="D1040">
        <v>3</v>
      </c>
      <c r="E1040">
        <v>0</v>
      </c>
      <c r="F1040">
        <v>0</v>
      </c>
      <c r="G1040">
        <v>1</v>
      </c>
      <c r="H1040" t="s">
        <v>101</v>
      </c>
      <c r="I1040">
        <v>4</v>
      </c>
      <c r="J1040" s="1">
        <v>1</v>
      </c>
      <c r="K1040" t="s">
        <v>115</v>
      </c>
      <c r="L1040" t="s">
        <v>103</v>
      </c>
      <c r="M1040" s="1">
        <v>103783</v>
      </c>
      <c r="N1040" s="1">
        <v>16387</v>
      </c>
      <c r="O1040" s="1">
        <v>16387</v>
      </c>
      <c r="P1040">
        <v>1</v>
      </c>
      <c r="Q1040" t="s">
        <v>165</v>
      </c>
      <c r="R1040">
        <v>74</v>
      </c>
      <c r="S1040">
        <v>4.5</v>
      </c>
      <c r="T1040" t="s">
        <v>1454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</row>
    <row r="1041" spans="1:100" x14ac:dyDescent="0.25">
      <c r="A1041">
        <v>18111260</v>
      </c>
      <c r="B1041" t="s">
        <v>1458</v>
      </c>
      <c r="C1041">
        <v>1</v>
      </c>
      <c r="D1041">
        <v>2</v>
      </c>
      <c r="E1041">
        <v>1</v>
      </c>
      <c r="F1041">
        <v>0</v>
      </c>
      <c r="G1041">
        <v>0</v>
      </c>
      <c r="H1041" t="s">
        <v>112</v>
      </c>
      <c r="I1041">
        <v>1</v>
      </c>
      <c r="J1041" s="1">
        <v>0.94</v>
      </c>
      <c r="K1041" t="s">
        <v>108</v>
      </c>
      <c r="L1041" t="s">
        <v>118</v>
      </c>
      <c r="M1041" s="1">
        <v>93951</v>
      </c>
      <c r="N1041" s="1" t="s">
        <v>109</v>
      </c>
      <c r="O1041" s="1">
        <v>12017</v>
      </c>
      <c r="P1041">
        <v>0</v>
      </c>
      <c r="Q1041" t="s">
        <v>138</v>
      </c>
      <c r="R1041">
        <v>36</v>
      </c>
      <c r="S1041">
        <v>4</v>
      </c>
      <c r="T1041" t="s">
        <v>1454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1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 x14ac:dyDescent="0.25">
      <c r="A1042">
        <v>9411467</v>
      </c>
      <c r="B1042" t="s">
        <v>1459</v>
      </c>
      <c r="C1042">
        <v>1</v>
      </c>
      <c r="D1042">
        <v>2</v>
      </c>
      <c r="E1042">
        <v>1</v>
      </c>
      <c r="F1042">
        <v>0</v>
      </c>
      <c r="G1042">
        <v>0</v>
      </c>
      <c r="H1042" t="s">
        <v>101</v>
      </c>
      <c r="I1042">
        <v>1</v>
      </c>
      <c r="J1042" s="1">
        <v>0.9</v>
      </c>
      <c r="K1042" t="s">
        <v>108</v>
      </c>
      <c r="L1042" t="s">
        <v>118</v>
      </c>
      <c r="M1042" s="1">
        <v>273114</v>
      </c>
      <c r="N1042" s="1">
        <v>103783</v>
      </c>
      <c r="O1042" s="1">
        <v>48068</v>
      </c>
      <c r="P1042">
        <v>0</v>
      </c>
      <c r="Q1042" t="s">
        <v>398</v>
      </c>
      <c r="R1042">
        <v>15</v>
      </c>
      <c r="S1042">
        <v>4.5</v>
      </c>
      <c r="T1042" t="s">
        <v>1454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</row>
    <row r="1043" spans="1:100" x14ac:dyDescent="0.25">
      <c r="A1043">
        <v>20183458</v>
      </c>
      <c r="B1043" t="s">
        <v>1460</v>
      </c>
      <c r="C1043">
        <v>2</v>
      </c>
      <c r="D1043">
        <v>2</v>
      </c>
      <c r="E1043">
        <v>1</v>
      </c>
      <c r="F1043">
        <v>0</v>
      </c>
      <c r="G1043">
        <v>0</v>
      </c>
      <c r="H1043" t="s">
        <v>101</v>
      </c>
      <c r="I1043">
        <v>4</v>
      </c>
      <c r="J1043" s="1">
        <v>0.69</v>
      </c>
      <c r="K1043" t="s">
        <v>108</v>
      </c>
      <c r="L1043" t="s">
        <v>118</v>
      </c>
      <c r="M1043" s="1">
        <v>136557</v>
      </c>
      <c r="N1043" s="1">
        <v>65547</v>
      </c>
      <c r="O1043" s="1">
        <v>26219</v>
      </c>
      <c r="P1043">
        <v>0</v>
      </c>
      <c r="Q1043" t="s">
        <v>436</v>
      </c>
      <c r="R1043">
        <v>12</v>
      </c>
      <c r="S1043">
        <v>4.5</v>
      </c>
      <c r="T1043" t="s">
        <v>1454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</row>
    <row r="1044" spans="1:100" x14ac:dyDescent="0.25">
      <c r="A1044">
        <v>23101845</v>
      </c>
      <c r="B1044" t="s">
        <v>1461</v>
      </c>
      <c r="C1044">
        <v>1</v>
      </c>
      <c r="D1044">
        <v>1</v>
      </c>
      <c r="E1044">
        <v>0</v>
      </c>
      <c r="F1044">
        <v>0</v>
      </c>
      <c r="G1044">
        <v>1</v>
      </c>
      <c r="H1044" t="s">
        <v>107</v>
      </c>
      <c r="I1044">
        <v>3</v>
      </c>
      <c r="J1044" s="1">
        <v>1</v>
      </c>
      <c r="K1044" t="s">
        <v>115</v>
      </c>
      <c r="L1044" t="s">
        <v>103</v>
      </c>
      <c r="M1044" s="1">
        <v>110338</v>
      </c>
      <c r="N1044" s="1">
        <v>71010</v>
      </c>
      <c r="O1044" s="1">
        <v>24034</v>
      </c>
      <c r="P1044">
        <v>1</v>
      </c>
      <c r="Q1044" t="s">
        <v>332</v>
      </c>
      <c r="R1044">
        <v>8</v>
      </c>
      <c r="S1044">
        <v>5</v>
      </c>
      <c r="T1044" t="s">
        <v>1462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</row>
    <row r="1045" spans="1:100" x14ac:dyDescent="0.25">
      <c r="A1045">
        <v>9178165</v>
      </c>
      <c r="B1045" t="s">
        <v>1463</v>
      </c>
      <c r="C1045">
        <v>1</v>
      </c>
      <c r="D1045">
        <v>2</v>
      </c>
      <c r="E1045">
        <v>0</v>
      </c>
      <c r="F1045">
        <v>1</v>
      </c>
      <c r="G1045">
        <v>0</v>
      </c>
      <c r="H1045" t="s">
        <v>112</v>
      </c>
      <c r="I1045">
        <v>1</v>
      </c>
      <c r="J1045" s="1">
        <v>0.96</v>
      </c>
      <c r="K1045" t="s">
        <v>115</v>
      </c>
      <c r="L1045" t="s">
        <v>103</v>
      </c>
      <c r="M1045" s="1">
        <v>80842</v>
      </c>
      <c r="N1045" s="1" t="s">
        <v>109</v>
      </c>
      <c r="O1045" s="1">
        <v>10925</v>
      </c>
      <c r="P1045">
        <v>0</v>
      </c>
      <c r="Q1045" t="s">
        <v>586</v>
      </c>
      <c r="R1045">
        <v>103</v>
      </c>
      <c r="S1045">
        <v>4.5</v>
      </c>
      <c r="T1045" t="s">
        <v>1462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0</v>
      </c>
      <c r="BC1045">
        <v>0</v>
      </c>
      <c r="BD1045">
        <v>1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1</v>
      </c>
      <c r="BS1045">
        <v>1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</row>
    <row r="1046" spans="1:100" x14ac:dyDescent="0.25">
      <c r="A1046">
        <v>3790118</v>
      </c>
      <c r="B1046" t="s">
        <v>1464</v>
      </c>
      <c r="C1046">
        <v>1</v>
      </c>
      <c r="D1046">
        <v>2</v>
      </c>
      <c r="E1046">
        <v>0</v>
      </c>
      <c r="F1046">
        <v>1</v>
      </c>
      <c r="G1046">
        <v>0</v>
      </c>
      <c r="H1046" t="s">
        <v>101</v>
      </c>
      <c r="I1046">
        <v>3</v>
      </c>
      <c r="J1046" s="1">
        <v>0.98</v>
      </c>
      <c r="K1046" t="s">
        <v>115</v>
      </c>
      <c r="L1046" t="s">
        <v>103</v>
      </c>
      <c r="M1046" s="1">
        <v>56808</v>
      </c>
      <c r="N1046" s="1">
        <v>38236</v>
      </c>
      <c r="O1046" s="1">
        <v>13109</v>
      </c>
      <c r="P1046">
        <v>0</v>
      </c>
      <c r="Q1046" t="s">
        <v>165</v>
      </c>
      <c r="R1046">
        <v>226</v>
      </c>
      <c r="S1046">
        <v>4.5</v>
      </c>
      <c r="T1046" t="s">
        <v>1462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0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</row>
    <row r="1047" spans="1:100" x14ac:dyDescent="0.25">
      <c r="A1047">
        <v>3091450</v>
      </c>
      <c r="B1047" t="s">
        <v>1465</v>
      </c>
      <c r="C1047">
        <v>1</v>
      </c>
      <c r="D1047">
        <v>2</v>
      </c>
      <c r="E1047">
        <v>1</v>
      </c>
      <c r="F1047">
        <v>0</v>
      </c>
      <c r="G1047">
        <v>0</v>
      </c>
      <c r="H1047" t="s">
        <v>107</v>
      </c>
      <c r="I1047">
        <v>1</v>
      </c>
      <c r="J1047" s="1" t="s">
        <v>109</v>
      </c>
      <c r="K1047" t="s">
        <v>109</v>
      </c>
      <c r="L1047" t="s">
        <v>118</v>
      </c>
      <c r="M1047" s="1">
        <v>229416</v>
      </c>
      <c r="N1047" s="1">
        <v>136557</v>
      </c>
      <c r="O1047" s="1">
        <v>46976</v>
      </c>
      <c r="P1047">
        <v>0</v>
      </c>
      <c r="Q1047" t="s">
        <v>372</v>
      </c>
      <c r="R1047">
        <v>0</v>
      </c>
      <c r="S1047" t="s">
        <v>109</v>
      </c>
      <c r="T1047" t="s">
        <v>1462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</row>
    <row r="1048" spans="1:100" x14ac:dyDescent="0.25">
      <c r="A1048">
        <v>1869965</v>
      </c>
      <c r="B1048" t="s">
        <v>1466</v>
      </c>
      <c r="C1048">
        <v>1</v>
      </c>
      <c r="D1048">
        <v>1</v>
      </c>
      <c r="E1048">
        <v>1</v>
      </c>
      <c r="F1048">
        <v>0</v>
      </c>
      <c r="G1048">
        <v>0</v>
      </c>
      <c r="H1048" t="s">
        <v>101</v>
      </c>
      <c r="I1048">
        <v>1</v>
      </c>
      <c r="J1048" s="1" t="s">
        <v>109</v>
      </c>
      <c r="K1048" t="s">
        <v>109</v>
      </c>
      <c r="L1048" t="s">
        <v>103</v>
      </c>
      <c r="M1048" s="1">
        <v>136557</v>
      </c>
      <c r="N1048" s="1">
        <v>27311</v>
      </c>
      <c r="O1048" s="1">
        <v>21849</v>
      </c>
      <c r="P1048">
        <v>0</v>
      </c>
      <c r="Q1048" t="s">
        <v>233</v>
      </c>
      <c r="R1048">
        <v>0</v>
      </c>
      <c r="S1048" t="s">
        <v>109</v>
      </c>
      <c r="T1048" t="s">
        <v>1462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</row>
    <row r="1049" spans="1:100" x14ac:dyDescent="0.25">
      <c r="A1049">
        <v>19164049</v>
      </c>
      <c r="B1049" t="s">
        <v>1467</v>
      </c>
      <c r="C1049">
        <v>1</v>
      </c>
      <c r="D1049">
        <v>1</v>
      </c>
      <c r="E1049">
        <v>0</v>
      </c>
      <c r="F1049">
        <v>0</v>
      </c>
      <c r="G1049">
        <v>1</v>
      </c>
      <c r="H1049" t="s">
        <v>107</v>
      </c>
      <c r="I1049">
        <v>2</v>
      </c>
      <c r="J1049" s="1">
        <v>1</v>
      </c>
      <c r="K1049" t="s">
        <v>115</v>
      </c>
      <c r="L1049" t="s">
        <v>103</v>
      </c>
      <c r="M1049" s="1">
        <v>139834</v>
      </c>
      <c r="N1049" s="1" t="s">
        <v>109</v>
      </c>
      <c r="O1049" s="1">
        <v>18572</v>
      </c>
      <c r="P1049">
        <v>1</v>
      </c>
      <c r="Q1049" t="s">
        <v>321</v>
      </c>
      <c r="R1049">
        <v>13</v>
      </c>
      <c r="S1049">
        <v>5</v>
      </c>
      <c r="T1049" t="s">
        <v>1462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0</v>
      </c>
      <c r="BH1049">
        <v>1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</row>
    <row r="1050" spans="1:100" x14ac:dyDescent="0.25">
      <c r="A1050">
        <v>20092506</v>
      </c>
      <c r="B1050" t="s">
        <v>1468</v>
      </c>
      <c r="C1050">
        <v>1</v>
      </c>
      <c r="D1050">
        <v>1</v>
      </c>
      <c r="E1050">
        <v>0</v>
      </c>
      <c r="F1050">
        <v>1</v>
      </c>
      <c r="G1050">
        <v>0</v>
      </c>
      <c r="H1050" t="s">
        <v>101</v>
      </c>
      <c r="I1050">
        <v>1</v>
      </c>
      <c r="J1050" s="1">
        <v>1</v>
      </c>
      <c r="K1050" t="s">
        <v>115</v>
      </c>
      <c r="L1050" t="s">
        <v>103</v>
      </c>
      <c r="M1050" s="1">
        <v>114708</v>
      </c>
      <c r="N1050" s="1">
        <v>32774</v>
      </c>
      <c r="O1050" s="1">
        <v>19664</v>
      </c>
      <c r="P1050">
        <v>1</v>
      </c>
      <c r="Q1050" t="s">
        <v>135</v>
      </c>
      <c r="R1050">
        <v>62</v>
      </c>
      <c r="S1050">
        <v>5</v>
      </c>
      <c r="T1050" t="s">
        <v>1469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0</v>
      </c>
      <c r="BC1050">
        <v>1</v>
      </c>
      <c r="BD1050">
        <v>0</v>
      </c>
      <c r="BE1050">
        <v>1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</row>
    <row r="1051" spans="1:100" x14ac:dyDescent="0.25">
      <c r="A1051">
        <v>8167266</v>
      </c>
      <c r="B1051" t="s">
        <v>1470</v>
      </c>
      <c r="C1051">
        <v>1</v>
      </c>
      <c r="D1051">
        <v>1</v>
      </c>
      <c r="E1051">
        <v>1</v>
      </c>
      <c r="F1051">
        <v>0</v>
      </c>
      <c r="G1051">
        <v>0</v>
      </c>
      <c r="H1051" t="s">
        <v>101</v>
      </c>
      <c r="I1051">
        <v>4</v>
      </c>
      <c r="J1051" s="1">
        <v>0.91</v>
      </c>
      <c r="K1051" t="s">
        <v>115</v>
      </c>
      <c r="L1051" t="s">
        <v>118</v>
      </c>
      <c r="M1051" s="1">
        <v>348493</v>
      </c>
      <c r="N1051" s="1">
        <v>185718</v>
      </c>
      <c r="O1051" s="1">
        <v>67732</v>
      </c>
      <c r="P1051">
        <v>1</v>
      </c>
      <c r="Q1051" t="s">
        <v>976</v>
      </c>
      <c r="R1051">
        <v>78</v>
      </c>
      <c r="S1051">
        <v>5</v>
      </c>
      <c r="T1051" t="s">
        <v>1469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1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0</v>
      </c>
      <c r="AY1051">
        <v>1</v>
      </c>
      <c r="AZ1051">
        <v>1</v>
      </c>
      <c r="BA1051">
        <v>1</v>
      </c>
      <c r="BB1051">
        <v>0</v>
      </c>
      <c r="BC1051">
        <v>0</v>
      </c>
      <c r="BD1051">
        <v>1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</row>
    <row r="1052" spans="1:100" x14ac:dyDescent="0.25">
      <c r="A1052">
        <v>14823526</v>
      </c>
      <c r="B1052" t="s">
        <v>1471</v>
      </c>
      <c r="C1052">
        <v>1</v>
      </c>
      <c r="D1052">
        <v>1</v>
      </c>
      <c r="E1052">
        <v>0</v>
      </c>
      <c r="F1052">
        <v>0</v>
      </c>
      <c r="G1052">
        <v>1</v>
      </c>
      <c r="H1052" t="s">
        <v>112</v>
      </c>
      <c r="I1052">
        <v>1</v>
      </c>
      <c r="J1052" s="1">
        <v>1</v>
      </c>
      <c r="K1052" t="s">
        <v>108</v>
      </c>
      <c r="L1052" t="s">
        <v>103</v>
      </c>
      <c r="M1052" s="1">
        <v>131095</v>
      </c>
      <c r="N1052" s="1">
        <v>54623</v>
      </c>
      <c r="O1052" s="1">
        <v>24034</v>
      </c>
      <c r="P1052">
        <v>1</v>
      </c>
      <c r="Q1052" t="s">
        <v>355</v>
      </c>
      <c r="R1052">
        <v>2</v>
      </c>
      <c r="S1052" t="s">
        <v>109</v>
      </c>
      <c r="T1052" t="s">
        <v>1469</v>
      </c>
      <c r="U1052">
        <v>1</v>
      </c>
      <c r="V1052">
        <v>1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</row>
    <row r="1053" spans="1:100" x14ac:dyDescent="0.25">
      <c r="A1053">
        <v>16812429</v>
      </c>
      <c r="B1053" t="s">
        <v>1472</v>
      </c>
      <c r="C1053">
        <v>1</v>
      </c>
      <c r="D1053">
        <v>1</v>
      </c>
      <c r="E1053">
        <v>0</v>
      </c>
      <c r="F1053">
        <v>1.5</v>
      </c>
      <c r="G1053">
        <v>0</v>
      </c>
      <c r="H1053" t="s">
        <v>101</v>
      </c>
      <c r="I1053">
        <v>1</v>
      </c>
      <c r="J1053" s="1">
        <v>0.9</v>
      </c>
      <c r="K1053" t="s">
        <v>115</v>
      </c>
      <c r="L1053" t="s">
        <v>768</v>
      </c>
      <c r="M1053" s="1">
        <v>202104</v>
      </c>
      <c r="N1053" s="1">
        <v>49161</v>
      </c>
      <c r="O1053" s="1">
        <v>32774</v>
      </c>
      <c r="P1053">
        <v>1</v>
      </c>
      <c r="Q1053" t="s">
        <v>140</v>
      </c>
      <c r="R1053">
        <v>7</v>
      </c>
      <c r="S1053">
        <v>5</v>
      </c>
      <c r="T1053" t="s">
        <v>1469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1</v>
      </c>
      <c r="AQ1053">
        <v>0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0</v>
      </c>
      <c r="AY1053">
        <v>1</v>
      </c>
      <c r="AZ1053">
        <v>1</v>
      </c>
      <c r="BA1053">
        <v>1</v>
      </c>
      <c r="BB1053">
        <v>0</v>
      </c>
      <c r="BC1053">
        <v>0</v>
      </c>
      <c r="BD1053">
        <v>1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1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</row>
    <row r="1054" spans="1:100" x14ac:dyDescent="0.25">
      <c r="A1054">
        <v>20624427</v>
      </c>
      <c r="B1054" t="s">
        <v>1473</v>
      </c>
      <c r="C1054">
        <v>1</v>
      </c>
      <c r="D1054">
        <v>1</v>
      </c>
      <c r="E1054">
        <v>0</v>
      </c>
      <c r="F1054">
        <v>0</v>
      </c>
      <c r="G1054">
        <v>1</v>
      </c>
      <c r="H1054" t="s">
        <v>101</v>
      </c>
      <c r="I1054">
        <v>1</v>
      </c>
      <c r="J1054" s="1">
        <v>1</v>
      </c>
      <c r="K1054" t="s">
        <v>115</v>
      </c>
      <c r="L1054" t="s">
        <v>103</v>
      </c>
      <c r="M1054" s="1">
        <v>42606</v>
      </c>
      <c r="N1054" s="1">
        <v>109246</v>
      </c>
      <c r="O1054" s="1">
        <v>19664</v>
      </c>
      <c r="P1054">
        <v>1</v>
      </c>
      <c r="Q1054" t="s">
        <v>110</v>
      </c>
      <c r="R1054">
        <v>13</v>
      </c>
      <c r="S1054">
        <v>5</v>
      </c>
      <c r="T1054" t="s">
        <v>1469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1</v>
      </c>
      <c r="AP1054">
        <v>1</v>
      </c>
      <c r="AQ1054">
        <v>0</v>
      </c>
      <c r="AR1054">
        <v>1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E1054">
        <v>1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1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</row>
    <row r="1055" spans="1:100" x14ac:dyDescent="0.25">
      <c r="A1055">
        <v>19206478</v>
      </c>
      <c r="B1055" t="s">
        <v>1474</v>
      </c>
      <c r="C1055">
        <v>1</v>
      </c>
      <c r="D1055">
        <v>1</v>
      </c>
      <c r="E1055">
        <v>1</v>
      </c>
      <c r="F1055">
        <v>0</v>
      </c>
      <c r="G1055">
        <v>0</v>
      </c>
      <c r="H1055" t="s">
        <v>101</v>
      </c>
      <c r="I1055">
        <v>3</v>
      </c>
      <c r="J1055" s="1">
        <v>1</v>
      </c>
      <c r="K1055" t="s">
        <v>115</v>
      </c>
      <c r="L1055" t="s">
        <v>126</v>
      </c>
      <c r="M1055" s="1">
        <v>53530</v>
      </c>
      <c r="N1055" s="1">
        <v>16387</v>
      </c>
      <c r="O1055" s="1">
        <v>9832</v>
      </c>
      <c r="P1055">
        <v>0</v>
      </c>
      <c r="Q1055" t="s">
        <v>194</v>
      </c>
      <c r="R1055">
        <v>40</v>
      </c>
      <c r="S1055">
        <v>4.5</v>
      </c>
      <c r="T1055" t="s">
        <v>1469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1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</row>
    <row r="1056" spans="1:100" x14ac:dyDescent="0.25">
      <c r="A1056">
        <v>21828812</v>
      </c>
      <c r="B1056" t="s">
        <v>1475</v>
      </c>
      <c r="C1056">
        <v>1</v>
      </c>
      <c r="D1056">
        <v>1</v>
      </c>
      <c r="E1056">
        <v>1</v>
      </c>
      <c r="F1056">
        <v>0</v>
      </c>
      <c r="G1056">
        <v>0</v>
      </c>
      <c r="H1056" t="s">
        <v>112</v>
      </c>
      <c r="I1056">
        <v>1</v>
      </c>
      <c r="J1056" s="1">
        <v>0.94</v>
      </c>
      <c r="K1056" t="s">
        <v>115</v>
      </c>
      <c r="L1056" t="s">
        <v>126</v>
      </c>
      <c r="M1056" s="1">
        <v>42606</v>
      </c>
      <c r="N1056" s="1">
        <v>5462</v>
      </c>
      <c r="O1056" s="1">
        <v>6555</v>
      </c>
      <c r="P1056">
        <v>0</v>
      </c>
      <c r="Q1056" t="s">
        <v>217</v>
      </c>
      <c r="R1056">
        <v>12</v>
      </c>
      <c r="S1056">
        <v>5</v>
      </c>
      <c r="T1056" t="s">
        <v>1476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</row>
    <row r="1057" spans="1:100" x14ac:dyDescent="0.25">
      <c r="A1057">
        <v>16057871</v>
      </c>
      <c r="B1057" t="s">
        <v>1477</v>
      </c>
      <c r="C1057">
        <v>1</v>
      </c>
      <c r="D1057">
        <v>1</v>
      </c>
      <c r="E1057">
        <v>0</v>
      </c>
      <c r="F1057">
        <v>1</v>
      </c>
      <c r="G1057">
        <v>0</v>
      </c>
      <c r="H1057" t="s">
        <v>107</v>
      </c>
      <c r="I1057">
        <v>1</v>
      </c>
      <c r="J1057" s="1">
        <v>0.33</v>
      </c>
      <c r="K1057" t="s">
        <v>161</v>
      </c>
      <c r="L1057" t="s">
        <v>103</v>
      </c>
      <c r="M1057" s="1">
        <v>71010</v>
      </c>
      <c r="N1057" s="1">
        <v>10925</v>
      </c>
      <c r="O1057" s="1">
        <v>10925</v>
      </c>
      <c r="P1057">
        <v>0</v>
      </c>
      <c r="Q1057" t="s">
        <v>259</v>
      </c>
      <c r="R1057">
        <v>3</v>
      </c>
      <c r="S1057">
        <v>4.5</v>
      </c>
      <c r="T1057" t="s">
        <v>1476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 x14ac:dyDescent="0.25">
      <c r="A1058">
        <v>17453</v>
      </c>
      <c r="B1058" t="s">
        <v>1478</v>
      </c>
      <c r="C1058">
        <v>1</v>
      </c>
      <c r="D1058">
        <v>1</v>
      </c>
      <c r="E1058">
        <v>1</v>
      </c>
      <c r="F1058">
        <v>0</v>
      </c>
      <c r="G1058">
        <v>0</v>
      </c>
      <c r="H1058" t="s">
        <v>101</v>
      </c>
      <c r="I1058">
        <v>1</v>
      </c>
      <c r="J1058" s="1" t="s">
        <v>109</v>
      </c>
      <c r="K1058" t="s">
        <v>109</v>
      </c>
      <c r="L1058" t="s">
        <v>126</v>
      </c>
      <c r="M1058" s="1">
        <v>81934</v>
      </c>
      <c r="N1058" s="1">
        <v>81934</v>
      </c>
      <c r="O1058" s="1">
        <v>21849</v>
      </c>
      <c r="P1058">
        <v>0</v>
      </c>
      <c r="Q1058" t="s">
        <v>1479</v>
      </c>
      <c r="R1058">
        <v>1</v>
      </c>
      <c r="S1058" t="s">
        <v>109</v>
      </c>
      <c r="T1058" t="s">
        <v>1476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</row>
    <row r="1059" spans="1:100" x14ac:dyDescent="0.25">
      <c r="A1059">
        <v>648647</v>
      </c>
      <c r="B1059" t="s">
        <v>1480</v>
      </c>
      <c r="C1059">
        <v>1</v>
      </c>
      <c r="D1059">
        <v>1</v>
      </c>
      <c r="E1059">
        <v>1</v>
      </c>
      <c r="F1059">
        <v>0</v>
      </c>
      <c r="G1059">
        <v>0</v>
      </c>
      <c r="H1059" t="s">
        <v>107</v>
      </c>
      <c r="I1059">
        <v>1</v>
      </c>
      <c r="J1059" s="1">
        <v>0.56999999999999995</v>
      </c>
      <c r="K1059" t="s">
        <v>102</v>
      </c>
      <c r="L1059" t="s">
        <v>118</v>
      </c>
      <c r="M1059" s="1">
        <v>240340</v>
      </c>
      <c r="N1059" s="1">
        <v>54623</v>
      </c>
      <c r="O1059" s="1">
        <v>38236</v>
      </c>
      <c r="P1059">
        <v>0</v>
      </c>
      <c r="Q1059" t="s">
        <v>704</v>
      </c>
      <c r="R1059">
        <v>16</v>
      </c>
      <c r="S1059">
        <v>5</v>
      </c>
      <c r="T1059" t="s">
        <v>1476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</row>
    <row r="1060" spans="1:100" x14ac:dyDescent="0.25">
      <c r="A1060">
        <v>9841755</v>
      </c>
      <c r="B1060" t="s">
        <v>1481</v>
      </c>
      <c r="C1060">
        <v>1</v>
      </c>
      <c r="D1060">
        <v>1</v>
      </c>
      <c r="E1060">
        <v>0</v>
      </c>
      <c r="F1060">
        <v>1</v>
      </c>
      <c r="G1060">
        <v>0</v>
      </c>
      <c r="H1060" t="s">
        <v>112</v>
      </c>
      <c r="I1060">
        <v>1</v>
      </c>
      <c r="J1060" s="1">
        <v>1</v>
      </c>
      <c r="K1060" t="s">
        <v>115</v>
      </c>
      <c r="L1060" t="s">
        <v>134</v>
      </c>
      <c r="M1060" s="1">
        <v>71010</v>
      </c>
      <c r="N1060" s="1" t="s">
        <v>109</v>
      </c>
      <c r="O1060" s="1">
        <v>9832</v>
      </c>
      <c r="P1060">
        <v>0</v>
      </c>
      <c r="Q1060" t="s">
        <v>355</v>
      </c>
      <c r="R1060">
        <v>0</v>
      </c>
      <c r="S1060" t="s">
        <v>109</v>
      </c>
      <c r="T1060" t="s">
        <v>1476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</row>
    <row r="1061" spans="1:100" x14ac:dyDescent="0.25">
      <c r="A1061">
        <v>19121136</v>
      </c>
      <c r="B1061" t="s">
        <v>1482</v>
      </c>
      <c r="C1061">
        <v>1</v>
      </c>
      <c r="D1061">
        <v>1</v>
      </c>
      <c r="E1061">
        <v>1.5</v>
      </c>
      <c r="F1061">
        <v>0</v>
      </c>
      <c r="G1061">
        <v>0</v>
      </c>
      <c r="H1061" t="s">
        <v>112</v>
      </c>
      <c r="I1061">
        <v>1</v>
      </c>
      <c r="J1061" s="1" t="s">
        <v>109</v>
      </c>
      <c r="K1061" t="s">
        <v>109</v>
      </c>
      <c r="L1061" t="s">
        <v>118</v>
      </c>
      <c r="M1061" s="1">
        <v>338661</v>
      </c>
      <c r="N1061" s="1" t="s">
        <v>109</v>
      </c>
      <c r="O1061" s="1">
        <v>43698</v>
      </c>
      <c r="P1061">
        <v>0</v>
      </c>
      <c r="Q1061" t="s">
        <v>245</v>
      </c>
      <c r="R1061">
        <v>1</v>
      </c>
      <c r="S1061" t="s">
        <v>109</v>
      </c>
      <c r="T1061" t="s">
        <v>1476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</row>
    <row r="1062" spans="1:100" x14ac:dyDescent="0.25">
      <c r="A1062">
        <v>16629299</v>
      </c>
      <c r="B1062" t="s">
        <v>1483</v>
      </c>
      <c r="C1062">
        <v>1</v>
      </c>
      <c r="D1062">
        <v>1</v>
      </c>
      <c r="E1062">
        <v>0</v>
      </c>
      <c r="F1062">
        <v>0</v>
      </c>
      <c r="G1062">
        <v>1</v>
      </c>
      <c r="H1062" t="s">
        <v>101</v>
      </c>
      <c r="I1062">
        <v>3</v>
      </c>
      <c r="J1062" s="1">
        <v>1</v>
      </c>
      <c r="K1062" t="s">
        <v>115</v>
      </c>
      <c r="L1062" t="s">
        <v>103</v>
      </c>
      <c r="M1062" s="1">
        <v>125632</v>
      </c>
      <c r="N1062" s="1">
        <v>27311</v>
      </c>
      <c r="O1062" s="1">
        <v>19664</v>
      </c>
      <c r="P1062">
        <v>0</v>
      </c>
      <c r="Q1062" t="s">
        <v>175</v>
      </c>
      <c r="R1062">
        <v>85</v>
      </c>
      <c r="S1062">
        <v>5</v>
      </c>
      <c r="T1062" t="s">
        <v>1484</v>
      </c>
      <c r="U1062">
        <v>1</v>
      </c>
      <c r="V1062">
        <v>0</v>
      </c>
      <c r="W1062">
        <v>0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0</v>
      </c>
      <c r="AO1062">
        <v>1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0</v>
      </c>
      <c r="BC1062">
        <v>0</v>
      </c>
      <c r="BD1062">
        <v>1</v>
      </c>
      <c r="BE1062">
        <v>1</v>
      </c>
      <c r="BF1062">
        <v>1</v>
      </c>
      <c r="BG1062">
        <v>0</v>
      </c>
      <c r="BH1062">
        <v>1</v>
      </c>
      <c r="BI1062">
        <v>1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</row>
    <row r="1063" spans="1:100" x14ac:dyDescent="0.25">
      <c r="A1063">
        <v>19568922</v>
      </c>
      <c r="B1063" t="s">
        <v>1485</v>
      </c>
      <c r="C1063">
        <v>1</v>
      </c>
      <c r="D1063">
        <v>1</v>
      </c>
      <c r="E1063">
        <v>1</v>
      </c>
      <c r="F1063">
        <v>0</v>
      </c>
      <c r="G1063">
        <v>0</v>
      </c>
      <c r="H1063" t="s">
        <v>112</v>
      </c>
      <c r="I1063">
        <v>1</v>
      </c>
      <c r="J1063" s="1">
        <v>0.6</v>
      </c>
      <c r="K1063" t="s">
        <v>102</v>
      </c>
      <c r="L1063" t="s">
        <v>126</v>
      </c>
      <c r="M1063" s="1">
        <v>43698</v>
      </c>
      <c r="N1063" s="1" t="s">
        <v>109</v>
      </c>
      <c r="O1063" s="1">
        <v>6555</v>
      </c>
      <c r="P1063">
        <v>0</v>
      </c>
      <c r="Q1063" t="s">
        <v>175</v>
      </c>
      <c r="R1063">
        <v>8</v>
      </c>
      <c r="S1063">
        <v>4.5</v>
      </c>
      <c r="T1063" t="s">
        <v>1484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1</v>
      </c>
      <c r="AH1063">
        <v>0</v>
      </c>
      <c r="AI1063">
        <v>1</v>
      </c>
      <c r="AJ1063">
        <v>1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</row>
    <row r="1064" spans="1:100" x14ac:dyDescent="0.25">
      <c r="A1064">
        <v>5328746</v>
      </c>
      <c r="B1064" t="s">
        <v>1486</v>
      </c>
      <c r="C1064">
        <v>0</v>
      </c>
      <c r="D1064">
        <v>1</v>
      </c>
      <c r="E1064">
        <v>1</v>
      </c>
      <c r="F1064">
        <v>0</v>
      </c>
      <c r="G1064">
        <v>0</v>
      </c>
      <c r="H1064" t="s">
        <v>101</v>
      </c>
      <c r="I1064">
        <v>2</v>
      </c>
      <c r="J1064" s="1">
        <v>0.9</v>
      </c>
      <c r="K1064" t="s">
        <v>115</v>
      </c>
      <c r="L1064" t="s">
        <v>118</v>
      </c>
      <c r="M1064" s="1">
        <v>181348</v>
      </c>
      <c r="N1064" s="1">
        <v>71010</v>
      </c>
      <c r="O1064" s="1">
        <v>32774</v>
      </c>
      <c r="P1064">
        <v>0</v>
      </c>
      <c r="Q1064" t="s">
        <v>341</v>
      </c>
      <c r="R1064">
        <v>55</v>
      </c>
      <c r="S1064">
        <v>5</v>
      </c>
      <c r="T1064" t="s">
        <v>1484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1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</row>
    <row r="1065" spans="1:100" x14ac:dyDescent="0.25">
      <c r="A1065">
        <v>22921615</v>
      </c>
      <c r="B1065" t="s">
        <v>1487</v>
      </c>
      <c r="C1065">
        <v>2</v>
      </c>
      <c r="D1065">
        <v>3</v>
      </c>
      <c r="E1065">
        <v>1</v>
      </c>
      <c r="F1065">
        <v>0</v>
      </c>
      <c r="G1065">
        <v>0</v>
      </c>
      <c r="H1065" t="s">
        <v>101</v>
      </c>
      <c r="I1065">
        <v>1</v>
      </c>
      <c r="J1065" s="1">
        <v>1</v>
      </c>
      <c r="K1065" t="s">
        <v>115</v>
      </c>
      <c r="L1065" t="s">
        <v>118</v>
      </c>
      <c r="M1065" s="1">
        <v>327737</v>
      </c>
      <c r="N1065" s="1">
        <v>65547</v>
      </c>
      <c r="O1065" s="1">
        <v>50253</v>
      </c>
      <c r="P1065">
        <v>0</v>
      </c>
      <c r="Q1065" t="s">
        <v>309</v>
      </c>
      <c r="R1065">
        <v>4</v>
      </c>
      <c r="S1065">
        <v>5</v>
      </c>
      <c r="T1065" t="s">
        <v>1484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1</v>
      </c>
      <c r="AF1065">
        <v>1</v>
      </c>
      <c r="AG1065">
        <v>1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</row>
    <row r="1066" spans="1:100" x14ac:dyDescent="0.25">
      <c r="A1066">
        <v>23351595</v>
      </c>
      <c r="B1066" t="s">
        <v>1488</v>
      </c>
      <c r="C1066">
        <v>1</v>
      </c>
      <c r="D1066">
        <v>1</v>
      </c>
      <c r="E1066">
        <v>1</v>
      </c>
      <c r="F1066">
        <v>0</v>
      </c>
      <c r="G1066">
        <v>0</v>
      </c>
      <c r="H1066" t="s">
        <v>101</v>
      </c>
      <c r="I1066">
        <v>1</v>
      </c>
      <c r="J1066" s="1">
        <v>0.71</v>
      </c>
      <c r="K1066" t="s">
        <v>102</v>
      </c>
      <c r="L1066" t="s">
        <v>118</v>
      </c>
      <c r="M1066" s="1">
        <v>245803</v>
      </c>
      <c r="N1066" s="1">
        <v>87396</v>
      </c>
      <c r="O1066" s="1">
        <v>42606</v>
      </c>
      <c r="P1066">
        <v>1</v>
      </c>
      <c r="Q1066" t="s">
        <v>423</v>
      </c>
      <c r="R1066">
        <v>0</v>
      </c>
      <c r="S1066" t="s">
        <v>109</v>
      </c>
      <c r="T1066" t="s">
        <v>1484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</row>
    <row r="1067" spans="1:100" x14ac:dyDescent="0.25">
      <c r="A1067">
        <v>22361137</v>
      </c>
      <c r="B1067" t="s">
        <v>1489</v>
      </c>
      <c r="C1067">
        <v>1</v>
      </c>
      <c r="D1067">
        <v>1</v>
      </c>
      <c r="E1067">
        <v>0</v>
      </c>
      <c r="F1067">
        <v>0</v>
      </c>
      <c r="G1067">
        <v>1</v>
      </c>
      <c r="H1067" t="s">
        <v>107</v>
      </c>
      <c r="I1067">
        <v>4</v>
      </c>
      <c r="J1067" s="1">
        <v>1</v>
      </c>
      <c r="K1067" t="s">
        <v>115</v>
      </c>
      <c r="L1067" t="s">
        <v>103</v>
      </c>
      <c r="M1067" s="1">
        <v>113615</v>
      </c>
      <c r="N1067" s="1">
        <v>131095</v>
      </c>
      <c r="O1067" s="1">
        <v>31681</v>
      </c>
      <c r="P1067">
        <v>0</v>
      </c>
      <c r="Q1067" t="s">
        <v>388</v>
      </c>
      <c r="R1067">
        <v>2</v>
      </c>
      <c r="S1067" t="s">
        <v>109</v>
      </c>
      <c r="T1067" t="s">
        <v>1484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</row>
    <row r="1068" spans="1:100" x14ac:dyDescent="0.25">
      <c r="A1068">
        <v>21736533</v>
      </c>
      <c r="B1068" t="s">
        <v>1490</v>
      </c>
      <c r="C1068">
        <v>3</v>
      </c>
      <c r="D1068">
        <v>4</v>
      </c>
      <c r="E1068">
        <v>1</v>
      </c>
      <c r="F1068">
        <v>0</v>
      </c>
      <c r="G1068">
        <v>0</v>
      </c>
      <c r="H1068" t="s">
        <v>101</v>
      </c>
      <c r="I1068">
        <v>2</v>
      </c>
      <c r="J1068" s="1">
        <v>0.93</v>
      </c>
      <c r="K1068" t="s">
        <v>115</v>
      </c>
      <c r="L1068" t="s">
        <v>118</v>
      </c>
      <c r="M1068" s="1">
        <v>872872</v>
      </c>
      <c r="N1068" s="1">
        <v>217399</v>
      </c>
      <c r="O1068" s="1">
        <v>132187</v>
      </c>
      <c r="P1068">
        <v>0</v>
      </c>
      <c r="Q1068" t="s">
        <v>388</v>
      </c>
      <c r="R1068">
        <v>1</v>
      </c>
      <c r="S1068" t="s">
        <v>109</v>
      </c>
      <c r="T1068" t="s">
        <v>1484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0</v>
      </c>
      <c r="BH1068">
        <v>1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1</v>
      </c>
      <c r="BY1068">
        <v>1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</v>
      </c>
      <c r="CH1068">
        <v>0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</row>
    <row r="1069" spans="1:100" x14ac:dyDescent="0.25">
      <c r="A1069">
        <v>10666196</v>
      </c>
      <c r="B1069" t="s">
        <v>1491</v>
      </c>
      <c r="C1069">
        <v>1</v>
      </c>
      <c r="D1069">
        <v>2</v>
      </c>
      <c r="E1069">
        <v>1</v>
      </c>
      <c r="F1069">
        <v>0</v>
      </c>
      <c r="G1069">
        <v>0</v>
      </c>
      <c r="H1069" t="s">
        <v>112</v>
      </c>
      <c r="I1069">
        <v>1</v>
      </c>
      <c r="J1069" s="1">
        <v>0.7</v>
      </c>
      <c r="K1069" t="s">
        <v>102</v>
      </c>
      <c r="L1069" t="s">
        <v>118</v>
      </c>
      <c r="M1069" s="1">
        <v>218491</v>
      </c>
      <c r="N1069" s="1">
        <v>21849</v>
      </c>
      <c r="O1069" s="1">
        <v>30589</v>
      </c>
      <c r="P1069">
        <v>0</v>
      </c>
      <c r="Q1069" t="s">
        <v>185</v>
      </c>
      <c r="R1069">
        <v>4</v>
      </c>
      <c r="S1069">
        <v>5</v>
      </c>
      <c r="T1069" t="s">
        <v>1492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1</v>
      </c>
      <c r="AF1069">
        <v>1</v>
      </c>
      <c r="AG1069">
        <v>1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</row>
    <row r="1070" spans="1:100" x14ac:dyDescent="0.25">
      <c r="A1070">
        <v>2307885</v>
      </c>
      <c r="B1070" t="s">
        <v>1493</v>
      </c>
      <c r="C1070">
        <v>2</v>
      </c>
      <c r="D1070">
        <v>3</v>
      </c>
      <c r="E1070">
        <v>2</v>
      </c>
      <c r="F1070">
        <v>0</v>
      </c>
      <c r="G1070">
        <v>0</v>
      </c>
      <c r="H1070" t="s">
        <v>101</v>
      </c>
      <c r="I1070">
        <v>1</v>
      </c>
      <c r="J1070" s="1">
        <v>1</v>
      </c>
      <c r="K1070" t="s">
        <v>108</v>
      </c>
      <c r="L1070" t="s">
        <v>118</v>
      </c>
      <c r="M1070" s="1">
        <v>1802552</v>
      </c>
      <c r="N1070" s="1" t="s">
        <v>109</v>
      </c>
      <c r="O1070" s="1">
        <v>185718</v>
      </c>
      <c r="P1070">
        <v>0</v>
      </c>
      <c r="Q1070" t="s">
        <v>436</v>
      </c>
      <c r="R1070">
        <v>10</v>
      </c>
      <c r="S1070">
        <v>5</v>
      </c>
      <c r="T1070" t="s">
        <v>1492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</row>
    <row r="1071" spans="1:100" x14ac:dyDescent="0.25">
      <c r="A1071">
        <v>16102141</v>
      </c>
      <c r="B1071" t="s">
        <v>1494</v>
      </c>
      <c r="C1071">
        <v>1</v>
      </c>
      <c r="D1071">
        <v>1</v>
      </c>
      <c r="E1071">
        <v>0</v>
      </c>
      <c r="F1071">
        <v>0</v>
      </c>
      <c r="G1071">
        <v>0</v>
      </c>
      <c r="H1071" t="s">
        <v>112</v>
      </c>
      <c r="I1071">
        <v>1</v>
      </c>
      <c r="J1071" s="1">
        <v>0</v>
      </c>
      <c r="K1071" t="s">
        <v>161</v>
      </c>
      <c r="L1071" t="s">
        <v>118</v>
      </c>
      <c r="M1071" s="1">
        <v>221769</v>
      </c>
      <c r="N1071" s="1" t="s">
        <v>109</v>
      </c>
      <c r="O1071" s="1">
        <v>28404</v>
      </c>
      <c r="P1071">
        <v>0</v>
      </c>
      <c r="Q1071" t="s">
        <v>166</v>
      </c>
      <c r="R1071">
        <v>0</v>
      </c>
      <c r="S1071" t="s">
        <v>109</v>
      </c>
      <c r="T1071" t="s">
        <v>1492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</row>
    <row r="1072" spans="1:100" x14ac:dyDescent="0.25">
      <c r="A1072">
        <v>44212</v>
      </c>
      <c r="B1072" t="s">
        <v>1495</v>
      </c>
      <c r="C1072">
        <v>1</v>
      </c>
      <c r="D1072">
        <v>1</v>
      </c>
      <c r="E1072">
        <v>1</v>
      </c>
      <c r="F1072">
        <v>0</v>
      </c>
      <c r="G1072">
        <v>0</v>
      </c>
      <c r="H1072" t="s">
        <v>101</v>
      </c>
      <c r="I1072">
        <v>1</v>
      </c>
      <c r="J1072" s="1">
        <v>1</v>
      </c>
      <c r="K1072" t="s">
        <v>115</v>
      </c>
      <c r="L1072" t="s">
        <v>103</v>
      </c>
      <c r="M1072" s="1">
        <v>136557</v>
      </c>
      <c r="N1072" s="1" t="s">
        <v>109</v>
      </c>
      <c r="O1072" s="1">
        <v>17479</v>
      </c>
      <c r="P1072">
        <v>0</v>
      </c>
      <c r="Q1072" t="s">
        <v>1479</v>
      </c>
      <c r="R1072">
        <v>59</v>
      </c>
      <c r="S1072">
        <v>4.5</v>
      </c>
      <c r="T1072" t="s">
        <v>1492</v>
      </c>
      <c r="U1072">
        <v>1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</row>
    <row r="1073" spans="1:100" x14ac:dyDescent="0.25">
      <c r="A1073">
        <v>23106178</v>
      </c>
      <c r="B1073" t="s">
        <v>1496</v>
      </c>
      <c r="C1073">
        <v>1</v>
      </c>
      <c r="D1073">
        <v>1</v>
      </c>
      <c r="E1073">
        <v>0</v>
      </c>
      <c r="F1073">
        <v>0</v>
      </c>
      <c r="G1073">
        <v>1</v>
      </c>
      <c r="H1073" t="s">
        <v>101</v>
      </c>
      <c r="I1073">
        <v>1</v>
      </c>
      <c r="J1073" s="1">
        <v>0.79</v>
      </c>
      <c r="K1073" t="s">
        <v>108</v>
      </c>
      <c r="L1073" t="s">
        <v>103</v>
      </c>
      <c r="M1073" s="1">
        <v>48068</v>
      </c>
      <c r="N1073" s="1">
        <v>16387</v>
      </c>
      <c r="O1073" s="1">
        <v>8740</v>
      </c>
      <c r="P1073">
        <v>0</v>
      </c>
      <c r="Q1073" t="s">
        <v>192</v>
      </c>
      <c r="R1073">
        <v>0</v>
      </c>
      <c r="S1073" t="s">
        <v>109</v>
      </c>
      <c r="T1073" t="s">
        <v>1492</v>
      </c>
      <c r="U1073">
        <v>1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1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</row>
    <row r="1074" spans="1:100" x14ac:dyDescent="0.25">
      <c r="A1074">
        <v>154934</v>
      </c>
      <c r="B1074" t="s">
        <v>1497</v>
      </c>
      <c r="C1074">
        <v>1</v>
      </c>
      <c r="D1074">
        <v>1</v>
      </c>
      <c r="E1074">
        <v>0</v>
      </c>
      <c r="F1074">
        <v>0</v>
      </c>
      <c r="G1074">
        <v>0</v>
      </c>
      <c r="H1074" t="s">
        <v>107</v>
      </c>
      <c r="I1074">
        <v>1</v>
      </c>
      <c r="J1074" s="1" t="s">
        <v>109</v>
      </c>
      <c r="K1074" t="s">
        <v>109</v>
      </c>
      <c r="L1074" t="s">
        <v>103</v>
      </c>
      <c r="M1074" s="1">
        <v>76472</v>
      </c>
      <c r="N1074" s="1" t="s">
        <v>109</v>
      </c>
      <c r="O1074" s="1">
        <v>9832</v>
      </c>
      <c r="P1074">
        <v>0</v>
      </c>
      <c r="Q1074" t="s">
        <v>152</v>
      </c>
      <c r="R1074">
        <v>37</v>
      </c>
      <c r="S1074">
        <v>4.5</v>
      </c>
      <c r="T1074" t="s">
        <v>1492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</row>
    <row r="1075" spans="1:100" x14ac:dyDescent="0.25">
      <c r="A1075">
        <v>24099964</v>
      </c>
      <c r="B1075" t="s">
        <v>1498</v>
      </c>
      <c r="C1075">
        <v>1</v>
      </c>
      <c r="D1075">
        <v>1</v>
      </c>
      <c r="E1075">
        <v>1</v>
      </c>
      <c r="F1075">
        <v>0</v>
      </c>
      <c r="G1075">
        <v>0</v>
      </c>
      <c r="H1075" t="s">
        <v>101</v>
      </c>
      <c r="I1075">
        <v>2</v>
      </c>
      <c r="J1075" s="1" t="s">
        <v>109</v>
      </c>
      <c r="K1075" t="s">
        <v>109</v>
      </c>
      <c r="L1075" t="s">
        <v>118</v>
      </c>
      <c r="M1075" s="1">
        <v>163868</v>
      </c>
      <c r="N1075" s="1">
        <v>43698</v>
      </c>
      <c r="O1075" s="1">
        <v>27311</v>
      </c>
      <c r="P1075">
        <v>0</v>
      </c>
      <c r="Q1075" t="s">
        <v>254</v>
      </c>
      <c r="R1075">
        <v>1</v>
      </c>
      <c r="S1075" t="s">
        <v>109</v>
      </c>
      <c r="T1075" t="s">
        <v>1499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0</v>
      </c>
      <c r="AE1075">
        <v>1</v>
      </c>
      <c r="AF1075">
        <v>1</v>
      </c>
      <c r="AG1075">
        <v>1</v>
      </c>
      <c r="AH1075">
        <v>0</v>
      </c>
      <c r="AI1075">
        <v>1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</row>
    <row r="1076" spans="1:100" x14ac:dyDescent="0.25">
      <c r="A1076">
        <v>12560137</v>
      </c>
      <c r="B1076" t="s">
        <v>1500</v>
      </c>
      <c r="C1076">
        <v>1</v>
      </c>
      <c r="D1076">
        <v>2</v>
      </c>
      <c r="E1076">
        <v>1</v>
      </c>
      <c r="F1076">
        <v>0</v>
      </c>
      <c r="G1076">
        <v>0</v>
      </c>
      <c r="H1076" t="s">
        <v>112</v>
      </c>
      <c r="I1076">
        <v>1</v>
      </c>
      <c r="J1076" s="1" t="s">
        <v>109</v>
      </c>
      <c r="K1076" t="s">
        <v>109</v>
      </c>
      <c r="L1076" t="s">
        <v>118</v>
      </c>
      <c r="M1076" s="1">
        <v>546228</v>
      </c>
      <c r="N1076" s="1" t="s">
        <v>109</v>
      </c>
      <c r="O1076" s="1">
        <v>68825</v>
      </c>
      <c r="P1076">
        <v>0</v>
      </c>
      <c r="Q1076" t="s">
        <v>202</v>
      </c>
      <c r="R1076">
        <v>0</v>
      </c>
      <c r="S1076" t="s">
        <v>109</v>
      </c>
      <c r="T1076" t="s">
        <v>1499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1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</row>
    <row r="1077" spans="1:100" x14ac:dyDescent="0.25">
      <c r="A1077">
        <v>4470011</v>
      </c>
      <c r="B1077" t="s">
        <v>1501</v>
      </c>
      <c r="C1077">
        <v>1</v>
      </c>
      <c r="D1077">
        <v>4</v>
      </c>
      <c r="E1077">
        <v>1</v>
      </c>
      <c r="F1077">
        <v>0</v>
      </c>
      <c r="G1077">
        <v>0</v>
      </c>
      <c r="H1077" t="s">
        <v>101</v>
      </c>
      <c r="I1077">
        <v>3</v>
      </c>
      <c r="J1077" s="1">
        <v>1</v>
      </c>
      <c r="K1077" t="s">
        <v>108</v>
      </c>
      <c r="L1077" t="s">
        <v>118</v>
      </c>
      <c r="M1077" s="1">
        <v>152944</v>
      </c>
      <c r="N1077" s="1">
        <v>87396</v>
      </c>
      <c r="O1077" s="1">
        <v>30589</v>
      </c>
      <c r="P1077">
        <v>0</v>
      </c>
      <c r="Q1077" t="s">
        <v>298</v>
      </c>
      <c r="R1077">
        <v>94</v>
      </c>
      <c r="S1077">
        <v>4.5</v>
      </c>
      <c r="T1077" t="s">
        <v>1499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</row>
    <row r="1078" spans="1:100" x14ac:dyDescent="0.25">
      <c r="A1078">
        <v>23669047</v>
      </c>
      <c r="B1078" t="s">
        <v>1502</v>
      </c>
      <c r="C1078">
        <v>0</v>
      </c>
      <c r="D1078">
        <v>1</v>
      </c>
      <c r="E1078">
        <v>0</v>
      </c>
      <c r="F1078">
        <v>0</v>
      </c>
      <c r="G1078">
        <v>1</v>
      </c>
      <c r="H1078" t="s">
        <v>107</v>
      </c>
      <c r="I1078">
        <v>1</v>
      </c>
      <c r="J1078" s="1" t="s">
        <v>109</v>
      </c>
      <c r="K1078" t="s">
        <v>109</v>
      </c>
      <c r="L1078" t="s">
        <v>103</v>
      </c>
      <c r="M1078" s="1">
        <v>109246</v>
      </c>
      <c r="N1078" s="1">
        <v>43698</v>
      </c>
      <c r="O1078" s="1">
        <v>19664</v>
      </c>
      <c r="P1078">
        <v>0</v>
      </c>
      <c r="Q1078" t="s">
        <v>209</v>
      </c>
      <c r="R1078">
        <v>0</v>
      </c>
      <c r="S1078" t="s">
        <v>109</v>
      </c>
      <c r="T1078" t="s">
        <v>1499</v>
      </c>
      <c r="U1078">
        <v>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</row>
    <row r="1079" spans="1:100" x14ac:dyDescent="0.25">
      <c r="A1079">
        <v>12025076</v>
      </c>
      <c r="B1079" t="s">
        <v>1503</v>
      </c>
      <c r="C1079">
        <v>1</v>
      </c>
      <c r="D1079">
        <v>1</v>
      </c>
      <c r="E1079">
        <v>1</v>
      </c>
      <c r="F1079">
        <v>0</v>
      </c>
      <c r="G1079">
        <v>0</v>
      </c>
      <c r="H1079" t="s">
        <v>101</v>
      </c>
      <c r="I1079">
        <v>1</v>
      </c>
      <c r="J1079" s="1">
        <v>0.6</v>
      </c>
      <c r="K1079" t="s">
        <v>102</v>
      </c>
      <c r="L1079" t="s">
        <v>103</v>
      </c>
      <c r="M1079" s="1">
        <v>53530</v>
      </c>
      <c r="N1079" s="1">
        <v>38236</v>
      </c>
      <c r="O1079" s="1">
        <v>12017</v>
      </c>
      <c r="P1079">
        <v>0</v>
      </c>
      <c r="Q1079" t="s">
        <v>206</v>
      </c>
      <c r="R1079">
        <v>36</v>
      </c>
      <c r="S1079">
        <v>5</v>
      </c>
      <c r="T1079" t="s">
        <v>1499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</row>
    <row r="1080" spans="1:100" x14ac:dyDescent="0.25">
      <c r="A1080">
        <v>4607217</v>
      </c>
      <c r="B1080" t="s">
        <v>1504</v>
      </c>
      <c r="C1080">
        <v>1</v>
      </c>
      <c r="D1080">
        <v>1</v>
      </c>
      <c r="E1080">
        <v>1</v>
      </c>
      <c r="F1080">
        <v>0</v>
      </c>
      <c r="G1080">
        <v>0</v>
      </c>
      <c r="H1080" t="s">
        <v>107</v>
      </c>
      <c r="I1080">
        <v>1</v>
      </c>
      <c r="J1080" s="1">
        <v>1</v>
      </c>
      <c r="K1080" t="s">
        <v>102</v>
      </c>
      <c r="L1080" t="s">
        <v>126</v>
      </c>
      <c r="M1080" s="1">
        <v>92859</v>
      </c>
      <c r="N1080" s="1">
        <v>21849</v>
      </c>
      <c r="O1080" s="1">
        <v>15294</v>
      </c>
      <c r="P1080">
        <v>0</v>
      </c>
      <c r="Q1080" t="s">
        <v>265</v>
      </c>
      <c r="R1080">
        <v>0</v>
      </c>
      <c r="S1080" t="s">
        <v>109</v>
      </c>
      <c r="T1080" t="s">
        <v>1499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1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</row>
    <row r="1081" spans="1:100" x14ac:dyDescent="0.25">
      <c r="A1081">
        <v>14992864</v>
      </c>
      <c r="B1081" t="s">
        <v>1505</v>
      </c>
      <c r="C1081">
        <v>4</v>
      </c>
      <c r="D1081">
        <v>6</v>
      </c>
      <c r="E1081">
        <v>2</v>
      </c>
      <c r="F1081">
        <v>0</v>
      </c>
      <c r="G1081">
        <v>0</v>
      </c>
      <c r="H1081" t="s">
        <v>101</v>
      </c>
      <c r="I1081">
        <v>1</v>
      </c>
      <c r="J1081" s="1">
        <v>0.95</v>
      </c>
      <c r="K1081" t="s">
        <v>115</v>
      </c>
      <c r="L1081" t="s">
        <v>118</v>
      </c>
      <c r="M1081" s="1">
        <v>993042</v>
      </c>
      <c r="N1081" s="1">
        <v>218491</v>
      </c>
      <c r="O1081" s="1">
        <v>145297</v>
      </c>
      <c r="P1081">
        <v>0</v>
      </c>
      <c r="Q1081" t="s">
        <v>206</v>
      </c>
      <c r="R1081">
        <v>7</v>
      </c>
      <c r="S1081">
        <v>4.5</v>
      </c>
      <c r="T1081" t="s">
        <v>1506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1</v>
      </c>
      <c r="AG1081">
        <v>1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</row>
    <row r="1082" spans="1:100" x14ac:dyDescent="0.25">
      <c r="A1082">
        <v>19738289</v>
      </c>
      <c r="B1082" t="s">
        <v>1507</v>
      </c>
      <c r="C1082">
        <v>2</v>
      </c>
      <c r="D1082">
        <v>3</v>
      </c>
      <c r="E1082">
        <v>1</v>
      </c>
      <c r="F1082">
        <v>0</v>
      </c>
      <c r="G1082">
        <v>0</v>
      </c>
      <c r="H1082" t="s">
        <v>101</v>
      </c>
      <c r="I1082">
        <v>3</v>
      </c>
      <c r="J1082" s="1">
        <v>1</v>
      </c>
      <c r="K1082" t="s">
        <v>115</v>
      </c>
      <c r="L1082" t="s">
        <v>118</v>
      </c>
      <c r="M1082" s="1">
        <v>284039</v>
      </c>
      <c r="N1082" s="1">
        <v>147482</v>
      </c>
      <c r="O1082" s="1">
        <v>54623</v>
      </c>
      <c r="P1082">
        <v>0</v>
      </c>
      <c r="Q1082" t="s">
        <v>398</v>
      </c>
      <c r="R1082">
        <v>27</v>
      </c>
      <c r="S1082">
        <v>4.5</v>
      </c>
      <c r="T1082" t="s">
        <v>1506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</row>
    <row r="1083" spans="1:100" x14ac:dyDescent="0.25">
      <c r="A1083">
        <v>2563440</v>
      </c>
      <c r="B1083" t="s">
        <v>1508</v>
      </c>
      <c r="C1083">
        <v>1</v>
      </c>
      <c r="D1083">
        <v>1</v>
      </c>
      <c r="E1083">
        <v>1</v>
      </c>
      <c r="F1083">
        <v>0</v>
      </c>
      <c r="G1083">
        <v>0</v>
      </c>
      <c r="H1083" t="s">
        <v>101</v>
      </c>
      <c r="I1083">
        <v>1</v>
      </c>
      <c r="J1083" s="1" t="s">
        <v>109</v>
      </c>
      <c r="K1083" t="s">
        <v>109</v>
      </c>
      <c r="L1083" t="s">
        <v>103</v>
      </c>
      <c r="M1083" s="1">
        <v>81934</v>
      </c>
      <c r="N1083" s="1">
        <v>54623</v>
      </c>
      <c r="O1083" s="1">
        <v>17479</v>
      </c>
      <c r="P1083">
        <v>1</v>
      </c>
      <c r="Q1083" t="s">
        <v>339</v>
      </c>
      <c r="R1083">
        <v>62</v>
      </c>
      <c r="S1083">
        <v>5</v>
      </c>
      <c r="T1083" t="s">
        <v>1506</v>
      </c>
      <c r="U1083">
        <v>1</v>
      </c>
      <c r="V1083">
        <v>0</v>
      </c>
      <c r="W1083">
        <v>0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1</v>
      </c>
      <c r="AD1083">
        <v>0</v>
      </c>
      <c r="AE1083">
        <v>1</v>
      </c>
      <c r="AF1083">
        <v>1</v>
      </c>
      <c r="AG1083">
        <v>1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</row>
    <row r="1084" spans="1:100" x14ac:dyDescent="0.25">
      <c r="A1084">
        <v>16191495</v>
      </c>
      <c r="B1084" t="s">
        <v>1509</v>
      </c>
      <c r="C1084">
        <v>0</v>
      </c>
      <c r="D1084">
        <v>1</v>
      </c>
      <c r="E1084">
        <v>1</v>
      </c>
      <c r="F1084">
        <v>0</v>
      </c>
      <c r="G1084">
        <v>0</v>
      </c>
      <c r="H1084" t="s">
        <v>101</v>
      </c>
      <c r="I1084">
        <v>1</v>
      </c>
      <c r="J1084" s="1" t="s">
        <v>109</v>
      </c>
      <c r="K1084" t="s">
        <v>109</v>
      </c>
      <c r="L1084" t="s">
        <v>118</v>
      </c>
      <c r="M1084" s="1">
        <v>382360</v>
      </c>
      <c r="N1084" s="1" t="s">
        <v>109</v>
      </c>
      <c r="O1084" s="1">
        <v>49161</v>
      </c>
      <c r="P1084">
        <v>0</v>
      </c>
      <c r="Q1084" t="s">
        <v>332</v>
      </c>
      <c r="R1084">
        <v>2</v>
      </c>
      <c r="S1084" t="s">
        <v>109</v>
      </c>
      <c r="T1084" t="s">
        <v>1506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</row>
    <row r="1085" spans="1:100" x14ac:dyDescent="0.25">
      <c r="A1085">
        <v>23107053</v>
      </c>
      <c r="B1085" t="s">
        <v>1510</v>
      </c>
      <c r="C1085">
        <v>1</v>
      </c>
      <c r="D1085">
        <v>2</v>
      </c>
      <c r="E1085">
        <v>1</v>
      </c>
      <c r="F1085">
        <v>0</v>
      </c>
      <c r="G1085">
        <v>0</v>
      </c>
      <c r="H1085" t="s">
        <v>112</v>
      </c>
      <c r="I1085">
        <v>2</v>
      </c>
      <c r="J1085" s="1">
        <v>0.9</v>
      </c>
      <c r="K1085" t="s">
        <v>102</v>
      </c>
      <c r="L1085" t="s">
        <v>118</v>
      </c>
      <c r="M1085" s="1">
        <v>218491</v>
      </c>
      <c r="N1085" s="1">
        <v>65547</v>
      </c>
      <c r="O1085" s="1">
        <v>37144</v>
      </c>
      <c r="P1085">
        <v>1</v>
      </c>
      <c r="Q1085" t="s">
        <v>332</v>
      </c>
      <c r="R1085">
        <v>1</v>
      </c>
      <c r="S1085" t="s">
        <v>109</v>
      </c>
      <c r="T1085" t="s">
        <v>1506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</row>
    <row r="1086" spans="1:100" x14ac:dyDescent="0.25">
      <c r="A1086">
        <v>23759393</v>
      </c>
      <c r="B1086" t="s">
        <v>1511</v>
      </c>
      <c r="C1086">
        <v>1</v>
      </c>
      <c r="D1086">
        <v>1</v>
      </c>
      <c r="E1086">
        <v>1</v>
      </c>
      <c r="F1086">
        <v>0</v>
      </c>
      <c r="G1086">
        <v>0</v>
      </c>
      <c r="H1086" t="s">
        <v>112</v>
      </c>
      <c r="I1086">
        <v>2</v>
      </c>
      <c r="J1086" s="1">
        <v>1</v>
      </c>
      <c r="K1086" t="s">
        <v>115</v>
      </c>
      <c r="L1086" t="s">
        <v>1103</v>
      </c>
      <c r="M1086" s="1">
        <v>61178</v>
      </c>
      <c r="N1086" s="1">
        <v>21849</v>
      </c>
      <c r="O1086" s="1">
        <v>10925</v>
      </c>
      <c r="P1086">
        <v>0</v>
      </c>
      <c r="Q1086" t="s">
        <v>433</v>
      </c>
      <c r="R1086">
        <v>4</v>
      </c>
      <c r="S1086">
        <v>5</v>
      </c>
      <c r="T1086" t="s">
        <v>1506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</row>
    <row r="1087" spans="1:100" x14ac:dyDescent="0.25">
      <c r="A1087">
        <v>23152212</v>
      </c>
      <c r="B1087" t="s">
        <v>1512</v>
      </c>
      <c r="C1087">
        <v>2</v>
      </c>
      <c r="D1087">
        <v>2</v>
      </c>
      <c r="E1087">
        <v>1</v>
      </c>
      <c r="F1087">
        <v>0</v>
      </c>
      <c r="G1087">
        <v>0</v>
      </c>
      <c r="H1087" t="s">
        <v>101</v>
      </c>
      <c r="I1087">
        <v>1</v>
      </c>
      <c r="J1087" s="1">
        <v>1</v>
      </c>
      <c r="K1087" t="s">
        <v>108</v>
      </c>
      <c r="L1087" t="s">
        <v>118</v>
      </c>
      <c r="M1087" s="1">
        <v>359418</v>
      </c>
      <c r="N1087" s="1">
        <v>109246</v>
      </c>
      <c r="O1087" s="1">
        <v>60085</v>
      </c>
      <c r="P1087">
        <v>0</v>
      </c>
      <c r="Q1087" t="s">
        <v>309</v>
      </c>
      <c r="R1087">
        <v>2</v>
      </c>
      <c r="S1087" t="s">
        <v>109</v>
      </c>
      <c r="T1087" t="s">
        <v>1513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1</v>
      </c>
      <c r="AG1087">
        <v>1</v>
      </c>
      <c r="AH1087">
        <v>0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</row>
    <row r="1088" spans="1:100" x14ac:dyDescent="0.25">
      <c r="A1088">
        <v>11627123</v>
      </c>
      <c r="B1088" t="s">
        <v>1514</v>
      </c>
      <c r="C1088">
        <v>1</v>
      </c>
      <c r="D1088">
        <v>1</v>
      </c>
      <c r="E1088">
        <v>1</v>
      </c>
      <c r="F1088">
        <v>0</v>
      </c>
      <c r="G1088">
        <v>0</v>
      </c>
      <c r="H1088" t="s">
        <v>101</v>
      </c>
      <c r="I1088">
        <v>1</v>
      </c>
      <c r="J1088" s="1">
        <v>1</v>
      </c>
      <c r="K1088" t="s">
        <v>115</v>
      </c>
      <c r="L1088" t="s">
        <v>126</v>
      </c>
      <c r="M1088" s="1">
        <v>39328</v>
      </c>
      <c r="N1088" s="1">
        <v>38236</v>
      </c>
      <c r="O1088" s="1">
        <v>10925</v>
      </c>
      <c r="P1088">
        <v>1</v>
      </c>
      <c r="Q1088" t="s">
        <v>388</v>
      </c>
      <c r="R1088">
        <v>23</v>
      </c>
      <c r="S1088">
        <v>4.5</v>
      </c>
      <c r="T1088" t="s">
        <v>1513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</row>
    <row r="1089" spans="1:100" x14ac:dyDescent="0.25">
      <c r="A1089">
        <v>10422987</v>
      </c>
      <c r="B1089" t="s">
        <v>1515</v>
      </c>
      <c r="C1089">
        <v>1</v>
      </c>
      <c r="D1089">
        <v>1</v>
      </c>
      <c r="E1089">
        <v>0</v>
      </c>
      <c r="F1089">
        <v>0</v>
      </c>
      <c r="G1089">
        <v>0</v>
      </c>
      <c r="H1089" t="s">
        <v>107</v>
      </c>
      <c r="I1089">
        <v>1</v>
      </c>
      <c r="J1089" s="1">
        <v>1</v>
      </c>
      <c r="K1089" t="s">
        <v>115</v>
      </c>
      <c r="L1089" t="s">
        <v>229</v>
      </c>
      <c r="M1089" s="1">
        <v>108153</v>
      </c>
      <c r="N1089" s="1" t="s">
        <v>109</v>
      </c>
      <c r="O1089" s="1">
        <v>14202</v>
      </c>
      <c r="P1089">
        <v>0</v>
      </c>
      <c r="Q1089" t="s">
        <v>202</v>
      </c>
      <c r="R1089">
        <v>30</v>
      </c>
      <c r="S1089">
        <v>4</v>
      </c>
      <c r="T1089" t="s">
        <v>1513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</row>
    <row r="1090" spans="1:100" x14ac:dyDescent="0.25">
      <c r="A1090">
        <v>8736973</v>
      </c>
      <c r="B1090" t="s">
        <v>1516</v>
      </c>
      <c r="C1090">
        <v>1</v>
      </c>
      <c r="D1090">
        <v>1</v>
      </c>
      <c r="E1090">
        <v>1</v>
      </c>
      <c r="F1090">
        <v>0</v>
      </c>
      <c r="G1090">
        <v>0</v>
      </c>
      <c r="H1090" t="s">
        <v>112</v>
      </c>
      <c r="I1090">
        <v>1</v>
      </c>
      <c r="J1090" s="1" t="s">
        <v>109</v>
      </c>
      <c r="K1090" t="s">
        <v>109</v>
      </c>
      <c r="L1090" t="s">
        <v>118</v>
      </c>
      <c r="M1090" s="1">
        <v>191180</v>
      </c>
      <c r="N1090" s="1" t="s">
        <v>109</v>
      </c>
      <c r="O1090" s="1">
        <v>25126</v>
      </c>
      <c r="P1090">
        <v>0</v>
      </c>
      <c r="Q1090" t="s">
        <v>259</v>
      </c>
      <c r="R1090">
        <v>22</v>
      </c>
      <c r="S1090">
        <v>4.5</v>
      </c>
      <c r="T1090" t="s">
        <v>1513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</row>
    <row r="1091" spans="1:100" x14ac:dyDescent="0.25">
      <c r="A1091">
        <v>5481237</v>
      </c>
      <c r="B1091" t="s">
        <v>538</v>
      </c>
      <c r="C1091">
        <v>1</v>
      </c>
      <c r="D1091">
        <v>2</v>
      </c>
      <c r="E1091">
        <v>1</v>
      </c>
      <c r="F1091">
        <v>0</v>
      </c>
      <c r="G1091">
        <v>0</v>
      </c>
      <c r="H1091" t="s">
        <v>101</v>
      </c>
      <c r="I1091">
        <v>1</v>
      </c>
      <c r="J1091" s="1">
        <v>0.86</v>
      </c>
      <c r="K1091" t="s">
        <v>108</v>
      </c>
      <c r="L1091" t="s">
        <v>103</v>
      </c>
      <c r="M1091" s="1">
        <v>65547</v>
      </c>
      <c r="N1091" s="1" t="s">
        <v>109</v>
      </c>
      <c r="O1091" s="1">
        <v>8740</v>
      </c>
      <c r="P1091">
        <v>0</v>
      </c>
      <c r="Q1091" t="s">
        <v>332</v>
      </c>
      <c r="R1091">
        <v>130</v>
      </c>
      <c r="S1091">
        <v>4.5</v>
      </c>
      <c r="T1091" t="s">
        <v>1513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</row>
    <row r="1092" spans="1:100" x14ac:dyDescent="0.25">
      <c r="A1092">
        <v>3876850</v>
      </c>
      <c r="B1092" t="s">
        <v>1517</v>
      </c>
      <c r="C1092">
        <v>1</v>
      </c>
      <c r="D1092">
        <v>1</v>
      </c>
      <c r="E1092">
        <v>0</v>
      </c>
      <c r="F1092">
        <v>0</v>
      </c>
      <c r="G1092">
        <v>1</v>
      </c>
      <c r="H1092" t="s">
        <v>101</v>
      </c>
      <c r="I1092">
        <v>1</v>
      </c>
      <c r="J1092" s="1">
        <v>0.5</v>
      </c>
      <c r="K1092" t="s">
        <v>102</v>
      </c>
      <c r="L1092" t="s">
        <v>103</v>
      </c>
      <c r="M1092" s="1">
        <v>136557</v>
      </c>
      <c r="N1092" s="1">
        <v>218491</v>
      </c>
      <c r="O1092" s="1">
        <v>45883</v>
      </c>
      <c r="P1092">
        <v>0</v>
      </c>
      <c r="Q1092" t="s">
        <v>332</v>
      </c>
      <c r="R1092">
        <v>6</v>
      </c>
      <c r="S1092">
        <v>5</v>
      </c>
      <c r="T1092" t="s">
        <v>1513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1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0</v>
      </c>
      <c r="CH1092">
        <v>1</v>
      </c>
      <c r="CI1092">
        <v>0</v>
      </c>
      <c r="CJ1092">
        <v>1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</row>
    <row r="1093" spans="1:100" x14ac:dyDescent="0.25">
      <c r="A1093">
        <v>22515329</v>
      </c>
      <c r="B1093" t="s">
        <v>1518</v>
      </c>
      <c r="C1093">
        <v>2</v>
      </c>
      <c r="D1093">
        <v>1</v>
      </c>
      <c r="E1093">
        <v>1</v>
      </c>
      <c r="F1093">
        <v>0</v>
      </c>
      <c r="G1093">
        <v>0</v>
      </c>
      <c r="H1093" t="s">
        <v>107</v>
      </c>
      <c r="I1093">
        <v>2</v>
      </c>
      <c r="J1093" s="1">
        <v>0.9</v>
      </c>
      <c r="K1093" t="s">
        <v>108</v>
      </c>
      <c r="L1093" t="s">
        <v>118</v>
      </c>
      <c r="M1093" s="1">
        <v>109246</v>
      </c>
      <c r="N1093" s="1" t="s">
        <v>109</v>
      </c>
      <c r="O1093" s="1">
        <v>14202</v>
      </c>
      <c r="P1093">
        <v>0</v>
      </c>
      <c r="Q1093" t="s">
        <v>159</v>
      </c>
      <c r="R1093">
        <v>0</v>
      </c>
      <c r="S1093" t="s">
        <v>109</v>
      </c>
      <c r="T1093" t="s">
        <v>1513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>
        <v>0</v>
      </c>
      <c r="AM1093">
        <v>1</v>
      </c>
      <c r="AN1093">
        <v>1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</row>
    <row r="1094" spans="1:100" x14ac:dyDescent="0.25">
      <c r="A1094">
        <v>12983221</v>
      </c>
      <c r="B1094" t="s">
        <v>1519</v>
      </c>
      <c r="C1094">
        <v>1</v>
      </c>
      <c r="D1094">
        <v>2</v>
      </c>
      <c r="E1094">
        <v>1</v>
      </c>
      <c r="F1094">
        <v>0</v>
      </c>
      <c r="G1094">
        <v>0</v>
      </c>
      <c r="H1094" t="s">
        <v>101</v>
      </c>
      <c r="I1094">
        <v>1</v>
      </c>
      <c r="J1094" s="1">
        <v>0.91</v>
      </c>
      <c r="K1094" t="s">
        <v>115</v>
      </c>
      <c r="L1094" t="s">
        <v>118</v>
      </c>
      <c r="M1094" s="1">
        <v>240340</v>
      </c>
      <c r="N1094" s="1">
        <v>174793</v>
      </c>
      <c r="O1094" s="1">
        <v>53530</v>
      </c>
      <c r="P1094">
        <v>1</v>
      </c>
      <c r="Q1094" t="s">
        <v>304</v>
      </c>
      <c r="R1094">
        <v>14</v>
      </c>
      <c r="S1094">
        <v>4.5</v>
      </c>
      <c r="T1094" t="s">
        <v>1520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0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0</v>
      </c>
      <c r="BC1094">
        <v>1</v>
      </c>
      <c r="BD1094">
        <v>1</v>
      </c>
      <c r="BE1094">
        <v>1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</row>
    <row r="1095" spans="1:100" x14ac:dyDescent="0.25">
      <c r="A1095">
        <v>1940956</v>
      </c>
      <c r="B1095" t="s">
        <v>1521</v>
      </c>
      <c r="C1095">
        <v>1</v>
      </c>
      <c r="D1095">
        <v>1</v>
      </c>
      <c r="E1095">
        <v>1</v>
      </c>
      <c r="F1095">
        <v>0</v>
      </c>
      <c r="G1095">
        <v>0</v>
      </c>
      <c r="H1095" t="s">
        <v>101</v>
      </c>
      <c r="I1095">
        <v>1</v>
      </c>
      <c r="J1095" s="1">
        <v>1</v>
      </c>
      <c r="K1095" t="s">
        <v>115</v>
      </c>
      <c r="L1095" t="s">
        <v>103</v>
      </c>
      <c r="M1095" s="1">
        <v>98321</v>
      </c>
      <c r="N1095" s="1">
        <v>54623</v>
      </c>
      <c r="O1095" s="1">
        <v>19664</v>
      </c>
      <c r="P1095">
        <v>0</v>
      </c>
      <c r="Q1095" t="s">
        <v>233</v>
      </c>
      <c r="R1095">
        <v>116</v>
      </c>
      <c r="S1095">
        <v>4.5</v>
      </c>
      <c r="T1095" t="s">
        <v>1520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0</v>
      </c>
      <c r="BA1095">
        <v>1</v>
      </c>
      <c r="BB1095">
        <v>1</v>
      </c>
      <c r="BC1095">
        <v>0</v>
      </c>
      <c r="BD1095">
        <v>1</v>
      </c>
      <c r="BE1095">
        <v>1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</row>
    <row r="1096" spans="1:100" x14ac:dyDescent="0.25">
      <c r="A1096">
        <v>13548874</v>
      </c>
      <c r="B1096" t="s">
        <v>1522</v>
      </c>
      <c r="C1096">
        <v>2</v>
      </c>
      <c r="D1096">
        <v>3</v>
      </c>
      <c r="E1096">
        <v>2</v>
      </c>
      <c r="F1096">
        <v>0</v>
      </c>
      <c r="G1096">
        <v>0</v>
      </c>
      <c r="H1096" t="s">
        <v>101</v>
      </c>
      <c r="I1096">
        <v>1</v>
      </c>
      <c r="J1096" s="1">
        <v>1</v>
      </c>
      <c r="K1096" t="s">
        <v>115</v>
      </c>
      <c r="L1096" t="s">
        <v>118</v>
      </c>
      <c r="M1096" s="1">
        <v>273114</v>
      </c>
      <c r="N1096" s="1">
        <v>65547</v>
      </c>
      <c r="O1096" s="1">
        <v>43698</v>
      </c>
      <c r="P1096">
        <v>0</v>
      </c>
      <c r="Q1096" t="s">
        <v>213</v>
      </c>
      <c r="R1096">
        <v>93</v>
      </c>
      <c r="S1096">
        <v>4.5</v>
      </c>
      <c r="T1096" t="s">
        <v>1520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1</v>
      </c>
      <c r="AF1096">
        <v>1</v>
      </c>
      <c r="AG1096">
        <v>1</v>
      </c>
      <c r="AH1096">
        <v>0</v>
      </c>
      <c r="AI1096">
        <v>1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</row>
    <row r="1097" spans="1:100" x14ac:dyDescent="0.25">
      <c r="A1097">
        <v>21959552</v>
      </c>
      <c r="B1097" t="s">
        <v>1523</v>
      </c>
      <c r="C1097">
        <v>1</v>
      </c>
      <c r="D1097">
        <v>3</v>
      </c>
      <c r="E1097">
        <v>1</v>
      </c>
      <c r="F1097">
        <v>0</v>
      </c>
      <c r="G1097">
        <v>0</v>
      </c>
      <c r="H1097" t="s">
        <v>101</v>
      </c>
      <c r="I1097">
        <v>1</v>
      </c>
      <c r="J1097" s="1">
        <v>1</v>
      </c>
      <c r="K1097" t="s">
        <v>115</v>
      </c>
      <c r="L1097" t="s">
        <v>118</v>
      </c>
      <c r="M1097" s="1">
        <v>207567</v>
      </c>
      <c r="N1097" s="1">
        <v>158406</v>
      </c>
      <c r="O1097" s="1">
        <v>46976</v>
      </c>
      <c r="P1097">
        <v>0</v>
      </c>
      <c r="Q1097" t="s">
        <v>130</v>
      </c>
      <c r="R1097">
        <v>10</v>
      </c>
      <c r="S1097">
        <v>4</v>
      </c>
      <c r="T1097" t="s">
        <v>1520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0</v>
      </c>
      <c r="BC1097">
        <v>0</v>
      </c>
      <c r="BD1097">
        <v>1</v>
      </c>
      <c r="BE1097">
        <v>1</v>
      </c>
      <c r="BF1097">
        <v>0</v>
      </c>
      <c r="BG1097">
        <v>1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</row>
    <row r="1098" spans="1:100" x14ac:dyDescent="0.25">
      <c r="A1098">
        <v>15274032</v>
      </c>
      <c r="B1098" t="s">
        <v>1524</v>
      </c>
      <c r="C1098">
        <v>1</v>
      </c>
      <c r="D1098">
        <v>2</v>
      </c>
      <c r="E1098">
        <v>1</v>
      </c>
      <c r="F1098">
        <v>0</v>
      </c>
      <c r="G1098">
        <v>0</v>
      </c>
      <c r="H1098" t="s">
        <v>101</v>
      </c>
      <c r="I1098">
        <v>1</v>
      </c>
      <c r="J1098" s="1">
        <v>1</v>
      </c>
      <c r="K1098" t="s">
        <v>115</v>
      </c>
      <c r="L1098" t="s">
        <v>103</v>
      </c>
      <c r="M1098" s="1">
        <v>109246</v>
      </c>
      <c r="N1098" s="1">
        <v>43698</v>
      </c>
      <c r="O1098" s="1">
        <v>19664</v>
      </c>
      <c r="P1098">
        <v>0</v>
      </c>
      <c r="Q1098" t="s">
        <v>534</v>
      </c>
      <c r="R1098">
        <v>38</v>
      </c>
      <c r="S1098">
        <v>5</v>
      </c>
      <c r="T1098" t="s">
        <v>1520</v>
      </c>
      <c r="U1098">
        <v>1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0</v>
      </c>
      <c r="AY1098">
        <v>1</v>
      </c>
      <c r="AZ1098">
        <v>1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</row>
    <row r="1099" spans="1:100" x14ac:dyDescent="0.25">
      <c r="A1099">
        <v>23464689</v>
      </c>
      <c r="B1099" t="s">
        <v>1525</v>
      </c>
      <c r="C1099">
        <v>2</v>
      </c>
      <c r="D1099">
        <v>2</v>
      </c>
      <c r="E1099">
        <v>1</v>
      </c>
      <c r="F1099">
        <v>0</v>
      </c>
      <c r="G1099">
        <v>0</v>
      </c>
      <c r="H1099" t="s">
        <v>112</v>
      </c>
      <c r="I1099">
        <v>1</v>
      </c>
      <c r="J1099" s="1">
        <v>0.95</v>
      </c>
      <c r="K1099" t="s">
        <v>115</v>
      </c>
      <c r="L1099" t="s">
        <v>118</v>
      </c>
      <c r="M1099" s="1">
        <v>131095</v>
      </c>
      <c r="N1099" s="1">
        <v>49161</v>
      </c>
      <c r="O1099" s="1">
        <v>24034</v>
      </c>
      <c r="P1099">
        <v>0</v>
      </c>
      <c r="Q1099" t="s">
        <v>579</v>
      </c>
      <c r="R1099">
        <v>1</v>
      </c>
      <c r="S1099" t="s">
        <v>109</v>
      </c>
      <c r="T1099" t="s">
        <v>1520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</row>
    <row r="1100" spans="1:100" x14ac:dyDescent="0.25">
      <c r="A1100">
        <v>24026671</v>
      </c>
      <c r="B1100" t="s">
        <v>1526</v>
      </c>
      <c r="C1100">
        <v>1</v>
      </c>
      <c r="D1100">
        <v>3</v>
      </c>
      <c r="E1100">
        <v>0</v>
      </c>
      <c r="F1100">
        <v>0</v>
      </c>
      <c r="G1100">
        <v>1</v>
      </c>
      <c r="H1100" t="s">
        <v>107</v>
      </c>
      <c r="I1100">
        <v>1</v>
      </c>
      <c r="J1100" s="1">
        <v>0.89</v>
      </c>
      <c r="K1100" t="s">
        <v>108</v>
      </c>
      <c r="L1100" t="s">
        <v>103</v>
      </c>
      <c r="M1100" s="1">
        <v>49161</v>
      </c>
      <c r="N1100" s="1">
        <v>10925</v>
      </c>
      <c r="O1100" s="1">
        <v>8740</v>
      </c>
      <c r="P1100">
        <v>0</v>
      </c>
      <c r="Q1100" t="s">
        <v>339</v>
      </c>
      <c r="R1100">
        <v>0</v>
      </c>
      <c r="S1100" t="s">
        <v>109</v>
      </c>
      <c r="T1100" t="s">
        <v>1527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</row>
    <row r="1101" spans="1:100" x14ac:dyDescent="0.25">
      <c r="A1101">
        <v>2185913</v>
      </c>
      <c r="B1101" t="s">
        <v>1528</v>
      </c>
      <c r="C1101">
        <v>1</v>
      </c>
      <c r="D1101">
        <v>1</v>
      </c>
      <c r="E1101">
        <v>1</v>
      </c>
      <c r="F1101">
        <v>0</v>
      </c>
      <c r="G1101">
        <v>0</v>
      </c>
      <c r="H1101" t="s">
        <v>101</v>
      </c>
      <c r="I1101">
        <v>1</v>
      </c>
      <c r="J1101" s="1">
        <v>1</v>
      </c>
      <c r="K1101" t="s">
        <v>115</v>
      </c>
      <c r="L1101" t="s">
        <v>103</v>
      </c>
      <c r="M1101" s="1">
        <v>86304</v>
      </c>
      <c r="N1101" s="1">
        <v>81934</v>
      </c>
      <c r="O1101" s="1">
        <v>21849</v>
      </c>
      <c r="P1101">
        <v>0</v>
      </c>
      <c r="Q1101" t="s">
        <v>436</v>
      </c>
      <c r="R1101">
        <v>5</v>
      </c>
      <c r="S1101">
        <v>5</v>
      </c>
      <c r="T1101" t="s">
        <v>1527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</row>
    <row r="1102" spans="1:100" x14ac:dyDescent="0.25">
      <c r="A1102">
        <v>9597422</v>
      </c>
      <c r="B1102" t="s">
        <v>1529</v>
      </c>
      <c r="C1102">
        <v>4</v>
      </c>
      <c r="D1102">
        <v>6</v>
      </c>
      <c r="E1102">
        <v>2</v>
      </c>
      <c r="F1102">
        <v>0</v>
      </c>
      <c r="G1102">
        <v>0</v>
      </c>
      <c r="H1102" t="s">
        <v>101</v>
      </c>
      <c r="I1102">
        <v>1</v>
      </c>
      <c r="J1102" s="1">
        <v>0.96</v>
      </c>
      <c r="K1102" t="s">
        <v>115</v>
      </c>
      <c r="L1102" t="s">
        <v>118</v>
      </c>
      <c r="M1102" s="1">
        <v>1201702</v>
      </c>
      <c r="N1102" s="1">
        <v>273114</v>
      </c>
      <c r="O1102" s="1">
        <v>167146</v>
      </c>
      <c r="P1102">
        <v>0</v>
      </c>
      <c r="Q1102" t="s">
        <v>388</v>
      </c>
      <c r="R1102">
        <v>21</v>
      </c>
      <c r="S1102">
        <v>5</v>
      </c>
      <c r="T1102" t="s">
        <v>1527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1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</row>
    <row r="1103" spans="1:100" x14ac:dyDescent="0.25">
      <c r="A1103">
        <v>17756109</v>
      </c>
      <c r="B1103" t="s">
        <v>1530</v>
      </c>
      <c r="C1103">
        <v>0</v>
      </c>
      <c r="D1103">
        <v>1</v>
      </c>
      <c r="E1103">
        <v>1</v>
      </c>
      <c r="F1103">
        <v>0</v>
      </c>
      <c r="G1103">
        <v>0</v>
      </c>
      <c r="H1103" t="s">
        <v>101</v>
      </c>
      <c r="I1103">
        <v>3</v>
      </c>
      <c r="J1103" s="1" t="s">
        <v>109</v>
      </c>
      <c r="K1103" t="s">
        <v>109</v>
      </c>
      <c r="L1103" t="s">
        <v>118</v>
      </c>
      <c r="M1103" s="1">
        <v>873965</v>
      </c>
      <c r="N1103" s="1" t="s">
        <v>109</v>
      </c>
      <c r="O1103" s="1">
        <v>108153</v>
      </c>
      <c r="P1103">
        <v>1</v>
      </c>
      <c r="Q1103" t="s">
        <v>425</v>
      </c>
      <c r="R1103">
        <v>19</v>
      </c>
      <c r="S1103">
        <v>5</v>
      </c>
      <c r="T1103" t="s">
        <v>1527</v>
      </c>
      <c r="U1103">
        <v>1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</row>
    <row r="1104" spans="1:100" x14ac:dyDescent="0.25">
      <c r="A1104">
        <v>23652157</v>
      </c>
      <c r="B1104" t="s">
        <v>1531</v>
      </c>
      <c r="C1104">
        <v>1</v>
      </c>
      <c r="D1104">
        <v>1</v>
      </c>
      <c r="E1104">
        <v>0</v>
      </c>
      <c r="F1104">
        <v>0</v>
      </c>
      <c r="G1104">
        <v>1</v>
      </c>
      <c r="H1104" t="s">
        <v>101</v>
      </c>
      <c r="I1104">
        <v>1</v>
      </c>
      <c r="J1104" s="1">
        <v>1</v>
      </c>
      <c r="K1104" t="s">
        <v>115</v>
      </c>
      <c r="L1104" t="s">
        <v>103</v>
      </c>
      <c r="M1104" s="1">
        <v>120170</v>
      </c>
      <c r="N1104" s="1">
        <v>65547</v>
      </c>
      <c r="O1104" s="1">
        <v>24034</v>
      </c>
      <c r="P1104">
        <v>0</v>
      </c>
      <c r="Q1104" t="s">
        <v>192</v>
      </c>
      <c r="R1104">
        <v>4</v>
      </c>
      <c r="S1104">
        <v>5</v>
      </c>
      <c r="T1104" t="s">
        <v>1527</v>
      </c>
      <c r="U1104">
        <v>1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</row>
    <row r="1105" spans="1:100" x14ac:dyDescent="0.25">
      <c r="A1105">
        <v>11617815</v>
      </c>
      <c r="B1105" t="s">
        <v>1532</v>
      </c>
      <c r="C1105">
        <v>1</v>
      </c>
      <c r="D1105">
        <v>2</v>
      </c>
      <c r="E1105">
        <v>1</v>
      </c>
      <c r="F1105">
        <v>0</v>
      </c>
      <c r="G1105">
        <v>0</v>
      </c>
      <c r="H1105" t="s">
        <v>101</v>
      </c>
      <c r="I1105">
        <v>1</v>
      </c>
      <c r="J1105" s="1">
        <v>0.42</v>
      </c>
      <c r="K1105" t="s">
        <v>161</v>
      </c>
      <c r="L1105" t="s">
        <v>118</v>
      </c>
      <c r="M1105" s="1">
        <v>180255</v>
      </c>
      <c r="N1105" s="1">
        <v>43698</v>
      </c>
      <c r="O1105" s="1">
        <v>29496</v>
      </c>
      <c r="P1105">
        <v>0</v>
      </c>
      <c r="Q1105" t="s">
        <v>140</v>
      </c>
      <c r="R1105">
        <v>33</v>
      </c>
      <c r="S1105">
        <v>4</v>
      </c>
      <c r="T1105" t="s">
        <v>1527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1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</row>
    <row r="1106" spans="1:100" x14ac:dyDescent="0.25">
      <c r="A1106">
        <v>16000178</v>
      </c>
      <c r="B1106" t="s">
        <v>1533</v>
      </c>
      <c r="C1106">
        <v>1</v>
      </c>
      <c r="D1106">
        <v>3</v>
      </c>
      <c r="E1106">
        <v>1</v>
      </c>
      <c r="F1106">
        <v>0</v>
      </c>
      <c r="G1106">
        <v>0</v>
      </c>
      <c r="H1106" t="s">
        <v>101</v>
      </c>
      <c r="I1106">
        <v>1</v>
      </c>
      <c r="J1106" s="1">
        <v>0.98</v>
      </c>
      <c r="K1106" t="s">
        <v>115</v>
      </c>
      <c r="L1106" t="s">
        <v>118</v>
      </c>
      <c r="M1106" s="1">
        <v>109246</v>
      </c>
      <c r="N1106" s="1">
        <v>54623</v>
      </c>
      <c r="O1106" s="1">
        <v>21849</v>
      </c>
      <c r="P1106">
        <v>0</v>
      </c>
      <c r="Q1106" t="s">
        <v>166</v>
      </c>
      <c r="R1106">
        <v>44</v>
      </c>
      <c r="S1106">
        <v>4.5</v>
      </c>
      <c r="T1106" t="s">
        <v>1527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1</v>
      </c>
      <c r="AH1106">
        <v>0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</row>
    <row r="1107" spans="1:100" x14ac:dyDescent="0.25">
      <c r="A1107">
        <v>21781507</v>
      </c>
      <c r="B1107" t="s">
        <v>1534</v>
      </c>
      <c r="C1107">
        <v>2</v>
      </c>
      <c r="D1107">
        <v>2</v>
      </c>
      <c r="E1107">
        <v>1</v>
      </c>
      <c r="F1107">
        <v>0</v>
      </c>
      <c r="G1107">
        <v>0</v>
      </c>
      <c r="H1107" t="s">
        <v>101</v>
      </c>
      <c r="I1107">
        <v>1</v>
      </c>
      <c r="J1107" s="1">
        <v>0.9</v>
      </c>
      <c r="K1107" t="s">
        <v>115</v>
      </c>
      <c r="L1107" t="s">
        <v>118</v>
      </c>
      <c r="M1107" s="1">
        <v>284039</v>
      </c>
      <c r="N1107" s="1">
        <v>43698</v>
      </c>
      <c r="O1107" s="1">
        <v>42606</v>
      </c>
      <c r="P1107">
        <v>0</v>
      </c>
      <c r="Q1107" t="s">
        <v>130</v>
      </c>
      <c r="R1107">
        <v>11</v>
      </c>
      <c r="S1107">
        <v>5</v>
      </c>
      <c r="T1107" t="s">
        <v>1535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</row>
    <row r="1108" spans="1:100" x14ac:dyDescent="0.25">
      <c r="A1108">
        <v>18034890</v>
      </c>
      <c r="B1108" t="s">
        <v>1536</v>
      </c>
      <c r="C1108">
        <v>1</v>
      </c>
      <c r="D1108">
        <v>1</v>
      </c>
      <c r="E1108">
        <v>0</v>
      </c>
      <c r="F1108">
        <v>0</v>
      </c>
      <c r="G1108">
        <v>2</v>
      </c>
      <c r="H1108" t="s">
        <v>101</v>
      </c>
      <c r="I1108">
        <v>1</v>
      </c>
      <c r="J1108" s="1">
        <v>0.98</v>
      </c>
      <c r="K1108" t="s">
        <v>115</v>
      </c>
      <c r="L1108" t="s">
        <v>103</v>
      </c>
      <c r="M1108" s="1">
        <v>134372</v>
      </c>
      <c r="N1108" s="1">
        <v>27311</v>
      </c>
      <c r="O1108" s="1">
        <v>20757</v>
      </c>
      <c r="P1108">
        <v>0</v>
      </c>
      <c r="Q1108" t="s">
        <v>170</v>
      </c>
      <c r="R1108">
        <v>61</v>
      </c>
      <c r="S1108">
        <v>4.5</v>
      </c>
      <c r="T1108" t="s">
        <v>1535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</row>
    <row r="1109" spans="1:100" x14ac:dyDescent="0.25">
      <c r="A1109">
        <v>2784311</v>
      </c>
      <c r="B1109" t="s">
        <v>1537</v>
      </c>
      <c r="C1109">
        <v>1</v>
      </c>
      <c r="D1109">
        <v>1</v>
      </c>
      <c r="E1109">
        <v>1</v>
      </c>
      <c r="F1109">
        <v>0</v>
      </c>
      <c r="G1109">
        <v>0</v>
      </c>
      <c r="H1109" t="s">
        <v>112</v>
      </c>
      <c r="I1109">
        <v>3</v>
      </c>
      <c r="J1109" s="1" t="s">
        <v>109</v>
      </c>
      <c r="K1109" t="s">
        <v>109</v>
      </c>
      <c r="L1109" t="s">
        <v>103</v>
      </c>
      <c r="M1109" s="1">
        <v>109246</v>
      </c>
      <c r="N1109" s="1">
        <v>60085</v>
      </c>
      <c r="O1109" s="1">
        <v>21849</v>
      </c>
      <c r="P1109">
        <v>0</v>
      </c>
      <c r="Q1109" t="s">
        <v>128</v>
      </c>
      <c r="R1109">
        <v>0</v>
      </c>
      <c r="S1109" t="s">
        <v>109</v>
      </c>
      <c r="T1109" t="s">
        <v>1535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</row>
    <row r="1110" spans="1:100" x14ac:dyDescent="0.25">
      <c r="A1110">
        <v>6821187</v>
      </c>
      <c r="B1110" t="s">
        <v>1538</v>
      </c>
      <c r="C1110">
        <v>3</v>
      </c>
      <c r="D1110">
        <v>4</v>
      </c>
      <c r="E1110">
        <v>1</v>
      </c>
      <c r="F1110">
        <v>0</v>
      </c>
      <c r="G1110">
        <v>0</v>
      </c>
      <c r="H1110" t="s">
        <v>101</v>
      </c>
      <c r="I1110">
        <v>1</v>
      </c>
      <c r="J1110" s="1">
        <v>1</v>
      </c>
      <c r="K1110" t="s">
        <v>115</v>
      </c>
      <c r="L1110" t="s">
        <v>118</v>
      </c>
      <c r="M1110" s="1">
        <v>512362</v>
      </c>
      <c r="N1110" s="1">
        <v>109246</v>
      </c>
      <c r="O1110" s="1">
        <v>78657</v>
      </c>
      <c r="P1110">
        <v>0</v>
      </c>
      <c r="Q1110" t="s">
        <v>211</v>
      </c>
      <c r="R1110">
        <v>104</v>
      </c>
      <c r="S1110">
        <v>4.5</v>
      </c>
      <c r="T1110" t="s">
        <v>1535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</row>
    <row r="1111" spans="1:100" x14ac:dyDescent="0.25">
      <c r="A1111">
        <v>1064567</v>
      </c>
      <c r="B1111" t="s">
        <v>1539</v>
      </c>
      <c r="C1111">
        <v>5</v>
      </c>
      <c r="D1111">
        <v>9</v>
      </c>
      <c r="E1111">
        <v>5.5</v>
      </c>
      <c r="F1111">
        <v>0</v>
      </c>
      <c r="G1111">
        <v>0</v>
      </c>
      <c r="H1111" t="s">
        <v>101</v>
      </c>
      <c r="I1111">
        <v>1</v>
      </c>
      <c r="J1111" s="1">
        <v>0.8</v>
      </c>
      <c r="K1111" t="s">
        <v>115</v>
      </c>
      <c r="L1111" t="s">
        <v>1540</v>
      </c>
      <c r="M1111" s="1">
        <v>345216</v>
      </c>
      <c r="N1111" s="1" t="s">
        <v>109</v>
      </c>
      <c r="O1111" s="1">
        <v>42606</v>
      </c>
      <c r="P1111">
        <v>0</v>
      </c>
      <c r="Q1111" t="s">
        <v>104</v>
      </c>
      <c r="R1111">
        <v>0</v>
      </c>
      <c r="S1111" t="s">
        <v>109</v>
      </c>
      <c r="T1111" t="s">
        <v>1535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</row>
    <row r="1112" spans="1:100" x14ac:dyDescent="0.25">
      <c r="A1112">
        <v>851130</v>
      </c>
      <c r="B1112" t="s">
        <v>1541</v>
      </c>
      <c r="C1112">
        <v>1</v>
      </c>
      <c r="D1112">
        <v>1</v>
      </c>
      <c r="E1112">
        <v>1</v>
      </c>
      <c r="F1112">
        <v>0</v>
      </c>
      <c r="G1112">
        <v>0</v>
      </c>
      <c r="H1112" t="s">
        <v>107</v>
      </c>
      <c r="I1112">
        <v>2</v>
      </c>
      <c r="J1112" s="1">
        <v>1</v>
      </c>
      <c r="K1112" t="s">
        <v>108</v>
      </c>
      <c r="L1112" t="s">
        <v>126</v>
      </c>
      <c r="M1112" s="1">
        <v>71010</v>
      </c>
      <c r="N1112" s="1" t="s">
        <v>109</v>
      </c>
      <c r="O1112" s="1">
        <v>9832</v>
      </c>
      <c r="P1112">
        <v>0</v>
      </c>
      <c r="Q1112" t="s">
        <v>150</v>
      </c>
      <c r="R1112">
        <v>28</v>
      </c>
      <c r="S1112">
        <v>5</v>
      </c>
      <c r="T1112" t="s">
        <v>1535</v>
      </c>
      <c r="U1112">
        <v>1</v>
      </c>
      <c r="V1112">
        <v>1</v>
      </c>
      <c r="W1112">
        <v>1</v>
      </c>
      <c r="X1112">
        <v>0</v>
      </c>
      <c r="Y1112">
        <v>0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</row>
    <row r="1113" spans="1:100" x14ac:dyDescent="0.25">
      <c r="A1113">
        <v>22515122</v>
      </c>
      <c r="B1113" t="s">
        <v>1542</v>
      </c>
      <c r="C1113">
        <v>2</v>
      </c>
      <c r="D1113">
        <v>3</v>
      </c>
      <c r="E1113">
        <v>2</v>
      </c>
      <c r="F1113">
        <v>0</v>
      </c>
      <c r="G1113">
        <v>0</v>
      </c>
      <c r="H1113" t="s">
        <v>112</v>
      </c>
      <c r="I1113">
        <v>1</v>
      </c>
      <c r="J1113" s="1">
        <v>0.93</v>
      </c>
      <c r="K1113" t="s">
        <v>115</v>
      </c>
      <c r="L1113" t="s">
        <v>118</v>
      </c>
      <c r="M1113" s="1">
        <v>340846</v>
      </c>
      <c r="N1113" s="1">
        <v>163868</v>
      </c>
      <c r="O1113" s="1">
        <v>64455</v>
      </c>
      <c r="P1113">
        <v>0</v>
      </c>
      <c r="Q1113" t="s">
        <v>270</v>
      </c>
      <c r="R1113">
        <v>0</v>
      </c>
      <c r="S1113" t="s">
        <v>109</v>
      </c>
      <c r="T1113" t="s">
        <v>1543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</row>
    <row r="1114" spans="1:100" x14ac:dyDescent="0.25">
      <c r="A1114">
        <v>20314852</v>
      </c>
      <c r="B1114" t="s">
        <v>1544</v>
      </c>
      <c r="C1114">
        <v>1</v>
      </c>
      <c r="D1114">
        <v>1</v>
      </c>
      <c r="E1114">
        <v>0</v>
      </c>
      <c r="F1114">
        <v>1</v>
      </c>
      <c r="G1114">
        <v>0</v>
      </c>
      <c r="H1114" t="s">
        <v>101</v>
      </c>
      <c r="I1114">
        <v>1</v>
      </c>
      <c r="J1114" s="1" t="s">
        <v>109</v>
      </c>
      <c r="K1114" t="s">
        <v>109</v>
      </c>
      <c r="L1114" t="s">
        <v>103</v>
      </c>
      <c r="M1114" s="1">
        <v>98321</v>
      </c>
      <c r="N1114" s="1">
        <v>81934</v>
      </c>
      <c r="O1114" s="1">
        <v>24034</v>
      </c>
      <c r="P1114">
        <v>0</v>
      </c>
      <c r="Q1114" t="s">
        <v>204</v>
      </c>
      <c r="R1114">
        <v>0</v>
      </c>
      <c r="S1114" t="s">
        <v>109</v>
      </c>
      <c r="T1114" t="s">
        <v>1543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</row>
    <row r="1115" spans="1:100" x14ac:dyDescent="0.25">
      <c r="A1115">
        <v>20175117</v>
      </c>
      <c r="B1115" t="s">
        <v>1545</v>
      </c>
      <c r="C1115">
        <v>1</v>
      </c>
      <c r="D1115">
        <v>1</v>
      </c>
      <c r="E1115">
        <v>1</v>
      </c>
      <c r="F1115">
        <v>0</v>
      </c>
      <c r="G1115">
        <v>0</v>
      </c>
      <c r="H1115" t="s">
        <v>101</v>
      </c>
      <c r="I1115">
        <v>1</v>
      </c>
      <c r="J1115" s="1">
        <v>1</v>
      </c>
      <c r="K1115" t="s">
        <v>115</v>
      </c>
      <c r="L1115" t="s">
        <v>118</v>
      </c>
      <c r="M1115" s="1">
        <v>169331</v>
      </c>
      <c r="N1115" s="1">
        <v>71010</v>
      </c>
      <c r="O1115" s="1">
        <v>30589</v>
      </c>
      <c r="P1115">
        <v>1</v>
      </c>
      <c r="Q1115" t="s">
        <v>204</v>
      </c>
      <c r="R1115">
        <v>44</v>
      </c>
      <c r="S1115">
        <v>5</v>
      </c>
      <c r="T1115" t="s">
        <v>1543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</row>
    <row r="1116" spans="1:100" x14ac:dyDescent="0.25">
      <c r="A1116">
        <v>20780885</v>
      </c>
      <c r="B1116" t="s">
        <v>1546</v>
      </c>
      <c r="C1116">
        <v>1</v>
      </c>
      <c r="D1116">
        <v>1</v>
      </c>
      <c r="E1116">
        <v>0</v>
      </c>
      <c r="F1116">
        <v>0</v>
      </c>
      <c r="G1116">
        <v>1.5</v>
      </c>
      <c r="H1116" t="s">
        <v>101</v>
      </c>
      <c r="I1116">
        <v>1</v>
      </c>
      <c r="J1116" s="1">
        <v>1</v>
      </c>
      <c r="K1116" t="s">
        <v>115</v>
      </c>
      <c r="L1116" t="s">
        <v>103</v>
      </c>
      <c r="M1116" s="1">
        <v>99413</v>
      </c>
      <c r="N1116" s="1">
        <v>38236</v>
      </c>
      <c r="O1116" s="1">
        <v>18572</v>
      </c>
      <c r="P1116">
        <v>0</v>
      </c>
      <c r="Q1116" t="s">
        <v>172</v>
      </c>
      <c r="R1116">
        <v>68</v>
      </c>
      <c r="S1116">
        <v>5</v>
      </c>
      <c r="T1116" t="s">
        <v>1543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</row>
    <row r="1117" spans="1:100" x14ac:dyDescent="0.25">
      <c r="A1117">
        <v>23494026</v>
      </c>
      <c r="B1117" t="s">
        <v>1547</v>
      </c>
      <c r="C1117">
        <v>0</v>
      </c>
      <c r="D1117">
        <v>1</v>
      </c>
      <c r="E1117">
        <v>1</v>
      </c>
      <c r="F1117">
        <v>0</v>
      </c>
      <c r="G1117">
        <v>0</v>
      </c>
      <c r="H1117" t="s">
        <v>112</v>
      </c>
      <c r="I1117">
        <v>2</v>
      </c>
      <c r="J1117" s="1">
        <v>0.96</v>
      </c>
      <c r="K1117" t="s">
        <v>108</v>
      </c>
      <c r="L1117" t="s">
        <v>118</v>
      </c>
      <c r="M1117" s="1">
        <v>277484</v>
      </c>
      <c r="N1117" s="1">
        <v>76472</v>
      </c>
      <c r="O1117" s="1">
        <v>45883</v>
      </c>
      <c r="P1117">
        <v>1</v>
      </c>
      <c r="Q1117" t="s">
        <v>172</v>
      </c>
      <c r="R1117">
        <v>3</v>
      </c>
      <c r="S1117">
        <v>4.5</v>
      </c>
      <c r="T1117" t="s">
        <v>1543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1</v>
      </c>
      <c r="AJ1117">
        <v>1</v>
      </c>
      <c r="AK1117">
        <v>1</v>
      </c>
      <c r="AL1117">
        <v>0</v>
      </c>
      <c r="AM1117">
        <v>1</v>
      </c>
      <c r="AN1117">
        <v>1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</row>
    <row r="1118" spans="1:100" x14ac:dyDescent="0.25">
      <c r="A1118">
        <v>10527486</v>
      </c>
      <c r="B1118" t="s">
        <v>1548</v>
      </c>
      <c r="C1118">
        <v>1</v>
      </c>
      <c r="D1118">
        <v>1</v>
      </c>
      <c r="E1118">
        <v>0</v>
      </c>
      <c r="F1118">
        <v>0</v>
      </c>
      <c r="G1118">
        <v>1</v>
      </c>
      <c r="H1118" t="s">
        <v>101</v>
      </c>
      <c r="I1118">
        <v>3</v>
      </c>
      <c r="J1118" s="1">
        <v>1</v>
      </c>
      <c r="K1118" t="s">
        <v>115</v>
      </c>
      <c r="L1118" t="s">
        <v>318</v>
      </c>
      <c r="M1118" s="1">
        <v>140927</v>
      </c>
      <c r="N1118" s="1">
        <v>92859</v>
      </c>
      <c r="O1118" s="1">
        <v>30589</v>
      </c>
      <c r="P1118">
        <v>1</v>
      </c>
      <c r="Q1118" t="s">
        <v>185</v>
      </c>
      <c r="R1118">
        <v>21</v>
      </c>
      <c r="S1118">
        <v>5</v>
      </c>
      <c r="T1118" t="s">
        <v>1543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</row>
    <row r="1119" spans="1:100" x14ac:dyDescent="0.25">
      <c r="A1119">
        <v>23743361</v>
      </c>
      <c r="B1119" t="s">
        <v>1549</v>
      </c>
      <c r="C1119">
        <v>1</v>
      </c>
      <c r="D1119">
        <v>1</v>
      </c>
      <c r="E1119">
        <v>0</v>
      </c>
      <c r="F1119">
        <v>0</v>
      </c>
      <c r="G1119">
        <v>1</v>
      </c>
      <c r="H1119" t="s">
        <v>101</v>
      </c>
      <c r="I1119">
        <v>1</v>
      </c>
      <c r="J1119" s="1">
        <v>1</v>
      </c>
      <c r="K1119" t="s">
        <v>115</v>
      </c>
      <c r="L1119" t="s">
        <v>103</v>
      </c>
      <c r="M1119" s="1">
        <v>120170</v>
      </c>
      <c r="N1119" s="1">
        <v>16387</v>
      </c>
      <c r="O1119" s="1">
        <v>17479</v>
      </c>
      <c r="P1119">
        <v>0</v>
      </c>
      <c r="Q1119" t="s">
        <v>243</v>
      </c>
      <c r="R1119">
        <v>3</v>
      </c>
      <c r="S1119">
        <v>4.5</v>
      </c>
      <c r="T1119" t="s">
        <v>1550</v>
      </c>
      <c r="U1119">
        <v>1</v>
      </c>
      <c r="V1119">
        <v>0</v>
      </c>
      <c r="W1119">
        <v>0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</row>
    <row r="1120" spans="1:100" x14ac:dyDescent="0.25">
      <c r="A1120">
        <v>21711978</v>
      </c>
      <c r="B1120" t="s">
        <v>1551</v>
      </c>
      <c r="C1120">
        <v>5</v>
      </c>
      <c r="D1120">
        <v>6</v>
      </c>
      <c r="E1120">
        <v>2</v>
      </c>
      <c r="F1120">
        <v>0</v>
      </c>
      <c r="G1120">
        <v>0</v>
      </c>
      <c r="H1120" t="s">
        <v>101</v>
      </c>
      <c r="I1120">
        <v>1</v>
      </c>
      <c r="J1120" s="1">
        <v>0.8</v>
      </c>
      <c r="K1120" t="s">
        <v>102</v>
      </c>
      <c r="L1120" t="s">
        <v>294</v>
      </c>
      <c r="M1120" s="1">
        <v>774551</v>
      </c>
      <c r="N1120" s="1" t="s">
        <v>109</v>
      </c>
      <c r="O1120" s="1">
        <v>97229</v>
      </c>
      <c r="P1120">
        <v>0</v>
      </c>
      <c r="Q1120" t="s">
        <v>130</v>
      </c>
      <c r="R1120">
        <v>17</v>
      </c>
      <c r="S1120">
        <v>5</v>
      </c>
      <c r="T1120" t="s">
        <v>1550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1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0</v>
      </c>
      <c r="BC1120">
        <v>1</v>
      </c>
      <c r="BD1120">
        <v>1</v>
      </c>
      <c r="BE1120">
        <v>1</v>
      </c>
      <c r="BF1120">
        <v>0</v>
      </c>
      <c r="BG1120">
        <v>0</v>
      </c>
      <c r="BH1120">
        <v>1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0</v>
      </c>
      <c r="BV1120">
        <v>1</v>
      </c>
      <c r="BW1120">
        <v>1</v>
      </c>
      <c r="BX1120">
        <v>1</v>
      </c>
      <c r="BY1120">
        <v>0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1</v>
      </c>
      <c r="CG1120">
        <v>1</v>
      </c>
      <c r="CH1120">
        <v>0</v>
      </c>
      <c r="CI1120">
        <v>0</v>
      </c>
      <c r="CJ1120">
        <v>1</v>
      </c>
      <c r="CK1120">
        <v>1</v>
      </c>
      <c r="CL1120">
        <v>1</v>
      </c>
      <c r="CM1120">
        <v>0</v>
      </c>
      <c r="CN1120">
        <v>0</v>
      </c>
      <c r="CO1120">
        <v>0</v>
      </c>
      <c r="CP1120">
        <v>1</v>
      </c>
      <c r="CQ1120">
        <v>1</v>
      </c>
      <c r="CR1120">
        <v>1</v>
      </c>
      <c r="CS1120">
        <v>1</v>
      </c>
      <c r="CT1120">
        <v>0</v>
      </c>
      <c r="CU1120">
        <v>0</v>
      </c>
      <c r="CV1120">
        <v>0</v>
      </c>
    </row>
    <row r="1121" spans="1:100" x14ac:dyDescent="0.25">
      <c r="A1121">
        <v>22751525</v>
      </c>
      <c r="B1121" t="s">
        <v>1552</v>
      </c>
      <c r="C1121">
        <v>1</v>
      </c>
      <c r="D1121">
        <v>1</v>
      </c>
      <c r="E1121">
        <v>0</v>
      </c>
      <c r="F1121">
        <v>0</v>
      </c>
      <c r="G1121">
        <v>1</v>
      </c>
      <c r="H1121" t="s">
        <v>112</v>
      </c>
      <c r="I1121">
        <v>1</v>
      </c>
      <c r="J1121" s="1" t="s">
        <v>109</v>
      </c>
      <c r="K1121" t="s">
        <v>109</v>
      </c>
      <c r="L1121" t="s">
        <v>103</v>
      </c>
      <c r="M1121" s="1">
        <v>92859</v>
      </c>
      <c r="N1121" s="1" t="s">
        <v>109</v>
      </c>
      <c r="O1121" s="1">
        <v>12017</v>
      </c>
      <c r="P1121">
        <v>0</v>
      </c>
      <c r="Q1121" t="s">
        <v>143</v>
      </c>
      <c r="R1121">
        <v>0</v>
      </c>
      <c r="S1121" t="s">
        <v>109</v>
      </c>
      <c r="T1121" t="s">
        <v>1550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</row>
    <row r="1122" spans="1:100" x14ac:dyDescent="0.25">
      <c r="A1122">
        <v>5060771</v>
      </c>
      <c r="B1122" t="s">
        <v>1553</v>
      </c>
      <c r="C1122">
        <v>1</v>
      </c>
      <c r="D1122">
        <v>1</v>
      </c>
      <c r="E1122">
        <v>1</v>
      </c>
      <c r="F1122">
        <v>0</v>
      </c>
      <c r="G1122">
        <v>0</v>
      </c>
      <c r="H1122" t="s">
        <v>112</v>
      </c>
      <c r="I1122">
        <v>1</v>
      </c>
      <c r="J1122" s="1" t="s">
        <v>109</v>
      </c>
      <c r="K1122" t="s">
        <v>109</v>
      </c>
      <c r="L1122" t="s">
        <v>103</v>
      </c>
      <c r="M1122" s="1">
        <v>107061</v>
      </c>
      <c r="N1122" s="1">
        <v>31681</v>
      </c>
      <c r="O1122" s="1">
        <v>18572</v>
      </c>
      <c r="P1122">
        <v>0</v>
      </c>
      <c r="Q1122" t="s">
        <v>121</v>
      </c>
      <c r="R1122">
        <v>1</v>
      </c>
      <c r="S1122" t="s">
        <v>109</v>
      </c>
      <c r="T1122" t="s">
        <v>1550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</row>
    <row r="1123" spans="1:100" x14ac:dyDescent="0.25">
      <c r="A1123">
        <v>19622700</v>
      </c>
      <c r="B1123" t="s">
        <v>1554</v>
      </c>
      <c r="C1123">
        <v>1</v>
      </c>
      <c r="D1123">
        <v>1</v>
      </c>
      <c r="E1123">
        <v>0</v>
      </c>
      <c r="F1123">
        <v>0</v>
      </c>
      <c r="G1123">
        <v>1</v>
      </c>
      <c r="H1123" t="s">
        <v>107</v>
      </c>
      <c r="I1123">
        <v>1</v>
      </c>
      <c r="J1123" s="1" t="s">
        <v>109</v>
      </c>
      <c r="K1123" t="s">
        <v>109</v>
      </c>
      <c r="L1123" t="s">
        <v>103</v>
      </c>
      <c r="M1123" s="1">
        <v>169331</v>
      </c>
      <c r="N1123" s="1">
        <v>27311</v>
      </c>
      <c r="O1123" s="1">
        <v>25126</v>
      </c>
      <c r="P1123">
        <v>0</v>
      </c>
      <c r="Q1123" t="s">
        <v>240</v>
      </c>
      <c r="R1123">
        <v>3</v>
      </c>
      <c r="S1123">
        <v>5</v>
      </c>
      <c r="T1123" t="s">
        <v>1550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1</v>
      </c>
      <c r="AJ1123">
        <v>1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</row>
    <row r="1124" spans="1:100" x14ac:dyDescent="0.25">
      <c r="A1124">
        <v>12325291</v>
      </c>
      <c r="B1124" t="s">
        <v>1555</v>
      </c>
      <c r="C1124">
        <v>3</v>
      </c>
      <c r="D1124">
        <v>5</v>
      </c>
      <c r="E1124">
        <v>2</v>
      </c>
      <c r="F1124">
        <v>0</v>
      </c>
      <c r="G1124">
        <v>0</v>
      </c>
      <c r="H1124" t="s">
        <v>101</v>
      </c>
      <c r="I1124">
        <v>1</v>
      </c>
      <c r="J1124" s="1">
        <v>1</v>
      </c>
      <c r="K1124" t="s">
        <v>115</v>
      </c>
      <c r="L1124" t="s">
        <v>384</v>
      </c>
      <c r="M1124" s="1">
        <v>348493</v>
      </c>
      <c r="N1124" s="1">
        <v>218491</v>
      </c>
      <c r="O1124" s="1">
        <v>72102</v>
      </c>
      <c r="P1124">
        <v>0</v>
      </c>
      <c r="Q1124" t="s">
        <v>121</v>
      </c>
      <c r="R1124">
        <v>49</v>
      </c>
      <c r="S1124">
        <v>4.5</v>
      </c>
      <c r="T1124" t="s">
        <v>1556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0</v>
      </c>
      <c r="BD1124">
        <v>1</v>
      </c>
      <c r="BE1124">
        <v>0</v>
      </c>
      <c r="BF1124">
        <v>1</v>
      </c>
      <c r="BG1124">
        <v>0</v>
      </c>
      <c r="BH1124">
        <v>1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</row>
    <row r="1125" spans="1:100" x14ac:dyDescent="0.25">
      <c r="A1125">
        <v>2451110</v>
      </c>
      <c r="B1125" t="s">
        <v>1557</v>
      </c>
      <c r="C1125">
        <v>1</v>
      </c>
      <c r="D1125">
        <v>1</v>
      </c>
      <c r="E1125">
        <v>1</v>
      </c>
      <c r="F1125">
        <v>0</v>
      </c>
      <c r="G1125">
        <v>0</v>
      </c>
      <c r="H1125" t="s">
        <v>112</v>
      </c>
      <c r="I1125">
        <v>1</v>
      </c>
      <c r="J1125" s="1">
        <v>0.87</v>
      </c>
      <c r="K1125" t="s">
        <v>108</v>
      </c>
      <c r="L1125" t="s">
        <v>118</v>
      </c>
      <c r="M1125" s="1">
        <v>252357</v>
      </c>
      <c r="N1125" s="1">
        <v>9832</v>
      </c>
      <c r="O1125" s="1">
        <v>33866</v>
      </c>
      <c r="P1125">
        <v>0</v>
      </c>
      <c r="Q1125" t="s">
        <v>423</v>
      </c>
      <c r="R1125">
        <v>55</v>
      </c>
      <c r="S1125">
        <v>4.5</v>
      </c>
      <c r="T1125" t="s">
        <v>1556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</row>
    <row r="1126" spans="1:100" x14ac:dyDescent="0.25">
      <c r="A1126">
        <v>6799999</v>
      </c>
      <c r="B1126" t="s">
        <v>1558</v>
      </c>
      <c r="C1126">
        <v>1</v>
      </c>
      <c r="D1126">
        <v>1</v>
      </c>
      <c r="E1126">
        <v>0</v>
      </c>
      <c r="F1126">
        <v>1</v>
      </c>
      <c r="G1126">
        <v>0</v>
      </c>
      <c r="H1126" t="s">
        <v>101</v>
      </c>
      <c r="I1126">
        <v>1</v>
      </c>
      <c r="J1126" s="1">
        <v>1</v>
      </c>
      <c r="K1126" t="s">
        <v>115</v>
      </c>
      <c r="L1126" t="s">
        <v>103</v>
      </c>
      <c r="M1126" s="1">
        <v>180255</v>
      </c>
      <c r="N1126" s="1">
        <v>21849</v>
      </c>
      <c r="O1126" s="1">
        <v>26219</v>
      </c>
      <c r="P1126">
        <v>0</v>
      </c>
      <c r="Q1126" t="s">
        <v>280</v>
      </c>
      <c r="R1126">
        <v>92</v>
      </c>
      <c r="S1126">
        <v>4.5</v>
      </c>
      <c r="T1126" t="s">
        <v>1556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</row>
    <row r="1127" spans="1:100" x14ac:dyDescent="0.25">
      <c r="A1127">
        <v>60084</v>
      </c>
      <c r="B1127" t="s">
        <v>1559</v>
      </c>
      <c r="C1127">
        <v>1</v>
      </c>
      <c r="D1127">
        <v>1</v>
      </c>
      <c r="E1127">
        <v>1</v>
      </c>
      <c r="F1127">
        <v>0</v>
      </c>
      <c r="G1127">
        <v>0</v>
      </c>
      <c r="H1127" t="s">
        <v>101</v>
      </c>
      <c r="I1127">
        <v>1</v>
      </c>
      <c r="J1127" s="1">
        <v>1</v>
      </c>
      <c r="K1127" t="s">
        <v>115</v>
      </c>
      <c r="L1127" t="s">
        <v>103</v>
      </c>
      <c r="M1127" s="1">
        <v>81934</v>
      </c>
      <c r="N1127" s="1">
        <v>27311</v>
      </c>
      <c r="O1127" s="1">
        <v>14202</v>
      </c>
      <c r="P1127">
        <v>0</v>
      </c>
      <c r="Q1127" t="s">
        <v>936</v>
      </c>
      <c r="R1127">
        <v>29</v>
      </c>
      <c r="S1127">
        <v>5</v>
      </c>
      <c r="T1127" t="s">
        <v>1556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</row>
    <row r="1128" spans="1:100" x14ac:dyDescent="0.25">
      <c r="A1128">
        <v>18521475</v>
      </c>
      <c r="B1128" t="s">
        <v>1560</v>
      </c>
      <c r="C1128">
        <v>3</v>
      </c>
      <c r="D1128">
        <v>6</v>
      </c>
      <c r="E1128">
        <v>2</v>
      </c>
      <c r="F1128">
        <v>0</v>
      </c>
      <c r="G1128">
        <v>0</v>
      </c>
      <c r="H1128" t="s">
        <v>101</v>
      </c>
      <c r="I1128">
        <v>2</v>
      </c>
      <c r="J1128" s="1">
        <v>0.93</v>
      </c>
      <c r="K1128" t="s">
        <v>115</v>
      </c>
      <c r="L1128" t="s">
        <v>118</v>
      </c>
      <c r="M1128" s="1">
        <v>764719</v>
      </c>
      <c r="N1128" s="1">
        <v>163868</v>
      </c>
      <c r="O1128" s="1">
        <v>114708</v>
      </c>
      <c r="P1128">
        <v>1</v>
      </c>
      <c r="Q1128" t="s">
        <v>170</v>
      </c>
      <c r="R1128">
        <v>39</v>
      </c>
      <c r="S1128">
        <v>5</v>
      </c>
      <c r="T1128" t="s">
        <v>1556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F1128">
        <v>1</v>
      </c>
      <c r="AG1128">
        <v>1</v>
      </c>
      <c r="AH1128">
        <v>0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</row>
    <row r="1129" spans="1:100" x14ac:dyDescent="0.25">
      <c r="A1129">
        <v>23388665</v>
      </c>
      <c r="B1129" t="s">
        <v>1561</v>
      </c>
      <c r="C1129">
        <v>1</v>
      </c>
      <c r="D1129">
        <v>1</v>
      </c>
      <c r="E1129">
        <v>0</v>
      </c>
      <c r="F1129">
        <v>0</v>
      </c>
      <c r="G1129">
        <v>1</v>
      </c>
      <c r="H1129" t="s">
        <v>112</v>
      </c>
      <c r="I1129">
        <v>1</v>
      </c>
      <c r="J1129" s="1">
        <v>1</v>
      </c>
      <c r="K1129" t="s">
        <v>108</v>
      </c>
      <c r="L1129" t="s">
        <v>103</v>
      </c>
      <c r="M1129" s="1">
        <v>87396</v>
      </c>
      <c r="N1129" s="1">
        <v>27311</v>
      </c>
      <c r="O1129" s="1">
        <v>15294</v>
      </c>
      <c r="P1129">
        <v>0</v>
      </c>
      <c r="Q1129" t="s">
        <v>388</v>
      </c>
      <c r="R1129">
        <v>0</v>
      </c>
      <c r="S1129" t="s">
        <v>109</v>
      </c>
      <c r="T1129" t="s">
        <v>1556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0</v>
      </c>
      <c r="BH1129">
        <v>1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</row>
    <row r="1130" spans="1:100" x14ac:dyDescent="0.25">
      <c r="A1130">
        <v>11256834</v>
      </c>
      <c r="B1130" t="s">
        <v>1562</v>
      </c>
      <c r="C1130">
        <v>4</v>
      </c>
      <c r="D1130">
        <v>5</v>
      </c>
      <c r="E1130">
        <v>1</v>
      </c>
      <c r="F1130">
        <v>0</v>
      </c>
      <c r="G1130">
        <v>0</v>
      </c>
      <c r="H1130" t="s">
        <v>101</v>
      </c>
      <c r="I1130">
        <v>1</v>
      </c>
      <c r="J1130" s="1">
        <v>1</v>
      </c>
      <c r="K1130" t="s">
        <v>115</v>
      </c>
      <c r="L1130" t="s">
        <v>118</v>
      </c>
      <c r="M1130" s="1">
        <v>327737</v>
      </c>
      <c r="N1130" s="1">
        <v>136557</v>
      </c>
      <c r="O1130" s="1">
        <v>58993</v>
      </c>
      <c r="P1130">
        <v>0</v>
      </c>
      <c r="Q1130" t="s">
        <v>251</v>
      </c>
      <c r="R1130">
        <v>66</v>
      </c>
      <c r="S1130">
        <v>4.5</v>
      </c>
      <c r="T1130" t="s">
        <v>1556</v>
      </c>
      <c r="U1130">
        <v>1</v>
      </c>
      <c r="V1130">
        <v>0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0</v>
      </c>
      <c r="BH1130">
        <v>1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</row>
    <row r="1131" spans="1:100" x14ac:dyDescent="0.25">
      <c r="A1131">
        <v>21738018</v>
      </c>
      <c r="B1131" t="s">
        <v>1563</v>
      </c>
      <c r="C1131">
        <v>0</v>
      </c>
      <c r="D1131">
        <v>3</v>
      </c>
      <c r="E1131">
        <v>1</v>
      </c>
      <c r="F1131">
        <v>0</v>
      </c>
      <c r="G1131">
        <v>0</v>
      </c>
      <c r="H1131" t="s">
        <v>101</v>
      </c>
      <c r="I1131">
        <v>1</v>
      </c>
      <c r="J1131" s="1">
        <v>1</v>
      </c>
      <c r="K1131" t="s">
        <v>115</v>
      </c>
      <c r="L1131" t="s">
        <v>118</v>
      </c>
      <c r="M1131" s="1">
        <v>232693</v>
      </c>
      <c r="N1131" s="1">
        <v>54623</v>
      </c>
      <c r="O1131" s="1">
        <v>37144</v>
      </c>
      <c r="P1131">
        <v>0</v>
      </c>
      <c r="Q1131" t="s">
        <v>130</v>
      </c>
      <c r="R1131">
        <v>50</v>
      </c>
      <c r="S1131">
        <v>5</v>
      </c>
      <c r="T1131" t="s">
        <v>1564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1</v>
      </c>
      <c r="AZ1131">
        <v>1</v>
      </c>
      <c r="BA1131">
        <v>1</v>
      </c>
      <c r="BB1131">
        <v>0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</row>
    <row r="1132" spans="1:100" x14ac:dyDescent="0.25">
      <c r="A1132">
        <v>21322273</v>
      </c>
      <c r="B1132" t="s">
        <v>1565</v>
      </c>
      <c r="C1132">
        <v>1</v>
      </c>
      <c r="D1132">
        <v>2</v>
      </c>
      <c r="E1132">
        <v>0</v>
      </c>
      <c r="F1132">
        <v>0</v>
      </c>
      <c r="G1132">
        <v>1</v>
      </c>
      <c r="H1132" t="s">
        <v>101</v>
      </c>
      <c r="I1132">
        <v>1</v>
      </c>
      <c r="J1132" s="1">
        <v>0.87</v>
      </c>
      <c r="K1132" t="s">
        <v>115</v>
      </c>
      <c r="L1132" t="s">
        <v>103</v>
      </c>
      <c r="M1132" s="1">
        <v>168238</v>
      </c>
      <c r="N1132" s="1">
        <v>38236</v>
      </c>
      <c r="O1132" s="1">
        <v>27311</v>
      </c>
      <c r="P1132">
        <v>0</v>
      </c>
      <c r="Q1132" t="s">
        <v>166</v>
      </c>
      <c r="R1132">
        <v>18</v>
      </c>
      <c r="S1132">
        <v>4.5</v>
      </c>
      <c r="T1132" t="s">
        <v>1564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0</v>
      </c>
      <c r="AN1132">
        <v>1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</row>
    <row r="1133" spans="1:100" x14ac:dyDescent="0.25">
      <c r="A1133">
        <v>8192808</v>
      </c>
      <c r="B1133" t="s">
        <v>1566</v>
      </c>
      <c r="C1133">
        <v>1</v>
      </c>
      <c r="D1133">
        <v>1</v>
      </c>
      <c r="E1133">
        <v>1</v>
      </c>
      <c r="F1133">
        <v>0</v>
      </c>
      <c r="G1133">
        <v>0</v>
      </c>
      <c r="H1133" t="s">
        <v>101</v>
      </c>
      <c r="I1133">
        <v>1</v>
      </c>
      <c r="J1133" s="1">
        <v>0</v>
      </c>
      <c r="K1133" t="s">
        <v>161</v>
      </c>
      <c r="L1133" t="s">
        <v>103</v>
      </c>
      <c r="M1133" s="1">
        <v>183533</v>
      </c>
      <c r="N1133" s="1" t="s">
        <v>109</v>
      </c>
      <c r="O1133" s="1">
        <v>24034</v>
      </c>
      <c r="P1133">
        <v>0</v>
      </c>
      <c r="Q1133" t="s">
        <v>388</v>
      </c>
      <c r="R1133">
        <v>0</v>
      </c>
      <c r="S1133" t="s">
        <v>109</v>
      </c>
      <c r="T1133" t="s">
        <v>1564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</row>
    <row r="1134" spans="1:100" x14ac:dyDescent="0.25">
      <c r="A1134">
        <v>17701658</v>
      </c>
      <c r="B1134" t="s">
        <v>1567</v>
      </c>
      <c r="C1134">
        <v>1</v>
      </c>
      <c r="D1134">
        <v>1</v>
      </c>
      <c r="E1134">
        <v>0</v>
      </c>
      <c r="F1134">
        <v>0</v>
      </c>
      <c r="G1134">
        <v>1</v>
      </c>
      <c r="H1134" t="s">
        <v>101</v>
      </c>
      <c r="I1134">
        <v>1</v>
      </c>
      <c r="J1134" s="1">
        <v>1</v>
      </c>
      <c r="K1134" t="s">
        <v>115</v>
      </c>
      <c r="L1134" t="s">
        <v>103</v>
      </c>
      <c r="M1134" s="1">
        <v>137649</v>
      </c>
      <c r="N1134" s="1">
        <v>53530</v>
      </c>
      <c r="O1134" s="1">
        <v>25126</v>
      </c>
      <c r="P1134">
        <v>1</v>
      </c>
      <c r="Q1134" t="s">
        <v>128</v>
      </c>
      <c r="R1134">
        <v>62</v>
      </c>
      <c r="S1134">
        <v>5</v>
      </c>
      <c r="T1134" t="s">
        <v>1564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</row>
    <row r="1135" spans="1:100" x14ac:dyDescent="0.25">
      <c r="A1135">
        <v>16665412</v>
      </c>
      <c r="B1135" t="s">
        <v>1568</v>
      </c>
      <c r="C1135">
        <v>2</v>
      </c>
      <c r="D1135">
        <v>2</v>
      </c>
      <c r="E1135">
        <v>0</v>
      </c>
      <c r="F1135">
        <v>0</v>
      </c>
      <c r="G1135">
        <v>1</v>
      </c>
      <c r="H1135" t="s">
        <v>107</v>
      </c>
      <c r="I1135">
        <v>1</v>
      </c>
      <c r="J1135" s="1">
        <v>0.92</v>
      </c>
      <c r="K1135" t="s">
        <v>108</v>
      </c>
      <c r="L1135" t="s">
        <v>103</v>
      </c>
      <c r="M1135" s="1">
        <v>81934</v>
      </c>
      <c r="N1135" s="1">
        <v>10925</v>
      </c>
      <c r="O1135" s="1">
        <v>12017</v>
      </c>
      <c r="P1135">
        <v>0</v>
      </c>
      <c r="Q1135" t="s">
        <v>150</v>
      </c>
      <c r="R1135">
        <v>23</v>
      </c>
      <c r="S1135">
        <v>5</v>
      </c>
      <c r="T1135" t="s">
        <v>1564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</row>
    <row r="1136" spans="1:100" x14ac:dyDescent="0.25">
      <c r="A1136">
        <v>310325</v>
      </c>
      <c r="B1136" t="s">
        <v>1569</v>
      </c>
      <c r="C1136">
        <v>1</v>
      </c>
      <c r="D1136">
        <v>1</v>
      </c>
      <c r="E1136">
        <v>0</v>
      </c>
      <c r="F1136">
        <v>0</v>
      </c>
      <c r="G1136">
        <v>0</v>
      </c>
      <c r="H1136" t="s">
        <v>107</v>
      </c>
      <c r="I1136">
        <v>1</v>
      </c>
      <c r="J1136" s="1" t="s">
        <v>109</v>
      </c>
      <c r="K1136" t="s">
        <v>109</v>
      </c>
      <c r="L1136" t="s">
        <v>103</v>
      </c>
      <c r="M1136" s="1">
        <v>81934</v>
      </c>
      <c r="N1136" s="1" t="s">
        <v>109</v>
      </c>
      <c r="O1136" s="1">
        <v>10925</v>
      </c>
      <c r="P1136">
        <v>0</v>
      </c>
      <c r="Q1136" t="s">
        <v>152</v>
      </c>
      <c r="R1136">
        <v>26</v>
      </c>
      <c r="S1136">
        <v>4</v>
      </c>
      <c r="T1136" t="s">
        <v>1564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</row>
    <row r="1137" spans="1:100" x14ac:dyDescent="0.25">
      <c r="A1137">
        <v>21826748</v>
      </c>
      <c r="B1137" t="s">
        <v>1570</v>
      </c>
      <c r="C1137">
        <v>1</v>
      </c>
      <c r="D1137">
        <v>2</v>
      </c>
      <c r="E1137">
        <v>1</v>
      </c>
      <c r="F1137">
        <v>0</v>
      </c>
      <c r="G1137">
        <v>0</v>
      </c>
      <c r="H1137" t="s">
        <v>101</v>
      </c>
      <c r="I1137">
        <v>1</v>
      </c>
      <c r="J1137" s="1">
        <v>1</v>
      </c>
      <c r="K1137" t="s">
        <v>115</v>
      </c>
      <c r="L1137" t="s">
        <v>118</v>
      </c>
      <c r="M1137" s="1">
        <v>273114</v>
      </c>
      <c r="N1137" s="1">
        <v>163868</v>
      </c>
      <c r="O1137" s="1">
        <v>55715</v>
      </c>
      <c r="P1137">
        <v>0</v>
      </c>
      <c r="Q1137" t="s">
        <v>130</v>
      </c>
      <c r="R1137">
        <v>4</v>
      </c>
      <c r="S1137">
        <v>5</v>
      </c>
      <c r="T1137" t="s">
        <v>1571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1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</row>
    <row r="1138" spans="1:100" x14ac:dyDescent="0.25">
      <c r="A1138">
        <v>4874363</v>
      </c>
      <c r="B1138" t="s">
        <v>1572</v>
      </c>
      <c r="C1138">
        <v>1</v>
      </c>
      <c r="D1138">
        <v>1</v>
      </c>
      <c r="E1138">
        <v>0</v>
      </c>
      <c r="F1138">
        <v>0</v>
      </c>
      <c r="G1138">
        <v>1</v>
      </c>
      <c r="H1138" t="s">
        <v>101</v>
      </c>
      <c r="I1138">
        <v>1</v>
      </c>
      <c r="J1138" s="1">
        <v>1</v>
      </c>
      <c r="K1138" t="s">
        <v>108</v>
      </c>
      <c r="L1138" t="s">
        <v>103</v>
      </c>
      <c r="M1138" s="1">
        <v>108153</v>
      </c>
      <c r="N1138" s="1">
        <v>65547</v>
      </c>
      <c r="O1138" s="1">
        <v>22942</v>
      </c>
      <c r="P1138">
        <v>0</v>
      </c>
      <c r="Q1138" t="s">
        <v>398</v>
      </c>
      <c r="R1138">
        <v>49</v>
      </c>
      <c r="S1138">
        <v>4.5</v>
      </c>
      <c r="T1138" t="s">
        <v>1571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1</v>
      </c>
      <c r="AB1138">
        <v>1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1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1</v>
      </c>
      <c r="BE1138">
        <v>1</v>
      </c>
      <c r="BF1138">
        <v>1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</row>
    <row r="1139" spans="1:100" x14ac:dyDescent="0.25">
      <c r="A1139">
        <v>22277900</v>
      </c>
      <c r="B1139" t="s">
        <v>1573</v>
      </c>
      <c r="C1139">
        <v>1</v>
      </c>
      <c r="D1139">
        <v>2</v>
      </c>
      <c r="E1139">
        <v>1</v>
      </c>
      <c r="F1139">
        <v>0</v>
      </c>
      <c r="G1139">
        <v>0</v>
      </c>
      <c r="H1139" t="s">
        <v>112</v>
      </c>
      <c r="I1139">
        <v>1</v>
      </c>
      <c r="J1139" s="1">
        <v>1</v>
      </c>
      <c r="K1139" t="s">
        <v>115</v>
      </c>
      <c r="L1139" t="s">
        <v>118</v>
      </c>
      <c r="M1139" s="1">
        <v>99413</v>
      </c>
      <c r="N1139" s="1">
        <v>81934</v>
      </c>
      <c r="O1139" s="1">
        <v>24034</v>
      </c>
      <c r="P1139">
        <v>0</v>
      </c>
      <c r="Q1139" t="s">
        <v>579</v>
      </c>
      <c r="R1139">
        <v>6</v>
      </c>
      <c r="S1139">
        <v>5</v>
      </c>
      <c r="T1139" t="s">
        <v>1571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1</v>
      </c>
      <c r="AF1139">
        <v>1</v>
      </c>
      <c r="AG1139">
        <v>1</v>
      </c>
      <c r="AH1139">
        <v>0</v>
      </c>
      <c r="AI1139">
        <v>0</v>
      </c>
      <c r="AJ1139">
        <v>1</v>
      </c>
      <c r="AK1139">
        <v>1</v>
      </c>
      <c r="AL1139">
        <v>1</v>
      </c>
      <c r="AM1139">
        <v>0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0</v>
      </c>
      <c r="BC1139">
        <v>1</v>
      </c>
      <c r="BD1139">
        <v>1</v>
      </c>
      <c r="BE1139">
        <v>1</v>
      </c>
      <c r="BF1139">
        <v>1</v>
      </c>
      <c r="BG1139">
        <v>0</v>
      </c>
      <c r="BH1139">
        <v>1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</row>
    <row r="1140" spans="1:100" x14ac:dyDescent="0.25">
      <c r="A1140">
        <v>13125950</v>
      </c>
      <c r="B1140" t="s">
        <v>1574</v>
      </c>
      <c r="C1140">
        <v>4</v>
      </c>
      <c r="D1140">
        <v>5</v>
      </c>
      <c r="E1140">
        <v>2</v>
      </c>
      <c r="F1140">
        <v>0</v>
      </c>
      <c r="G1140">
        <v>0</v>
      </c>
      <c r="H1140" t="s">
        <v>101</v>
      </c>
      <c r="I1140">
        <v>1</v>
      </c>
      <c r="J1140" s="1">
        <v>1</v>
      </c>
      <c r="K1140" t="s">
        <v>115</v>
      </c>
      <c r="L1140" t="s">
        <v>118</v>
      </c>
      <c r="M1140" s="1">
        <v>650011</v>
      </c>
      <c r="N1140" s="1">
        <v>174793</v>
      </c>
      <c r="O1140" s="1">
        <v>102691</v>
      </c>
      <c r="P1140">
        <v>0</v>
      </c>
      <c r="Q1140" t="s">
        <v>138</v>
      </c>
      <c r="R1140">
        <v>102</v>
      </c>
      <c r="S1140">
        <v>4.5</v>
      </c>
      <c r="T1140" t="s">
        <v>1571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1</v>
      </c>
      <c r="AF1140">
        <v>1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</row>
    <row r="1141" spans="1:100" x14ac:dyDescent="0.25">
      <c r="A1141">
        <v>18358343</v>
      </c>
      <c r="B1141" t="s">
        <v>1575</v>
      </c>
      <c r="C1141">
        <v>1</v>
      </c>
      <c r="D1141">
        <v>1</v>
      </c>
      <c r="E1141">
        <v>0</v>
      </c>
      <c r="F1141">
        <v>0</v>
      </c>
      <c r="G1141">
        <v>1</v>
      </c>
      <c r="H1141" t="s">
        <v>112</v>
      </c>
      <c r="I1141">
        <v>1</v>
      </c>
      <c r="J1141" s="1">
        <v>0.9</v>
      </c>
      <c r="K1141" t="s">
        <v>102</v>
      </c>
      <c r="L1141" t="s">
        <v>103</v>
      </c>
      <c r="M1141" s="1">
        <v>81934</v>
      </c>
      <c r="N1141" s="1" t="s">
        <v>109</v>
      </c>
      <c r="O1141" s="1">
        <v>10925</v>
      </c>
      <c r="P1141">
        <v>0</v>
      </c>
      <c r="Q1141" t="s">
        <v>110</v>
      </c>
      <c r="R1141">
        <v>23</v>
      </c>
      <c r="S1141">
        <v>4.5</v>
      </c>
      <c r="T1141" t="s">
        <v>1571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</row>
    <row r="1142" spans="1:100" x14ac:dyDescent="0.25">
      <c r="A1142">
        <v>1972251</v>
      </c>
      <c r="B1142" t="s">
        <v>1576</v>
      </c>
      <c r="C1142">
        <v>1</v>
      </c>
      <c r="D1142">
        <v>1</v>
      </c>
      <c r="E1142">
        <v>1</v>
      </c>
      <c r="F1142">
        <v>0</v>
      </c>
      <c r="G1142">
        <v>0</v>
      </c>
      <c r="H1142" t="s">
        <v>101</v>
      </c>
      <c r="I1142">
        <v>2</v>
      </c>
      <c r="J1142" s="1">
        <v>1</v>
      </c>
      <c r="K1142" t="s">
        <v>102</v>
      </c>
      <c r="L1142" t="s">
        <v>103</v>
      </c>
      <c r="M1142" s="1">
        <v>75379</v>
      </c>
      <c r="N1142" s="1">
        <v>32774</v>
      </c>
      <c r="O1142" s="1">
        <v>14202</v>
      </c>
      <c r="P1142">
        <v>0</v>
      </c>
      <c r="Q1142" t="s">
        <v>787</v>
      </c>
      <c r="R1142">
        <v>1</v>
      </c>
      <c r="S1142" t="s">
        <v>109</v>
      </c>
      <c r="T1142" t="s">
        <v>1571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</row>
    <row r="1143" spans="1:100" x14ac:dyDescent="0.25">
      <c r="A1143">
        <v>14558344</v>
      </c>
      <c r="B1143" t="s">
        <v>1577</v>
      </c>
      <c r="C1143">
        <v>1</v>
      </c>
      <c r="D1143">
        <v>2</v>
      </c>
      <c r="E1143">
        <v>1</v>
      </c>
      <c r="F1143">
        <v>0</v>
      </c>
      <c r="G1143">
        <v>0</v>
      </c>
      <c r="H1143" t="s">
        <v>101</v>
      </c>
      <c r="I1143">
        <v>1</v>
      </c>
      <c r="J1143" s="1">
        <v>1</v>
      </c>
      <c r="K1143" t="s">
        <v>108</v>
      </c>
      <c r="L1143" t="s">
        <v>118</v>
      </c>
      <c r="M1143" s="1">
        <v>218491</v>
      </c>
      <c r="N1143" s="1">
        <v>81934</v>
      </c>
      <c r="O1143" s="1">
        <v>38236</v>
      </c>
      <c r="P1143">
        <v>0</v>
      </c>
      <c r="Q1143" t="s">
        <v>325</v>
      </c>
      <c r="R1143">
        <v>80</v>
      </c>
      <c r="S1143">
        <v>5</v>
      </c>
      <c r="T1143" t="s">
        <v>1578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1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</row>
    <row r="1144" spans="1:100" x14ac:dyDescent="0.25">
      <c r="A1144">
        <v>14964171</v>
      </c>
      <c r="B1144" t="s">
        <v>1579</v>
      </c>
      <c r="C1144">
        <v>1</v>
      </c>
      <c r="D1144">
        <v>1</v>
      </c>
      <c r="E1144">
        <v>1</v>
      </c>
      <c r="F1144">
        <v>0</v>
      </c>
      <c r="G1144">
        <v>0</v>
      </c>
      <c r="H1144" t="s">
        <v>112</v>
      </c>
      <c r="I1144">
        <v>1</v>
      </c>
      <c r="J1144" s="1" t="s">
        <v>109</v>
      </c>
      <c r="K1144" t="s">
        <v>109</v>
      </c>
      <c r="L1144" t="s">
        <v>103</v>
      </c>
      <c r="M1144" s="1">
        <v>125632</v>
      </c>
      <c r="N1144" s="1">
        <v>16387</v>
      </c>
      <c r="O1144" s="1">
        <v>18572</v>
      </c>
      <c r="P1144">
        <v>0</v>
      </c>
      <c r="Q1144" t="s">
        <v>341</v>
      </c>
      <c r="R1144">
        <v>7</v>
      </c>
      <c r="S1144">
        <v>4.5</v>
      </c>
      <c r="T1144" t="s">
        <v>1578</v>
      </c>
      <c r="U1144">
        <v>1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</row>
    <row r="1145" spans="1:100" x14ac:dyDescent="0.25">
      <c r="A1145">
        <v>9402433</v>
      </c>
      <c r="B1145" t="s">
        <v>1580</v>
      </c>
      <c r="C1145">
        <v>1</v>
      </c>
      <c r="D1145">
        <v>2</v>
      </c>
      <c r="E1145">
        <v>1</v>
      </c>
      <c r="F1145">
        <v>0</v>
      </c>
      <c r="G1145">
        <v>0</v>
      </c>
      <c r="H1145" t="s">
        <v>101</v>
      </c>
      <c r="I1145">
        <v>1</v>
      </c>
      <c r="J1145" s="1">
        <v>1</v>
      </c>
      <c r="K1145" t="s">
        <v>108</v>
      </c>
      <c r="L1145" t="s">
        <v>118</v>
      </c>
      <c r="M1145" s="1">
        <v>218491</v>
      </c>
      <c r="N1145" s="1">
        <v>76472</v>
      </c>
      <c r="O1145" s="1">
        <v>38236</v>
      </c>
      <c r="P1145">
        <v>0</v>
      </c>
      <c r="Q1145" t="s">
        <v>304</v>
      </c>
      <c r="R1145">
        <v>92</v>
      </c>
      <c r="S1145">
        <v>4</v>
      </c>
      <c r="T1145" t="s">
        <v>1578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1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0</v>
      </c>
      <c r="BC1145">
        <v>0</v>
      </c>
      <c r="BD1145">
        <v>1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</row>
    <row r="1146" spans="1:100" x14ac:dyDescent="0.25">
      <c r="A1146">
        <v>13122275</v>
      </c>
      <c r="B1146" t="s">
        <v>1581</v>
      </c>
      <c r="C1146">
        <v>1</v>
      </c>
      <c r="D1146">
        <v>2</v>
      </c>
      <c r="E1146">
        <v>1</v>
      </c>
      <c r="F1146">
        <v>0</v>
      </c>
      <c r="G1146">
        <v>0</v>
      </c>
      <c r="H1146" t="s">
        <v>101</v>
      </c>
      <c r="I1146">
        <v>1</v>
      </c>
      <c r="J1146" s="1">
        <v>1</v>
      </c>
      <c r="K1146" t="s">
        <v>115</v>
      </c>
      <c r="L1146" t="s">
        <v>118</v>
      </c>
      <c r="M1146" s="1">
        <v>207567</v>
      </c>
      <c r="N1146" s="1">
        <v>71010</v>
      </c>
      <c r="O1146" s="1">
        <v>36051</v>
      </c>
      <c r="P1146">
        <v>0</v>
      </c>
      <c r="Q1146" t="s">
        <v>138</v>
      </c>
      <c r="R1146">
        <v>122</v>
      </c>
      <c r="S1146">
        <v>4.5</v>
      </c>
      <c r="T1146" t="s">
        <v>1578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</row>
    <row r="1147" spans="1:100" x14ac:dyDescent="0.25">
      <c r="A1147">
        <v>2620401</v>
      </c>
      <c r="B1147" t="s">
        <v>1582</v>
      </c>
      <c r="C1147">
        <v>1</v>
      </c>
      <c r="D1147">
        <v>1</v>
      </c>
      <c r="E1147">
        <v>1.5</v>
      </c>
      <c r="F1147">
        <v>0</v>
      </c>
      <c r="G1147">
        <v>0</v>
      </c>
      <c r="H1147" t="s">
        <v>101</v>
      </c>
      <c r="I1147">
        <v>1</v>
      </c>
      <c r="J1147" s="1">
        <v>0.4</v>
      </c>
      <c r="K1147" t="s">
        <v>161</v>
      </c>
      <c r="L1147" t="s">
        <v>118</v>
      </c>
      <c r="M1147" s="1">
        <v>218491</v>
      </c>
      <c r="N1147" s="1" t="s">
        <v>109</v>
      </c>
      <c r="O1147" s="1">
        <v>28404</v>
      </c>
      <c r="P1147">
        <v>0</v>
      </c>
      <c r="Q1147" t="s">
        <v>395</v>
      </c>
      <c r="R1147">
        <v>53</v>
      </c>
      <c r="S1147">
        <v>5</v>
      </c>
      <c r="T1147" t="s">
        <v>1578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1</v>
      </c>
      <c r="AL1147">
        <v>1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0</v>
      </c>
      <c r="AY1147">
        <v>1</v>
      </c>
      <c r="AZ1147">
        <v>1</v>
      </c>
      <c r="BA1147">
        <v>1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</row>
    <row r="1148" spans="1:100" x14ac:dyDescent="0.25">
      <c r="A1148">
        <v>19701716</v>
      </c>
      <c r="B1148" t="s">
        <v>1583</v>
      </c>
      <c r="C1148">
        <v>1</v>
      </c>
      <c r="D1148">
        <v>1</v>
      </c>
      <c r="E1148">
        <v>0</v>
      </c>
      <c r="F1148">
        <v>0</v>
      </c>
      <c r="G1148">
        <v>2</v>
      </c>
      <c r="H1148" t="s">
        <v>101</v>
      </c>
      <c r="I1148">
        <v>1</v>
      </c>
      <c r="J1148" s="1">
        <v>1</v>
      </c>
      <c r="K1148" t="s">
        <v>115</v>
      </c>
      <c r="L1148" t="s">
        <v>103</v>
      </c>
      <c r="M1148" s="1">
        <v>120170</v>
      </c>
      <c r="N1148" s="1">
        <v>54623</v>
      </c>
      <c r="O1148" s="1">
        <v>22942</v>
      </c>
      <c r="P1148">
        <v>0</v>
      </c>
      <c r="Q1148" t="s">
        <v>194</v>
      </c>
      <c r="R1148">
        <v>56</v>
      </c>
      <c r="S1148">
        <v>4.5</v>
      </c>
      <c r="T1148" t="s">
        <v>1578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</row>
    <row r="1149" spans="1:100" x14ac:dyDescent="0.25">
      <c r="A1149">
        <v>3568596</v>
      </c>
      <c r="B1149" t="s">
        <v>1584</v>
      </c>
      <c r="C1149">
        <v>1</v>
      </c>
      <c r="D1149">
        <v>1</v>
      </c>
      <c r="E1149">
        <v>1</v>
      </c>
      <c r="F1149">
        <v>0</v>
      </c>
      <c r="G1149">
        <v>0</v>
      </c>
      <c r="H1149" t="s">
        <v>101</v>
      </c>
      <c r="I1149">
        <v>2</v>
      </c>
      <c r="J1149" s="1">
        <v>0.7</v>
      </c>
      <c r="K1149" t="s">
        <v>102</v>
      </c>
      <c r="L1149" t="s">
        <v>103</v>
      </c>
      <c r="M1149" s="1">
        <v>87396</v>
      </c>
      <c r="N1149" s="1">
        <v>32774</v>
      </c>
      <c r="O1149" s="1">
        <v>16387</v>
      </c>
      <c r="P1149">
        <v>0</v>
      </c>
      <c r="Q1149" t="s">
        <v>265</v>
      </c>
      <c r="R1149">
        <v>3</v>
      </c>
      <c r="S1149">
        <v>4.5</v>
      </c>
      <c r="T1149" t="s">
        <v>1585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</row>
    <row r="1150" spans="1:100" x14ac:dyDescent="0.25">
      <c r="A1150">
        <v>9049582</v>
      </c>
      <c r="B1150" t="s">
        <v>1586</v>
      </c>
      <c r="C1150">
        <v>1</v>
      </c>
      <c r="D1150">
        <v>1</v>
      </c>
      <c r="E1150">
        <v>1</v>
      </c>
      <c r="F1150">
        <v>0</v>
      </c>
      <c r="G1150">
        <v>0</v>
      </c>
      <c r="H1150" t="s">
        <v>107</v>
      </c>
      <c r="I1150">
        <v>1</v>
      </c>
      <c r="J1150" s="1" t="s">
        <v>109</v>
      </c>
      <c r="K1150" t="s">
        <v>109</v>
      </c>
      <c r="L1150" t="s">
        <v>126</v>
      </c>
      <c r="M1150" s="1">
        <v>87396</v>
      </c>
      <c r="N1150" s="1">
        <v>16387</v>
      </c>
      <c r="O1150" s="1">
        <v>14202</v>
      </c>
      <c r="P1150">
        <v>0</v>
      </c>
      <c r="Q1150" t="s">
        <v>259</v>
      </c>
      <c r="R1150">
        <v>17</v>
      </c>
      <c r="S1150">
        <v>5</v>
      </c>
      <c r="T1150" t="s">
        <v>1585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</row>
    <row r="1151" spans="1:100" x14ac:dyDescent="0.25">
      <c r="A1151">
        <v>302067</v>
      </c>
      <c r="B1151" t="s">
        <v>1587</v>
      </c>
      <c r="C1151">
        <v>1</v>
      </c>
      <c r="D1151">
        <v>1</v>
      </c>
      <c r="E1151">
        <v>1</v>
      </c>
      <c r="F1151">
        <v>0</v>
      </c>
      <c r="G1151">
        <v>0</v>
      </c>
      <c r="H1151" t="s">
        <v>101</v>
      </c>
      <c r="I1151">
        <v>3</v>
      </c>
      <c r="J1151" s="1" t="s">
        <v>109</v>
      </c>
      <c r="K1151" t="s">
        <v>109</v>
      </c>
      <c r="L1151" t="s">
        <v>103</v>
      </c>
      <c r="M1151" s="1">
        <v>180255</v>
      </c>
      <c r="N1151" s="1">
        <v>76472</v>
      </c>
      <c r="O1151" s="1">
        <v>32774</v>
      </c>
      <c r="P1151">
        <v>0</v>
      </c>
      <c r="Q1151" t="s">
        <v>146</v>
      </c>
      <c r="R1151">
        <v>15</v>
      </c>
      <c r="S1151">
        <v>5</v>
      </c>
      <c r="T1151" t="s">
        <v>1585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</row>
    <row r="1152" spans="1:100" x14ac:dyDescent="0.25">
      <c r="A1152">
        <v>20862766</v>
      </c>
      <c r="B1152" t="s">
        <v>1588</v>
      </c>
      <c r="C1152">
        <v>4</v>
      </c>
      <c r="D1152">
        <v>7</v>
      </c>
      <c r="E1152">
        <v>2</v>
      </c>
      <c r="F1152">
        <v>0</v>
      </c>
      <c r="G1152">
        <v>0</v>
      </c>
      <c r="H1152" t="s">
        <v>101</v>
      </c>
      <c r="I1152">
        <v>1</v>
      </c>
      <c r="J1152" s="1">
        <v>1</v>
      </c>
      <c r="K1152" t="s">
        <v>115</v>
      </c>
      <c r="L1152" t="s">
        <v>118</v>
      </c>
      <c r="M1152" s="1">
        <v>764719</v>
      </c>
      <c r="N1152" s="1">
        <v>218491</v>
      </c>
      <c r="O1152" s="1">
        <v>121263</v>
      </c>
      <c r="P1152">
        <v>0</v>
      </c>
      <c r="Q1152" t="s">
        <v>123</v>
      </c>
      <c r="R1152">
        <v>27</v>
      </c>
      <c r="S1152">
        <v>5</v>
      </c>
      <c r="T1152" t="s">
        <v>1585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1</v>
      </c>
      <c r="AN1152">
        <v>1</v>
      </c>
      <c r="AO1152">
        <v>1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1</v>
      </c>
      <c r="BE1152">
        <v>1</v>
      </c>
      <c r="BF1152">
        <v>0</v>
      </c>
      <c r="BG1152">
        <v>0</v>
      </c>
      <c r="BH1152">
        <v>1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1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</row>
    <row r="1153" spans="1:100" x14ac:dyDescent="0.25">
      <c r="A1153">
        <v>10836805</v>
      </c>
      <c r="B1153" t="s">
        <v>1589</v>
      </c>
      <c r="C1153">
        <v>1</v>
      </c>
      <c r="D1153">
        <v>1</v>
      </c>
      <c r="E1153">
        <v>0</v>
      </c>
      <c r="F1153">
        <v>0</v>
      </c>
      <c r="G1153">
        <v>1</v>
      </c>
      <c r="H1153" t="s">
        <v>112</v>
      </c>
      <c r="I1153">
        <v>2</v>
      </c>
      <c r="J1153" s="1" t="s">
        <v>109</v>
      </c>
      <c r="K1153" t="s">
        <v>109</v>
      </c>
      <c r="L1153" t="s">
        <v>477</v>
      </c>
      <c r="M1153" s="1">
        <v>92859</v>
      </c>
      <c r="N1153" s="1">
        <v>21849</v>
      </c>
      <c r="O1153" s="1">
        <v>15294</v>
      </c>
      <c r="P1153">
        <v>0</v>
      </c>
      <c r="Q1153" t="s">
        <v>185</v>
      </c>
      <c r="R1153">
        <v>17</v>
      </c>
      <c r="S1153">
        <v>4.5</v>
      </c>
      <c r="T1153" t="s">
        <v>1585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</row>
    <row r="1154" spans="1:100" x14ac:dyDescent="0.25">
      <c r="A1154">
        <v>9288652</v>
      </c>
      <c r="B1154" t="s">
        <v>1590</v>
      </c>
      <c r="C1154">
        <v>1</v>
      </c>
      <c r="D1154">
        <v>1</v>
      </c>
      <c r="E1154">
        <v>1</v>
      </c>
      <c r="F1154">
        <v>0</v>
      </c>
      <c r="G1154">
        <v>0</v>
      </c>
      <c r="H1154" t="s">
        <v>112</v>
      </c>
      <c r="I1154">
        <v>1</v>
      </c>
      <c r="J1154" s="1" t="s">
        <v>109</v>
      </c>
      <c r="K1154" t="s">
        <v>109</v>
      </c>
      <c r="L1154" t="s">
        <v>103</v>
      </c>
      <c r="M1154" s="1">
        <v>136557</v>
      </c>
      <c r="N1154" s="1" t="s">
        <v>109</v>
      </c>
      <c r="O1154" s="1">
        <v>17479</v>
      </c>
      <c r="P1154">
        <v>0</v>
      </c>
      <c r="Q1154" t="s">
        <v>304</v>
      </c>
      <c r="R1154">
        <v>0</v>
      </c>
      <c r="S1154" t="s">
        <v>109</v>
      </c>
      <c r="T1154" t="s">
        <v>1591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</row>
    <row r="1155" spans="1:100" x14ac:dyDescent="0.25">
      <c r="A1155">
        <v>22496719</v>
      </c>
      <c r="B1155" t="s">
        <v>1592</v>
      </c>
      <c r="C1155">
        <v>1</v>
      </c>
      <c r="D1155">
        <v>1</v>
      </c>
      <c r="E1155">
        <v>1</v>
      </c>
      <c r="F1155">
        <v>0</v>
      </c>
      <c r="G1155">
        <v>0</v>
      </c>
      <c r="H1155" t="s">
        <v>112</v>
      </c>
      <c r="I1155">
        <v>1</v>
      </c>
      <c r="J1155" s="1">
        <v>0.93</v>
      </c>
      <c r="K1155" t="s">
        <v>102</v>
      </c>
      <c r="L1155" t="s">
        <v>118</v>
      </c>
      <c r="M1155" s="1">
        <v>191180</v>
      </c>
      <c r="N1155" s="1" t="s">
        <v>109</v>
      </c>
      <c r="O1155" s="1">
        <v>25126</v>
      </c>
      <c r="P1155">
        <v>0</v>
      </c>
      <c r="Q1155" t="s">
        <v>185</v>
      </c>
      <c r="R1155">
        <v>3</v>
      </c>
      <c r="S1155">
        <v>5</v>
      </c>
      <c r="T1155" t="s">
        <v>1591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1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</row>
    <row r="1156" spans="1:100" x14ac:dyDescent="0.25">
      <c r="A1156">
        <v>20398562</v>
      </c>
      <c r="B1156" t="s">
        <v>1593</v>
      </c>
      <c r="C1156">
        <v>1</v>
      </c>
      <c r="D1156">
        <v>1</v>
      </c>
      <c r="E1156">
        <v>0</v>
      </c>
      <c r="F1156">
        <v>0</v>
      </c>
      <c r="G1156">
        <v>1</v>
      </c>
      <c r="H1156" t="s">
        <v>101</v>
      </c>
      <c r="I1156">
        <v>3</v>
      </c>
      <c r="J1156" s="1">
        <v>1</v>
      </c>
      <c r="K1156" t="s">
        <v>108</v>
      </c>
      <c r="L1156" t="s">
        <v>103</v>
      </c>
      <c r="M1156" s="1">
        <v>131095</v>
      </c>
      <c r="N1156" s="1">
        <v>38236</v>
      </c>
      <c r="O1156" s="1">
        <v>21849</v>
      </c>
      <c r="P1156">
        <v>0</v>
      </c>
      <c r="Q1156" t="s">
        <v>301</v>
      </c>
      <c r="R1156">
        <v>3</v>
      </c>
      <c r="S1156">
        <v>5</v>
      </c>
      <c r="T1156" t="s">
        <v>1591</v>
      </c>
      <c r="U1156">
        <v>1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0</v>
      </c>
      <c r="AY1156">
        <v>1</v>
      </c>
      <c r="AZ1156">
        <v>1</v>
      </c>
      <c r="BA1156">
        <v>1</v>
      </c>
      <c r="BB1156">
        <v>0</v>
      </c>
      <c r="BC1156">
        <v>1</v>
      </c>
      <c r="BD1156">
        <v>1</v>
      </c>
      <c r="BE1156">
        <v>1</v>
      </c>
      <c r="BF1156">
        <v>1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</row>
    <row r="1157" spans="1:100" x14ac:dyDescent="0.25">
      <c r="A1157">
        <v>18621581</v>
      </c>
      <c r="B1157" t="s">
        <v>1594</v>
      </c>
      <c r="C1157">
        <v>2</v>
      </c>
      <c r="D1157">
        <v>2</v>
      </c>
      <c r="E1157">
        <v>0</v>
      </c>
      <c r="F1157">
        <v>0</v>
      </c>
      <c r="G1157">
        <v>1</v>
      </c>
      <c r="H1157" t="s">
        <v>112</v>
      </c>
      <c r="I1157">
        <v>1</v>
      </c>
      <c r="J1157" s="1" t="s">
        <v>109</v>
      </c>
      <c r="K1157" t="s">
        <v>109</v>
      </c>
      <c r="L1157" t="s">
        <v>103</v>
      </c>
      <c r="M1157" s="1">
        <v>21849</v>
      </c>
      <c r="N1157" s="1" t="s">
        <v>109</v>
      </c>
      <c r="O1157" s="1">
        <v>3277</v>
      </c>
      <c r="P1157">
        <v>0</v>
      </c>
      <c r="Q1157" t="s">
        <v>243</v>
      </c>
      <c r="R1157">
        <v>0</v>
      </c>
      <c r="S1157" t="s">
        <v>109</v>
      </c>
      <c r="T1157" t="s">
        <v>1591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</row>
    <row r="1158" spans="1:100" x14ac:dyDescent="0.25">
      <c r="A1158">
        <v>22243552</v>
      </c>
      <c r="B1158" t="s">
        <v>1595</v>
      </c>
      <c r="C1158">
        <v>2</v>
      </c>
      <c r="D1158">
        <v>4</v>
      </c>
      <c r="E1158">
        <v>1</v>
      </c>
      <c r="F1158">
        <v>0</v>
      </c>
      <c r="G1158">
        <v>0</v>
      </c>
      <c r="H1158" t="s">
        <v>101</v>
      </c>
      <c r="I1158">
        <v>1</v>
      </c>
      <c r="J1158" s="1">
        <v>0.67</v>
      </c>
      <c r="K1158" t="s">
        <v>108</v>
      </c>
      <c r="L1158" t="s">
        <v>118</v>
      </c>
      <c r="M1158" s="1">
        <v>545136</v>
      </c>
      <c r="N1158" s="1">
        <v>109246</v>
      </c>
      <c r="O1158" s="1">
        <v>83027</v>
      </c>
      <c r="P1158">
        <v>0</v>
      </c>
      <c r="Q1158" t="s">
        <v>138</v>
      </c>
      <c r="R1158">
        <v>1</v>
      </c>
      <c r="S1158" t="s">
        <v>109</v>
      </c>
      <c r="T1158" t="s">
        <v>1591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>
        <v>1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</row>
    <row r="1159" spans="1:100" x14ac:dyDescent="0.25">
      <c r="A1159">
        <v>10229094</v>
      </c>
      <c r="B1159" t="s">
        <v>489</v>
      </c>
      <c r="C1159">
        <v>1</v>
      </c>
      <c r="D1159">
        <v>1</v>
      </c>
      <c r="E1159">
        <v>1</v>
      </c>
      <c r="F1159">
        <v>0</v>
      </c>
      <c r="G1159">
        <v>0</v>
      </c>
      <c r="H1159" t="s">
        <v>107</v>
      </c>
      <c r="I1159">
        <v>3</v>
      </c>
      <c r="J1159" s="1">
        <v>1</v>
      </c>
      <c r="K1159" t="s">
        <v>108</v>
      </c>
      <c r="L1159" t="s">
        <v>126</v>
      </c>
      <c r="M1159" s="1">
        <v>54623</v>
      </c>
      <c r="N1159" s="1">
        <v>21849</v>
      </c>
      <c r="O1159" s="1">
        <v>9832</v>
      </c>
      <c r="P1159">
        <v>0</v>
      </c>
      <c r="Q1159" t="s">
        <v>119</v>
      </c>
      <c r="R1159">
        <v>13</v>
      </c>
      <c r="S1159">
        <v>5</v>
      </c>
      <c r="T1159" t="s">
        <v>1591</v>
      </c>
      <c r="U1159">
        <v>1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</row>
    <row r="1160" spans="1:100" x14ac:dyDescent="0.25">
      <c r="A1160">
        <v>23577819</v>
      </c>
      <c r="B1160" t="s">
        <v>1596</v>
      </c>
      <c r="C1160">
        <v>1</v>
      </c>
      <c r="D1160">
        <v>1</v>
      </c>
      <c r="E1160">
        <v>1</v>
      </c>
      <c r="F1160">
        <v>0</v>
      </c>
      <c r="G1160">
        <v>0</v>
      </c>
      <c r="H1160" t="s">
        <v>112</v>
      </c>
      <c r="I1160">
        <v>3</v>
      </c>
      <c r="J1160" s="1">
        <v>0.96</v>
      </c>
      <c r="K1160" t="s">
        <v>115</v>
      </c>
      <c r="L1160" t="s">
        <v>384</v>
      </c>
      <c r="M1160" s="1">
        <v>338661</v>
      </c>
      <c r="N1160" s="1">
        <v>16387</v>
      </c>
      <c r="O1160" s="1">
        <v>45883</v>
      </c>
      <c r="P1160">
        <v>0</v>
      </c>
      <c r="Q1160" t="s">
        <v>130</v>
      </c>
      <c r="R1160">
        <v>1</v>
      </c>
      <c r="S1160" t="s">
        <v>109</v>
      </c>
      <c r="T1160" t="s">
        <v>1597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1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0</v>
      </c>
      <c r="BC1160">
        <v>1</v>
      </c>
      <c r="BD1160">
        <v>0</v>
      </c>
      <c r="BE1160">
        <v>1</v>
      </c>
      <c r="BF1160">
        <v>1</v>
      </c>
      <c r="BG1160">
        <v>0</v>
      </c>
      <c r="BH1160">
        <v>1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1</v>
      </c>
      <c r="BV1160">
        <v>0</v>
      </c>
      <c r="BW1160">
        <v>1</v>
      </c>
      <c r="BX1160">
        <v>1</v>
      </c>
      <c r="BY1160">
        <v>0</v>
      </c>
      <c r="BZ1160">
        <v>0</v>
      </c>
      <c r="CA1160">
        <v>1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</row>
    <row r="1161" spans="1:100" x14ac:dyDescent="0.25">
      <c r="A1161">
        <v>6757929</v>
      </c>
      <c r="B1161" t="s">
        <v>1598</v>
      </c>
      <c r="C1161">
        <v>1</v>
      </c>
      <c r="D1161">
        <v>1</v>
      </c>
      <c r="E1161">
        <v>1</v>
      </c>
      <c r="F1161">
        <v>0</v>
      </c>
      <c r="G1161">
        <v>0</v>
      </c>
      <c r="H1161" t="s">
        <v>112</v>
      </c>
      <c r="I1161">
        <v>1</v>
      </c>
      <c r="J1161" s="1" t="s">
        <v>109</v>
      </c>
      <c r="K1161" t="s">
        <v>109</v>
      </c>
      <c r="L1161" t="s">
        <v>103</v>
      </c>
      <c r="M1161" s="1">
        <v>109246</v>
      </c>
      <c r="N1161" s="1" t="s">
        <v>109</v>
      </c>
      <c r="O1161" s="1">
        <v>14202</v>
      </c>
      <c r="P1161">
        <v>0</v>
      </c>
      <c r="Q1161" t="s">
        <v>280</v>
      </c>
      <c r="R1161">
        <v>0</v>
      </c>
      <c r="S1161" t="s">
        <v>109</v>
      </c>
      <c r="T1161" t="s">
        <v>1597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</row>
    <row r="1162" spans="1:100" x14ac:dyDescent="0.25">
      <c r="A1162">
        <v>9240346</v>
      </c>
      <c r="B1162" t="s">
        <v>1599</v>
      </c>
      <c r="C1162">
        <v>1</v>
      </c>
      <c r="D1162">
        <v>1</v>
      </c>
      <c r="E1162">
        <v>1</v>
      </c>
      <c r="F1162">
        <v>0</v>
      </c>
      <c r="G1162">
        <v>0</v>
      </c>
      <c r="H1162" t="s">
        <v>101</v>
      </c>
      <c r="I1162">
        <v>3</v>
      </c>
      <c r="J1162" s="1">
        <v>1</v>
      </c>
      <c r="K1162" t="s">
        <v>115</v>
      </c>
      <c r="L1162" t="s">
        <v>118</v>
      </c>
      <c r="M1162" s="1">
        <v>282946</v>
      </c>
      <c r="N1162" s="1">
        <v>163868</v>
      </c>
      <c r="O1162" s="1">
        <v>56808</v>
      </c>
      <c r="P1162">
        <v>1</v>
      </c>
      <c r="Q1162" t="s">
        <v>704</v>
      </c>
      <c r="R1162">
        <v>125</v>
      </c>
      <c r="S1162">
        <v>5</v>
      </c>
      <c r="T1162" t="s">
        <v>1597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1</v>
      </c>
      <c r="AF1162">
        <v>1</v>
      </c>
      <c r="AG1162">
        <v>1</v>
      </c>
      <c r="AH1162">
        <v>0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</row>
    <row r="1163" spans="1:100" x14ac:dyDescent="0.25">
      <c r="A1163">
        <v>20726546</v>
      </c>
      <c r="B1163" t="s">
        <v>1600</v>
      </c>
      <c r="C1163">
        <v>1</v>
      </c>
      <c r="D1163">
        <v>4</v>
      </c>
      <c r="E1163">
        <v>0</v>
      </c>
      <c r="F1163">
        <v>0</v>
      </c>
      <c r="G1163">
        <v>2</v>
      </c>
      <c r="H1163" t="s">
        <v>112</v>
      </c>
      <c r="I1163">
        <v>1</v>
      </c>
      <c r="J1163" s="1">
        <v>1</v>
      </c>
      <c r="K1163" t="s">
        <v>115</v>
      </c>
      <c r="L1163" t="s">
        <v>103</v>
      </c>
      <c r="M1163" s="1">
        <v>86304</v>
      </c>
      <c r="N1163" s="1">
        <v>32774</v>
      </c>
      <c r="O1163" s="1">
        <v>15294</v>
      </c>
      <c r="P1163">
        <v>0</v>
      </c>
      <c r="Q1163" t="s">
        <v>251</v>
      </c>
      <c r="R1163">
        <v>13</v>
      </c>
      <c r="S1163">
        <v>4.5</v>
      </c>
      <c r="T1163" t="s">
        <v>1597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1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</row>
    <row r="1164" spans="1:100" x14ac:dyDescent="0.25">
      <c r="A1164">
        <v>24103831</v>
      </c>
      <c r="B1164" t="s">
        <v>1601</v>
      </c>
      <c r="C1164">
        <v>1</v>
      </c>
      <c r="D1164">
        <v>1</v>
      </c>
      <c r="E1164">
        <v>0</v>
      </c>
      <c r="F1164">
        <v>1</v>
      </c>
      <c r="G1164">
        <v>0</v>
      </c>
      <c r="H1164" t="s">
        <v>112</v>
      </c>
      <c r="I1164">
        <v>1</v>
      </c>
      <c r="J1164" s="1">
        <v>0.86</v>
      </c>
      <c r="K1164" t="s">
        <v>102</v>
      </c>
      <c r="L1164" t="s">
        <v>103</v>
      </c>
      <c r="M1164" s="1">
        <v>97229</v>
      </c>
      <c r="N1164" s="1" t="s">
        <v>109</v>
      </c>
      <c r="O1164" s="1">
        <v>13109</v>
      </c>
      <c r="P1164">
        <v>0</v>
      </c>
      <c r="Q1164" t="s">
        <v>425</v>
      </c>
      <c r="R1164">
        <v>0</v>
      </c>
      <c r="S1164" t="s">
        <v>109</v>
      </c>
      <c r="T1164" t="s">
        <v>1597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</row>
    <row r="1165" spans="1:100" x14ac:dyDescent="0.25">
      <c r="A1165">
        <v>859596</v>
      </c>
      <c r="B1165" t="s">
        <v>1602</v>
      </c>
      <c r="C1165">
        <v>1</v>
      </c>
      <c r="D1165">
        <v>1</v>
      </c>
      <c r="E1165">
        <v>0</v>
      </c>
      <c r="F1165">
        <v>0</v>
      </c>
      <c r="G1165">
        <v>1</v>
      </c>
      <c r="H1165" t="s">
        <v>101</v>
      </c>
      <c r="I1165">
        <v>1</v>
      </c>
      <c r="J1165" s="1">
        <v>1</v>
      </c>
      <c r="K1165" t="s">
        <v>108</v>
      </c>
      <c r="L1165" t="s">
        <v>103</v>
      </c>
      <c r="M1165" s="1">
        <v>114708</v>
      </c>
      <c r="N1165" s="1">
        <v>24034</v>
      </c>
      <c r="O1165" s="1">
        <v>18572</v>
      </c>
      <c r="P1165">
        <v>0</v>
      </c>
      <c r="Q1165" t="s">
        <v>150</v>
      </c>
      <c r="R1165">
        <v>42</v>
      </c>
      <c r="S1165">
        <v>4.5</v>
      </c>
      <c r="T1165" t="s">
        <v>1597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0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</row>
    <row r="1166" spans="1:100" x14ac:dyDescent="0.25">
      <c r="A1166">
        <v>20553807</v>
      </c>
      <c r="B1166" t="s">
        <v>1603</v>
      </c>
      <c r="C1166">
        <v>1</v>
      </c>
      <c r="D1166">
        <v>1</v>
      </c>
      <c r="E1166">
        <v>0</v>
      </c>
      <c r="F1166">
        <v>0</v>
      </c>
      <c r="G1166">
        <v>1</v>
      </c>
      <c r="H1166" t="s">
        <v>101</v>
      </c>
      <c r="I1166">
        <v>1</v>
      </c>
      <c r="J1166" s="1">
        <v>1</v>
      </c>
      <c r="K1166" t="s">
        <v>115</v>
      </c>
      <c r="L1166" t="s">
        <v>103</v>
      </c>
      <c r="M1166" s="1">
        <v>184625</v>
      </c>
      <c r="N1166" s="1">
        <v>53530</v>
      </c>
      <c r="O1166" s="1">
        <v>30589</v>
      </c>
      <c r="P1166">
        <v>0</v>
      </c>
      <c r="Q1166" t="s">
        <v>206</v>
      </c>
      <c r="R1166">
        <v>5</v>
      </c>
      <c r="S1166">
        <v>5</v>
      </c>
      <c r="T1166" t="s">
        <v>1597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0</v>
      </c>
      <c r="BH1166">
        <v>1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1</v>
      </c>
      <c r="BO1166">
        <v>1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</row>
    <row r="1167" spans="1:100" x14ac:dyDescent="0.25">
      <c r="A1167">
        <v>23849932</v>
      </c>
      <c r="B1167" t="s">
        <v>1604</v>
      </c>
      <c r="C1167">
        <v>1</v>
      </c>
      <c r="D1167">
        <v>1</v>
      </c>
      <c r="E1167">
        <v>0</v>
      </c>
      <c r="F1167">
        <v>0</v>
      </c>
      <c r="G1167">
        <v>1</v>
      </c>
      <c r="H1167" t="s">
        <v>101</v>
      </c>
      <c r="I1167">
        <v>2</v>
      </c>
      <c r="J1167" s="1">
        <v>1</v>
      </c>
      <c r="K1167" t="s">
        <v>115</v>
      </c>
      <c r="L1167" t="s">
        <v>103</v>
      </c>
      <c r="M1167" s="1">
        <v>75379</v>
      </c>
      <c r="N1167" s="1">
        <v>14202</v>
      </c>
      <c r="O1167" s="1">
        <v>12017</v>
      </c>
      <c r="P1167">
        <v>0</v>
      </c>
      <c r="Q1167" t="s">
        <v>223</v>
      </c>
      <c r="R1167">
        <v>6</v>
      </c>
      <c r="S1167">
        <v>5</v>
      </c>
      <c r="T1167" t="s">
        <v>1605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</row>
    <row r="1168" spans="1:100" x14ac:dyDescent="0.25">
      <c r="A1168">
        <v>3220365</v>
      </c>
      <c r="B1168" t="s">
        <v>1606</v>
      </c>
      <c r="C1168">
        <v>1</v>
      </c>
      <c r="D1168">
        <v>1</v>
      </c>
      <c r="E1168">
        <v>1</v>
      </c>
      <c r="F1168">
        <v>0</v>
      </c>
      <c r="G1168">
        <v>0</v>
      </c>
      <c r="H1168" t="s">
        <v>112</v>
      </c>
      <c r="I1168">
        <v>1</v>
      </c>
      <c r="J1168" s="1">
        <v>0.25</v>
      </c>
      <c r="K1168" t="s">
        <v>161</v>
      </c>
      <c r="L1168" t="s">
        <v>118</v>
      </c>
      <c r="M1168" s="1">
        <v>131095</v>
      </c>
      <c r="N1168" s="1">
        <v>21849</v>
      </c>
      <c r="O1168" s="1">
        <v>19664</v>
      </c>
      <c r="P1168">
        <v>0</v>
      </c>
      <c r="Q1168" t="s">
        <v>165</v>
      </c>
      <c r="R1168">
        <v>16</v>
      </c>
      <c r="S1168">
        <v>4</v>
      </c>
      <c r="T1168" t="s">
        <v>1605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</row>
    <row r="1169" spans="1:100" x14ac:dyDescent="0.25">
      <c r="A1169">
        <v>23609407</v>
      </c>
      <c r="B1169" t="s">
        <v>1607</v>
      </c>
      <c r="C1169">
        <v>3</v>
      </c>
      <c r="D1169">
        <v>1</v>
      </c>
      <c r="E1169">
        <v>0</v>
      </c>
      <c r="F1169">
        <v>0</v>
      </c>
      <c r="G1169">
        <v>1</v>
      </c>
      <c r="H1169" t="s">
        <v>101</v>
      </c>
      <c r="I1169">
        <v>1</v>
      </c>
      <c r="J1169" s="1">
        <v>0.71</v>
      </c>
      <c r="K1169" t="s">
        <v>108</v>
      </c>
      <c r="L1169" t="s">
        <v>103</v>
      </c>
      <c r="M1169" s="1">
        <v>43698</v>
      </c>
      <c r="N1169" s="1">
        <v>10925</v>
      </c>
      <c r="O1169" s="1">
        <v>7647</v>
      </c>
      <c r="P1169">
        <v>0</v>
      </c>
      <c r="Q1169" t="s">
        <v>254</v>
      </c>
      <c r="R1169">
        <v>0</v>
      </c>
      <c r="S1169" t="s">
        <v>109</v>
      </c>
      <c r="T1169" t="s">
        <v>1605</v>
      </c>
      <c r="U1169">
        <v>1</v>
      </c>
      <c r="V1169">
        <v>1</v>
      </c>
      <c r="W1169">
        <v>1</v>
      </c>
      <c r="X1169">
        <v>0</v>
      </c>
      <c r="Y1169">
        <v>1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</row>
    <row r="1170" spans="1:100" x14ac:dyDescent="0.25">
      <c r="A1170">
        <v>22677366</v>
      </c>
      <c r="B1170" t="s">
        <v>1608</v>
      </c>
      <c r="C1170">
        <v>1</v>
      </c>
      <c r="D1170">
        <v>1</v>
      </c>
      <c r="E1170">
        <v>1</v>
      </c>
      <c r="F1170">
        <v>0</v>
      </c>
      <c r="G1170">
        <v>0</v>
      </c>
      <c r="H1170" t="s">
        <v>112</v>
      </c>
      <c r="I1170">
        <v>1</v>
      </c>
      <c r="J1170" s="1">
        <v>1</v>
      </c>
      <c r="K1170" t="s">
        <v>115</v>
      </c>
      <c r="L1170" t="s">
        <v>118</v>
      </c>
      <c r="M1170" s="1">
        <v>191180</v>
      </c>
      <c r="N1170" s="1" t="s">
        <v>109</v>
      </c>
      <c r="O1170" s="1">
        <v>25126</v>
      </c>
      <c r="P1170">
        <v>0</v>
      </c>
      <c r="Q1170" t="s">
        <v>223</v>
      </c>
      <c r="R1170">
        <v>4</v>
      </c>
      <c r="S1170">
        <v>4.5</v>
      </c>
      <c r="T1170" t="s">
        <v>1605</v>
      </c>
      <c r="U1170">
        <v>1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</row>
    <row r="1171" spans="1:100" x14ac:dyDescent="0.25">
      <c r="A1171">
        <v>23644406</v>
      </c>
      <c r="B1171" t="s">
        <v>1609</v>
      </c>
      <c r="C1171">
        <v>0</v>
      </c>
      <c r="D1171">
        <v>1</v>
      </c>
      <c r="E1171">
        <v>1</v>
      </c>
      <c r="F1171">
        <v>0</v>
      </c>
      <c r="G1171">
        <v>0</v>
      </c>
      <c r="H1171" t="s">
        <v>112</v>
      </c>
      <c r="I1171">
        <v>1</v>
      </c>
      <c r="J1171" s="1" t="s">
        <v>109</v>
      </c>
      <c r="K1171" t="s">
        <v>109</v>
      </c>
      <c r="L1171" t="s">
        <v>118</v>
      </c>
      <c r="M1171" s="1">
        <v>273114</v>
      </c>
      <c r="N1171" s="1" t="s">
        <v>109</v>
      </c>
      <c r="O1171" s="1">
        <v>34959</v>
      </c>
      <c r="P1171">
        <v>0</v>
      </c>
      <c r="Q1171" t="s">
        <v>254</v>
      </c>
      <c r="R1171">
        <v>0</v>
      </c>
      <c r="S1171" t="s">
        <v>109</v>
      </c>
      <c r="T1171" t="s">
        <v>1605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</row>
    <row r="1172" spans="1:100" x14ac:dyDescent="0.25">
      <c r="A1172">
        <v>11461798</v>
      </c>
      <c r="B1172" t="s">
        <v>1610</v>
      </c>
      <c r="C1172">
        <v>2</v>
      </c>
      <c r="D1172">
        <v>5</v>
      </c>
      <c r="E1172">
        <v>0</v>
      </c>
      <c r="F1172">
        <v>0</v>
      </c>
      <c r="G1172">
        <v>1</v>
      </c>
      <c r="H1172" t="s">
        <v>101</v>
      </c>
      <c r="I1172">
        <v>1</v>
      </c>
      <c r="J1172" s="1">
        <v>1</v>
      </c>
      <c r="K1172" t="s">
        <v>115</v>
      </c>
      <c r="L1172" t="s">
        <v>103</v>
      </c>
      <c r="M1172" s="1">
        <v>218491</v>
      </c>
      <c r="N1172" s="1">
        <v>43698</v>
      </c>
      <c r="O1172" s="1">
        <v>33866</v>
      </c>
      <c r="P1172">
        <v>0</v>
      </c>
      <c r="Q1172" t="s">
        <v>251</v>
      </c>
      <c r="R1172">
        <v>13</v>
      </c>
      <c r="S1172">
        <v>5</v>
      </c>
      <c r="T1172" t="s">
        <v>1605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0</v>
      </c>
      <c r="BC1172">
        <v>1</v>
      </c>
      <c r="BD1172">
        <v>1</v>
      </c>
      <c r="BE1172">
        <v>1</v>
      </c>
      <c r="BF1172">
        <v>0</v>
      </c>
      <c r="BG1172">
        <v>0</v>
      </c>
      <c r="BH1172">
        <v>1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1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</row>
    <row r="1173" spans="1:100" x14ac:dyDescent="0.25">
      <c r="A1173">
        <v>498693</v>
      </c>
      <c r="B1173" t="s">
        <v>1611</v>
      </c>
      <c r="C1173">
        <v>1</v>
      </c>
      <c r="D1173">
        <v>1</v>
      </c>
      <c r="E1173">
        <v>1</v>
      </c>
      <c r="F1173">
        <v>0</v>
      </c>
      <c r="G1173">
        <v>0</v>
      </c>
      <c r="H1173" t="s">
        <v>107</v>
      </c>
      <c r="I1173">
        <v>2</v>
      </c>
      <c r="J1173" s="1">
        <v>0.95</v>
      </c>
      <c r="K1173" t="s">
        <v>115</v>
      </c>
      <c r="L1173" t="s">
        <v>318</v>
      </c>
      <c r="M1173" s="1">
        <v>125632</v>
      </c>
      <c r="N1173" s="1">
        <v>54623</v>
      </c>
      <c r="O1173" s="1">
        <v>24034</v>
      </c>
      <c r="P1173">
        <v>1</v>
      </c>
      <c r="Q1173" t="s">
        <v>175</v>
      </c>
      <c r="R1173">
        <v>192</v>
      </c>
      <c r="S1173">
        <v>4.5</v>
      </c>
      <c r="T1173" t="s">
        <v>1612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</row>
    <row r="1174" spans="1:100" x14ac:dyDescent="0.25">
      <c r="A1174">
        <v>10746611</v>
      </c>
      <c r="B1174" t="s">
        <v>1613</v>
      </c>
      <c r="C1174">
        <v>1</v>
      </c>
      <c r="D1174">
        <v>1</v>
      </c>
      <c r="E1174">
        <v>1</v>
      </c>
      <c r="F1174">
        <v>0</v>
      </c>
      <c r="G1174">
        <v>0</v>
      </c>
      <c r="H1174" t="s">
        <v>112</v>
      </c>
      <c r="I1174">
        <v>1</v>
      </c>
      <c r="J1174" s="1">
        <v>0.8</v>
      </c>
      <c r="K1174" t="s">
        <v>102</v>
      </c>
      <c r="L1174" t="s">
        <v>118</v>
      </c>
      <c r="M1174" s="1">
        <v>180255</v>
      </c>
      <c r="N1174" s="1">
        <v>65547</v>
      </c>
      <c r="O1174" s="1">
        <v>31681</v>
      </c>
      <c r="P1174">
        <v>0</v>
      </c>
      <c r="Q1174" t="s">
        <v>552</v>
      </c>
      <c r="R1174">
        <v>9</v>
      </c>
      <c r="S1174">
        <v>5</v>
      </c>
      <c r="T1174" t="s">
        <v>1612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1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0</v>
      </c>
      <c r="AY1174">
        <v>1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</row>
    <row r="1175" spans="1:100" x14ac:dyDescent="0.25">
      <c r="A1175">
        <v>8903437</v>
      </c>
      <c r="B1175" t="s">
        <v>1614</v>
      </c>
      <c r="C1175">
        <v>2</v>
      </c>
      <c r="D1175">
        <v>5</v>
      </c>
      <c r="E1175">
        <v>2</v>
      </c>
      <c r="F1175">
        <v>0</v>
      </c>
      <c r="G1175">
        <v>0</v>
      </c>
      <c r="H1175" t="s">
        <v>101</v>
      </c>
      <c r="I1175">
        <v>1</v>
      </c>
      <c r="J1175" s="1">
        <v>1</v>
      </c>
      <c r="K1175" t="s">
        <v>115</v>
      </c>
      <c r="L1175" t="s">
        <v>118</v>
      </c>
      <c r="M1175" s="1">
        <v>464294</v>
      </c>
      <c r="N1175" s="1">
        <v>136557</v>
      </c>
      <c r="O1175" s="1">
        <v>76472</v>
      </c>
      <c r="P1175">
        <v>0</v>
      </c>
      <c r="Q1175" t="s">
        <v>119</v>
      </c>
      <c r="R1175">
        <v>87</v>
      </c>
      <c r="S1175">
        <v>4</v>
      </c>
      <c r="T1175" t="s">
        <v>1612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1</v>
      </c>
      <c r="AF1175">
        <v>1</v>
      </c>
      <c r="AG1175">
        <v>1</v>
      </c>
      <c r="AH1175">
        <v>0</v>
      </c>
      <c r="AI1175">
        <v>0</v>
      </c>
      <c r="AJ1175">
        <v>1</v>
      </c>
      <c r="AK1175">
        <v>1</v>
      </c>
      <c r="AL1175">
        <v>0</v>
      </c>
      <c r="AM1175">
        <v>1</v>
      </c>
      <c r="AN1175">
        <v>1</v>
      </c>
      <c r="AO1175">
        <v>1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1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</row>
    <row r="1176" spans="1:100" x14ac:dyDescent="0.25">
      <c r="A1176">
        <v>14175040</v>
      </c>
      <c r="B1176" t="s">
        <v>1615</v>
      </c>
      <c r="C1176">
        <v>1</v>
      </c>
      <c r="D1176">
        <v>2</v>
      </c>
      <c r="E1176">
        <v>1</v>
      </c>
      <c r="F1176">
        <v>0</v>
      </c>
      <c r="G1176">
        <v>0</v>
      </c>
      <c r="H1176" t="s">
        <v>112</v>
      </c>
      <c r="I1176">
        <v>1</v>
      </c>
      <c r="J1176" s="1">
        <v>0.33</v>
      </c>
      <c r="K1176" t="s">
        <v>161</v>
      </c>
      <c r="L1176" t="s">
        <v>118</v>
      </c>
      <c r="M1176" s="1">
        <v>273114</v>
      </c>
      <c r="N1176" s="1" t="s">
        <v>109</v>
      </c>
      <c r="O1176" s="1">
        <v>34959</v>
      </c>
      <c r="P1176">
        <v>0</v>
      </c>
      <c r="Q1176" t="s">
        <v>209</v>
      </c>
      <c r="R1176">
        <v>4</v>
      </c>
      <c r="S1176">
        <v>5</v>
      </c>
      <c r="T1176" t="s">
        <v>1612</v>
      </c>
      <c r="U1176">
        <v>1</v>
      </c>
      <c r="V1176">
        <v>1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</row>
    <row r="1177" spans="1:100" x14ac:dyDescent="0.25">
      <c r="A1177">
        <v>21866654</v>
      </c>
      <c r="B1177" t="s">
        <v>1616</v>
      </c>
      <c r="C1177">
        <v>3</v>
      </c>
      <c r="D1177">
        <v>4</v>
      </c>
      <c r="E1177">
        <v>1</v>
      </c>
      <c r="F1177">
        <v>0</v>
      </c>
      <c r="G1177">
        <v>0</v>
      </c>
      <c r="H1177" t="s">
        <v>101</v>
      </c>
      <c r="I1177">
        <v>2</v>
      </c>
      <c r="J1177" s="1">
        <v>0.93</v>
      </c>
      <c r="K1177" t="s">
        <v>115</v>
      </c>
      <c r="L1177" t="s">
        <v>118</v>
      </c>
      <c r="M1177" s="1">
        <v>150759</v>
      </c>
      <c r="N1177" s="1">
        <v>76472</v>
      </c>
      <c r="O1177" s="1">
        <v>29496</v>
      </c>
      <c r="P1177">
        <v>1</v>
      </c>
      <c r="Q1177" t="s">
        <v>688</v>
      </c>
      <c r="R1177">
        <v>11</v>
      </c>
      <c r="S1177">
        <v>5</v>
      </c>
      <c r="T1177" t="s">
        <v>1612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</row>
    <row r="1178" spans="1:100" x14ac:dyDescent="0.25">
      <c r="A1178">
        <v>16230514</v>
      </c>
      <c r="B1178" t="s">
        <v>1617</v>
      </c>
      <c r="C1178">
        <v>1</v>
      </c>
      <c r="D1178">
        <v>1</v>
      </c>
      <c r="E1178">
        <v>1</v>
      </c>
      <c r="F1178">
        <v>0</v>
      </c>
      <c r="G1178">
        <v>0</v>
      </c>
      <c r="H1178" t="s">
        <v>101</v>
      </c>
      <c r="I1178">
        <v>4</v>
      </c>
      <c r="J1178" s="1">
        <v>0.88</v>
      </c>
      <c r="K1178" t="s">
        <v>108</v>
      </c>
      <c r="L1178" t="s">
        <v>118</v>
      </c>
      <c r="M1178" s="1">
        <v>173700</v>
      </c>
      <c r="N1178" s="1">
        <v>27311</v>
      </c>
      <c r="O1178" s="1">
        <v>26219</v>
      </c>
      <c r="P1178">
        <v>0</v>
      </c>
      <c r="Q1178" t="s">
        <v>304</v>
      </c>
      <c r="R1178">
        <v>23</v>
      </c>
      <c r="S1178">
        <v>4.5</v>
      </c>
      <c r="T1178" t="s">
        <v>1612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1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0</v>
      </c>
      <c r="BH1178">
        <v>1</v>
      </c>
      <c r="BI1178">
        <v>0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1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  <c r="CH1178">
        <v>0</v>
      </c>
      <c r="CI1178">
        <v>1</v>
      </c>
      <c r="CJ1178">
        <v>1</v>
      </c>
      <c r="CK1178">
        <v>0</v>
      </c>
      <c r="CL1178">
        <v>1</v>
      </c>
      <c r="CM1178">
        <v>0</v>
      </c>
      <c r="CN1178">
        <v>0</v>
      </c>
      <c r="CO1178">
        <v>1</v>
      </c>
      <c r="CP1178">
        <v>1</v>
      </c>
      <c r="CQ1178">
        <v>1</v>
      </c>
      <c r="CR1178">
        <v>0</v>
      </c>
      <c r="CS1178">
        <v>1</v>
      </c>
      <c r="CT1178">
        <v>0</v>
      </c>
      <c r="CU1178">
        <v>0</v>
      </c>
      <c r="CV1178">
        <v>0</v>
      </c>
    </row>
    <row r="1179" spans="1:100" x14ac:dyDescent="0.25">
      <c r="A1179">
        <v>9119456</v>
      </c>
      <c r="B1179" t="s">
        <v>1618</v>
      </c>
      <c r="C1179">
        <v>1</v>
      </c>
      <c r="D1179">
        <v>1</v>
      </c>
      <c r="E1179">
        <v>1</v>
      </c>
      <c r="F1179">
        <v>0</v>
      </c>
      <c r="G1179">
        <v>0</v>
      </c>
      <c r="H1179" t="s">
        <v>101</v>
      </c>
      <c r="I1179">
        <v>1</v>
      </c>
      <c r="J1179" s="1">
        <v>1</v>
      </c>
      <c r="K1179" t="s">
        <v>115</v>
      </c>
      <c r="L1179" t="s">
        <v>126</v>
      </c>
      <c r="M1179" s="1">
        <v>60085</v>
      </c>
      <c r="N1179" s="1">
        <v>5462</v>
      </c>
      <c r="O1179" s="1">
        <v>8740</v>
      </c>
      <c r="P1179">
        <v>0</v>
      </c>
      <c r="Q1179" t="s">
        <v>119</v>
      </c>
      <c r="R1179">
        <v>40</v>
      </c>
      <c r="S1179">
        <v>4.5</v>
      </c>
      <c r="T1179" t="s">
        <v>1619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0</v>
      </c>
      <c r="AM1179">
        <v>1</v>
      </c>
      <c r="AN1179">
        <v>1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1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</row>
    <row r="1180" spans="1:100" x14ac:dyDescent="0.25">
      <c r="A1180">
        <v>18718195</v>
      </c>
      <c r="B1180" t="s">
        <v>1620</v>
      </c>
      <c r="C1180">
        <v>1</v>
      </c>
      <c r="D1180">
        <v>1</v>
      </c>
      <c r="E1180">
        <v>0</v>
      </c>
      <c r="F1180">
        <v>1</v>
      </c>
      <c r="G1180">
        <v>0</v>
      </c>
      <c r="H1180" t="s">
        <v>101</v>
      </c>
      <c r="I1180">
        <v>1</v>
      </c>
      <c r="J1180" s="1">
        <v>0.75</v>
      </c>
      <c r="K1180" t="s">
        <v>102</v>
      </c>
      <c r="L1180" t="s">
        <v>103</v>
      </c>
      <c r="M1180" s="1">
        <v>108153</v>
      </c>
      <c r="N1180" s="1">
        <v>54623</v>
      </c>
      <c r="O1180" s="1">
        <v>20757</v>
      </c>
      <c r="P1180">
        <v>1</v>
      </c>
      <c r="Q1180" t="s">
        <v>251</v>
      </c>
      <c r="R1180">
        <v>28</v>
      </c>
      <c r="S1180">
        <v>5</v>
      </c>
      <c r="T1180" t="s">
        <v>1619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</row>
    <row r="1181" spans="1:100" x14ac:dyDescent="0.25">
      <c r="A1181">
        <v>27385</v>
      </c>
      <c r="B1181" t="s">
        <v>1621</v>
      </c>
      <c r="C1181">
        <v>1</v>
      </c>
      <c r="D1181">
        <v>3</v>
      </c>
      <c r="E1181">
        <v>1</v>
      </c>
      <c r="F1181">
        <v>0</v>
      </c>
      <c r="G1181">
        <v>0</v>
      </c>
      <c r="H1181" t="s">
        <v>101</v>
      </c>
      <c r="I1181">
        <v>1</v>
      </c>
      <c r="J1181" s="1">
        <v>1</v>
      </c>
      <c r="K1181" t="s">
        <v>115</v>
      </c>
      <c r="L1181" t="s">
        <v>118</v>
      </c>
      <c r="M1181" s="1">
        <v>245803</v>
      </c>
      <c r="N1181" s="1" t="s">
        <v>109</v>
      </c>
      <c r="O1181" s="1">
        <v>31681</v>
      </c>
      <c r="P1181">
        <v>0</v>
      </c>
      <c r="Q1181" t="s">
        <v>1479</v>
      </c>
      <c r="R1181">
        <v>88</v>
      </c>
      <c r="S1181">
        <v>4.5</v>
      </c>
      <c r="T1181" t="s">
        <v>1619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1</v>
      </c>
      <c r="AO1181">
        <v>1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1</v>
      </c>
      <c r="BG1181">
        <v>0</v>
      </c>
      <c r="BH1181">
        <v>1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</row>
    <row r="1182" spans="1:100" x14ac:dyDescent="0.25">
      <c r="A1182">
        <v>19041275</v>
      </c>
      <c r="B1182" t="s">
        <v>1622</v>
      </c>
      <c r="C1182">
        <v>1</v>
      </c>
      <c r="D1182">
        <v>1</v>
      </c>
      <c r="E1182">
        <v>1</v>
      </c>
      <c r="F1182">
        <v>0</v>
      </c>
      <c r="G1182">
        <v>0</v>
      </c>
      <c r="H1182" t="s">
        <v>107</v>
      </c>
      <c r="I1182">
        <v>1</v>
      </c>
      <c r="J1182" s="1" t="s">
        <v>109</v>
      </c>
      <c r="K1182" t="s">
        <v>109</v>
      </c>
      <c r="L1182" t="s">
        <v>103</v>
      </c>
      <c r="M1182" s="1">
        <v>60085</v>
      </c>
      <c r="N1182" s="1">
        <v>21849</v>
      </c>
      <c r="O1182" s="1">
        <v>10925</v>
      </c>
      <c r="P1182">
        <v>0</v>
      </c>
      <c r="Q1182" t="s">
        <v>265</v>
      </c>
      <c r="R1182">
        <v>5</v>
      </c>
      <c r="S1182">
        <v>4.5</v>
      </c>
      <c r="T1182" t="s">
        <v>1619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</row>
    <row r="1183" spans="1:100" x14ac:dyDescent="0.25">
      <c r="A1183">
        <v>18071399</v>
      </c>
      <c r="B1183" t="s">
        <v>1623</v>
      </c>
      <c r="C1183">
        <v>0</v>
      </c>
      <c r="D1183">
        <v>1</v>
      </c>
      <c r="E1183">
        <v>0</v>
      </c>
      <c r="F1183">
        <v>1</v>
      </c>
      <c r="G1183">
        <v>0</v>
      </c>
      <c r="H1183" t="s">
        <v>101</v>
      </c>
      <c r="I1183">
        <v>1</v>
      </c>
      <c r="J1183" s="1">
        <v>1</v>
      </c>
      <c r="K1183" t="s">
        <v>115</v>
      </c>
      <c r="L1183" t="s">
        <v>229</v>
      </c>
      <c r="M1183" s="1">
        <v>2184912</v>
      </c>
      <c r="N1183" s="1">
        <v>54623</v>
      </c>
      <c r="O1183" s="1">
        <v>193365</v>
      </c>
      <c r="P1183">
        <v>0</v>
      </c>
      <c r="Q1183" t="s">
        <v>346</v>
      </c>
      <c r="R1183">
        <v>0</v>
      </c>
      <c r="S1183" t="s">
        <v>109</v>
      </c>
      <c r="T1183" t="s">
        <v>1619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</row>
    <row r="1184" spans="1:100" x14ac:dyDescent="0.25">
      <c r="A1184">
        <v>19567629</v>
      </c>
      <c r="B1184" t="s">
        <v>1624</v>
      </c>
      <c r="C1184">
        <v>1</v>
      </c>
      <c r="D1184">
        <v>1</v>
      </c>
      <c r="E1184">
        <v>0</v>
      </c>
      <c r="F1184">
        <v>0</v>
      </c>
      <c r="G1184">
        <v>1</v>
      </c>
      <c r="H1184" t="s">
        <v>107</v>
      </c>
      <c r="I1184">
        <v>1</v>
      </c>
      <c r="J1184" s="1">
        <v>1</v>
      </c>
      <c r="K1184" t="s">
        <v>115</v>
      </c>
      <c r="L1184" t="s">
        <v>103</v>
      </c>
      <c r="M1184" s="1">
        <v>119078</v>
      </c>
      <c r="N1184" s="1" t="s">
        <v>109</v>
      </c>
      <c r="O1184" s="1">
        <v>15294</v>
      </c>
      <c r="P1184">
        <v>0</v>
      </c>
      <c r="Q1184" t="s">
        <v>270</v>
      </c>
      <c r="R1184">
        <v>53</v>
      </c>
      <c r="S1184">
        <v>5</v>
      </c>
      <c r="T1184" t="s">
        <v>1625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</row>
    <row r="1185" spans="1:100" x14ac:dyDescent="0.25">
      <c r="A1185">
        <v>21109037</v>
      </c>
      <c r="B1185" t="s">
        <v>1626</v>
      </c>
      <c r="C1185">
        <v>1</v>
      </c>
      <c r="D1185">
        <v>1</v>
      </c>
      <c r="E1185">
        <v>0</v>
      </c>
      <c r="F1185">
        <v>0</v>
      </c>
      <c r="G1185">
        <v>1</v>
      </c>
      <c r="H1185" t="s">
        <v>101</v>
      </c>
      <c r="I1185">
        <v>2</v>
      </c>
      <c r="J1185" s="1">
        <v>1</v>
      </c>
      <c r="K1185" t="s">
        <v>115</v>
      </c>
      <c r="L1185" t="s">
        <v>103</v>
      </c>
      <c r="M1185" s="1">
        <v>174793</v>
      </c>
      <c r="N1185" s="1" t="s">
        <v>109</v>
      </c>
      <c r="O1185" s="1">
        <v>22942</v>
      </c>
      <c r="P1185">
        <v>0</v>
      </c>
      <c r="Q1185" t="s">
        <v>202</v>
      </c>
      <c r="R1185">
        <v>10</v>
      </c>
      <c r="S1185">
        <v>5</v>
      </c>
      <c r="T1185" t="s">
        <v>1625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0</v>
      </c>
      <c r="BC1185">
        <v>1</v>
      </c>
      <c r="BD1185">
        <v>0</v>
      </c>
      <c r="BE1185">
        <v>0</v>
      </c>
      <c r="BF1185">
        <v>1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</row>
    <row r="1186" spans="1:100" x14ac:dyDescent="0.25">
      <c r="A1186">
        <v>169532</v>
      </c>
      <c r="B1186" t="s">
        <v>1627</v>
      </c>
      <c r="C1186">
        <v>1</v>
      </c>
      <c r="D1186">
        <v>1</v>
      </c>
      <c r="E1186">
        <v>1</v>
      </c>
      <c r="F1186">
        <v>0</v>
      </c>
      <c r="G1186">
        <v>0</v>
      </c>
      <c r="H1186" t="s">
        <v>107</v>
      </c>
      <c r="I1186">
        <v>1</v>
      </c>
      <c r="J1186" s="1">
        <v>0.75</v>
      </c>
      <c r="K1186" t="s">
        <v>115</v>
      </c>
      <c r="L1186" t="s">
        <v>103</v>
      </c>
      <c r="M1186" s="1">
        <v>87396</v>
      </c>
      <c r="N1186" s="1">
        <v>65547</v>
      </c>
      <c r="O1186" s="1">
        <v>19664</v>
      </c>
      <c r="P1186">
        <v>0</v>
      </c>
      <c r="Q1186" t="s">
        <v>336</v>
      </c>
      <c r="R1186">
        <v>37</v>
      </c>
      <c r="S1186">
        <v>5</v>
      </c>
      <c r="T1186" t="s">
        <v>1625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</row>
    <row r="1187" spans="1:100" x14ac:dyDescent="0.25">
      <c r="A1187">
        <v>5152230</v>
      </c>
      <c r="B1187" t="s">
        <v>1628</v>
      </c>
      <c r="C1187">
        <v>1</v>
      </c>
      <c r="D1187">
        <v>1</v>
      </c>
      <c r="E1187">
        <v>0</v>
      </c>
      <c r="F1187">
        <v>1</v>
      </c>
      <c r="G1187">
        <v>0</v>
      </c>
      <c r="H1187" t="s">
        <v>101</v>
      </c>
      <c r="I1187">
        <v>1</v>
      </c>
      <c r="J1187" s="1">
        <v>1</v>
      </c>
      <c r="K1187" t="s">
        <v>115</v>
      </c>
      <c r="L1187" t="s">
        <v>768</v>
      </c>
      <c r="M1187" s="1">
        <v>76472</v>
      </c>
      <c r="N1187" s="1">
        <v>54623</v>
      </c>
      <c r="O1187" s="1">
        <v>17479</v>
      </c>
      <c r="P1187">
        <v>0</v>
      </c>
      <c r="Q1187" t="s">
        <v>121</v>
      </c>
      <c r="R1187">
        <v>41</v>
      </c>
      <c r="S1187">
        <v>5</v>
      </c>
      <c r="T1187" t="s">
        <v>1625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</row>
    <row r="1188" spans="1:100" x14ac:dyDescent="0.25">
      <c r="A1188">
        <v>14983453</v>
      </c>
      <c r="B1188" t="s">
        <v>1629</v>
      </c>
      <c r="C1188">
        <v>1</v>
      </c>
      <c r="D1188">
        <v>3</v>
      </c>
      <c r="E1188">
        <v>0</v>
      </c>
      <c r="F1188">
        <v>0</v>
      </c>
      <c r="G1188">
        <v>1</v>
      </c>
      <c r="H1188" t="s">
        <v>101</v>
      </c>
      <c r="I1188">
        <v>1</v>
      </c>
      <c r="J1188" s="1">
        <v>1</v>
      </c>
      <c r="K1188" t="s">
        <v>115</v>
      </c>
      <c r="L1188" t="s">
        <v>103</v>
      </c>
      <c r="M1188" s="1">
        <v>86304</v>
      </c>
      <c r="N1188" s="1">
        <v>32774</v>
      </c>
      <c r="O1188" s="1">
        <v>15294</v>
      </c>
      <c r="P1188">
        <v>0</v>
      </c>
      <c r="Q1188" t="s">
        <v>251</v>
      </c>
      <c r="R1188">
        <v>85</v>
      </c>
      <c r="S1188">
        <v>4.5</v>
      </c>
      <c r="T1188" t="s">
        <v>1625</v>
      </c>
      <c r="U1188">
        <v>1</v>
      </c>
      <c r="V1188">
        <v>0</v>
      </c>
      <c r="W1188">
        <v>0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1</v>
      </c>
      <c r="AH1188">
        <v>1</v>
      </c>
      <c r="AI1188">
        <v>0</v>
      </c>
      <c r="AJ1188">
        <v>1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</row>
    <row r="1189" spans="1:100" x14ac:dyDescent="0.25">
      <c r="A1189">
        <v>24129266</v>
      </c>
      <c r="B1189" t="s">
        <v>1630</v>
      </c>
      <c r="C1189">
        <v>1</v>
      </c>
      <c r="D1189">
        <v>1</v>
      </c>
      <c r="E1189">
        <v>0</v>
      </c>
      <c r="F1189">
        <v>0</v>
      </c>
      <c r="G1189">
        <v>1</v>
      </c>
      <c r="H1189" t="s">
        <v>101</v>
      </c>
      <c r="I1189">
        <v>1</v>
      </c>
      <c r="J1189" s="1">
        <v>0.67</v>
      </c>
      <c r="K1189" t="s">
        <v>102</v>
      </c>
      <c r="L1189" t="s">
        <v>103</v>
      </c>
      <c r="M1189" s="1">
        <v>96136</v>
      </c>
      <c r="N1189" s="1">
        <v>32774</v>
      </c>
      <c r="O1189" s="1">
        <v>17479</v>
      </c>
      <c r="P1189">
        <v>0</v>
      </c>
      <c r="Q1189" t="s">
        <v>609</v>
      </c>
      <c r="R1189">
        <v>0</v>
      </c>
      <c r="S1189" t="s">
        <v>109</v>
      </c>
      <c r="T1189" t="s">
        <v>1631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</row>
    <row r="1190" spans="1:100" x14ac:dyDescent="0.25">
      <c r="A1190">
        <v>8444227</v>
      </c>
      <c r="B1190" t="s">
        <v>1632</v>
      </c>
      <c r="C1190">
        <v>1</v>
      </c>
      <c r="D1190">
        <v>1</v>
      </c>
      <c r="E1190">
        <v>0</v>
      </c>
      <c r="F1190">
        <v>0</v>
      </c>
      <c r="G1190">
        <v>1</v>
      </c>
      <c r="H1190" t="s">
        <v>101</v>
      </c>
      <c r="I1190">
        <v>1</v>
      </c>
      <c r="J1190" s="1">
        <v>1</v>
      </c>
      <c r="K1190" t="s">
        <v>108</v>
      </c>
      <c r="L1190" t="s">
        <v>103</v>
      </c>
      <c r="M1190" s="1">
        <v>218491</v>
      </c>
      <c r="N1190" s="1">
        <v>163868</v>
      </c>
      <c r="O1190" s="1">
        <v>49161</v>
      </c>
      <c r="P1190">
        <v>1</v>
      </c>
      <c r="Q1190" t="s">
        <v>388</v>
      </c>
      <c r="R1190">
        <v>105</v>
      </c>
      <c r="S1190">
        <v>5</v>
      </c>
      <c r="T1190" t="s">
        <v>1631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0</v>
      </c>
      <c r="BF1190">
        <v>1</v>
      </c>
      <c r="BG1190">
        <v>0</v>
      </c>
      <c r="BH1190">
        <v>1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</row>
    <row r="1191" spans="1:100" x14ac:dyDescent="0.25">
      <c r="A1191">
        <v>15535554</v>
      </c>
      <c r="B1191" t="s">
        <v>1633</v>
      </c>
      <c r="C1191">
        <v>1</v>
      </c>
      <c r="D1191">
        <v>1</v>
      </c>
      <c r="E1191">
        <v>1</v>
      </c>
      <c r="F1191">
        <v>0</v>
      </c>
      <c r="G1191">
        <v>0</v>
      </c>
      <c r="H1191" t="s">
        <v>112</v>
      </c>
      <c r="I1191">
        <v>1</v>
      </c>
      <c r="J1191" s="1">
        <v>0</v>
      </c>
      <c r="K1191" t="s">
        <v>161</v>
      </c>
      <c r="L1191" t="s">
        <v>103</v>
      </c>
      <c r="M1191" s="1">
        <v>163868</v>
      </c>
      <c r="N1191" s="1" t="s">
        <v>109</v>
      </c>
      <c r="O1191" s="1">
        <v>21849</v>
      </c>
      <c r="P1191">
        <v>0</v>
      </c>
      <c r="Q1191" t="s">
        <v>198</v>
      </c>
      <c r="R1191">
        <v>1</v>
      </c>
      <c r="S1191" t="s">
        <v>109</v>
      </c>
      <c r="T1191" t="s">
        <v>1631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</row>
    <row r="1192" spans="1:100" x14ac:dyDescent="0.25">
      <c r="A1192">
        <v>20795736</v>
      </c>
      <c r="B1192" t="s">
        <v>1634</v>
      </c>
      <c r="C1192">
        <v>1</v>
      </c>
      <c r="D1192">
        <v>2</v>
      </c>
      <c r="E1192">
        <v>1</v>
      </c>
      <c r="F1192">
        <v>0</v>
      </c>
      <c r="G1192">
        <v>0</v>
      </c>
      <c r="H1192" t="s">
        <v>112</v>
      </c>
      <c r="I1192">
        <v>1</v>
      </c>
      <c r="J1192" s="1">
        <v>1</v>
      </c>
      <c r="K1192" t="s">
        <v>115</v>
      </c>
      <c r="L1192" t="s">
        <v>118</v>
      </c>
      <c r="M1192" s="1">
        <v>207567</v>
      </c>
      <c r="N1192" s="1">
        <v>87396</v>
      </c>
      <c r="O1192" s="1">
        <v>38236</v>
      </c>
      <c r="P1192">
        <v>0</v>
      </c>
      <c r="Q1192" t="s">
        <v>265</v>
      </c>
      <c r="R1192">
        <v>33</v>
      </c>
      <c r="S1192">
        <v>4.5</v>
      </c>
      <c r="T1192" t="s">
        <v>1631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0</v>
      </c>
      <c r="AJ1192">
        <v>1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</row>
    <row r="1193" spans="1:100" x14ac:dyDescent="0.25">
      <c r="A1193">
        <v>23242307</v>
      </c>
      <c r="B1193" t="s">
        <v>1635</v>
      </c>
      <c r="C1193">
        <v>1</v>
      </c>
      <c r="D1193">
        <v>1</v>
      </c>
      <c r="E1193">
        <v>1</v>
      </c>
      <c r="F1193">
        <v>0</v>
      </c>
      <c r="G1193">
        <v>0</v>
      </c>
      <c r="H1193" t="s">
        <v>112</v>
      </c>
      <c r="I1193">
        <v>1</v>
      </c>
      <c r="J1193" s="1" t="s">
        <v>109</v>
      </c>
      <c r="K1193" t="s">
        <v>109</v>
      </c>
      <c r="L1193" t="s">
        <v>118</v>
      </c>
      <c r="M1193" s="1">
        <v>505177</v>
      </c>
      <c r="N1193" s="1" t="s">
        <v>109</v>
      </c>
      <c r="O1193" s="1">
        <v>51345</v>
      </c>
      <c r="P1193">
        <v>0</v>
      </c>
      <c r="Q1193" t="s">
        <v>192</v>
      </c>
      <c r="R1193">
        <v>0</v>
      </c>
      <c r="S1193" t="s">
        <v>109</v>
      </c>
      <c r="T1193" t="s">
        <v>1631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</row>
    <row r="1194" spans="1:100" x14ac:dyDescent="0.25">
      <c r="A1194">
        <v>1109182</v>
      </c>
      <c r="B1194" t="s">
        <v>1636</v>
      </c>
      <c r="C1194">
        <v>1</v>
      </c>
      <c r="D1194">
        <v>1</v>
      </c>
      <c r="E1194">
        <v>0</v>
      </c>
      <c r="F1194">
        <v>0</v>
      </c>
      <c r="G1194">
        <v>1</v>
      </c>
      <c r="H1194" t="s">
        <v>112</v>
      </c>
      <c r="I1194">
        <v>1</v>
      </c>
      <c r="J1194" s="1">
        <v>0.6</v>
      </c>
      <c r="K1194" t="s">
        <v>108</v>
      </c>
      <c r="L1194" t="s">
        <v>103</v>
      </c>
      <c r="M1194" s="1">
        <v>52438</v>
      </c>
      <c r="N1194" s="1" t="s">
        <v>109</v>
      </c>
      <c r="O1194" s="1">
        <v>7647</v>
      </c>
      <c r="P1194">
        <v>0</v>
      </c>
      <c r="Q1194" t="s">
        <v>104</v>
      </c>
      <c r="R1194">
        <v>3</v>
      </c>
      <c r="S1194">
        <v>4.5</v>
      </c>
      <c r="T1194" t="s">
        <v>1631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</row>
    <row r="1195" spans="1:100" x14ac:dyDescent="0.25">
      <c r="A1195">
        <v>22708617</v>
      </c>
      <c r="B1195" t="s">
        <v>1637</v>
      </c>
      <c r="C1195">
        <v>0</v>
      </c>
      <c r="D1195">
        <v>1</v>
      </c>
      <c r="E1195">
        <v>0</v>
      </c>
      <c r="F1195">
        <v>0</v>
      </c>
      <c r="G1195">
        <v>1</v>
      </c>
      <c r="H1195" t="s">
        <v>101</v>
      </c>
      <c r="I1195">
        <v>1</v>
      </c>
      <c r="J1195" s="1">
        <v>1</v>
      </c>
      <c r="K1195" t="s">
        <v>115</v>
      </c>
      <c r="L1195" t="s">
        <v>103</v>
      </c>
      <c r="M1195" s="1">
        <v>99413</v>
      </c>
      <c r="N1195" s="1">
        <v>27311</v>
      </c>
      <c r="O1195" s="1">
        <v>16387</v>
      </c>
      <c r="P1195">
        <v>0</v>
      </c>
      <c r="Q1195" t="s">
        <v>966</v>
      </c>
      <c r="R1195">
        <v>10</v>
      </c>
      <c r="S1195">
        <v>4.5</v>
      </c>
      <c r="T1195" t="s">
        <v>1638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0</v>
      </c>
      <c r="BD1195">
        <v>1</v>
      </c>
      <c r="BE1195">
        <v>1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</row>
    <row r="1196" spans="1:100" x14ac:dyDescent="0.25">
      <c r="A1196">
        <v>19981671</v>
      </c>
      <c r="B1196" t="s">
        <v>1639</v>
      </c>
      <c r="C1196">
        <v>1</v>
      </c>
      <c r="D1196">
        <v>2</v>
      </c>
      <c r="E1196">
        <v>0</v>
      </c>
      <c r="F1196">
        <v>0</v>
      </c>
      <c r="G1196">
        <v>1</v>
      </c>
      <c r="H1196" t="s">
        <v>107</v>
      </c>
      <c r="I1196">
        <v>1</v>
      </c>
      <c r="J1196" s="1">
        <v>1</v>
      </c>
      <c r="K1196" t="s">
        <v>115</v>
      </c>
      <c r="L1196" t="s">
        <v>134</v>
      </c>
      <c r="M1196" s="1">
        <v>109246</v>
      </c>
      <c r="N1196" s="1" t="s">
        <v>109</v>
      </c>
      <c r="O1196" s="1">
        <v>14202</v>
      </c>
      <c r="P1196">
        <v>0</v>
      </c>
      <c r="Q1196" t="s">
        <v>135</v>
      </c>
      <c r="R1196">
        <v>14</v>
      </c>
      <c r="S1196">
        <v>4.5</v>
      </c>
      <c r="T1196" t="s">
        <v>1638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1</v>
      </c>
      <c r="AP1196">
        <v>0</v>
      </c>
      <c r="AQ1196">
        <v>1</v>
      </c>
      <c r="AR1196">
        <v>1</v>
      </c>
      <c r="AS1196">
        <v>0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1</v>
      </c>
      <c r="BM1196">
        <v>1</v>
      </c>
      <c r="BN1196">
        <v>0</v>
      </c>
      <c r="BO1196">
        <v>1</v>
      </c>
      <c r="BP1196">
        <v>0</v>
      </c>
      <c r="BQ1196">
        <v>1</v>
      </c>
      <c r="BR1196">
        <v>0</v>
      </c>
      <c r="BS1196">
        <v>1</v>
      </c>
      <c r="BT1196">
        <v>1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</v>
      </c>
      <c r="CT1196">
        <v>0</v>
      </c>
      <c r="CU1196">
        <v>0</v>
      </c>
      <c r="CV1196">
        <v>0</v>
      </c>
    </row>
    <row r="1197" spans="1:100" x14ac:dyDescent="0.25">
      <c r="A1197">
        <v>20947195</v>
      </c>
      <c r="B1197" t="s">
        <v>1640</v>
      </c>
      <c r="C1197">
        <v>1</v>
      </c>
      <c r="D1197">
        <v>1</v>
      </c>
      <c r="E1197">
        <v>0</v>
      </c>
      <c r="F1197">
        <v>0</v>
      </c>
      <c r="G1197">
        <v>1</v>
      </c>
      <c r="H1197" t="s">
        <v>107</v>
      </c>
      <c r="I1197">
        <v>1</v>
      </c>
      <c r="J1197" s="1">
        <v>1</v>
      </c>
      <c r="K1197" t="s">
        <v>115</v>
      </c>
      <c r="L1197" t="s">
        <v>103</v>
      </c>
      <c r="M1197" s="1">
        <v>163868</v>
      </c>
      <c r="N1197" s="1">
        <v>31681</v>
      </c>
      <c r="O1197" s="1">
        <v>25126</v>
      </c>
      <c r="P1197">
        <v>0</v>
      </c>
      <c r="Q1197" t="s">
        <v>398</v>
      </c>
      <c r="R1197">
        <v>27</v>
      </c>
      <c r="S1197">
        <v>5</v>
      </c>
      <c r="T1197" t="s">
        <v>1638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 x14ac:dyDescent="0.25">
      <c r="A1198">
        <v>10138533</v>
      </c>
      <c r="B1198" t="s">
        <v>1641</v>
      </c>
      <c r="C1198">
        <v>1</v>
      </c>
      <c r="D1198">
        <v>1</v>
      </c>
      <c r="E1198">
        <v>0</v>
      </c>
      <c r="F1198">
        <v>0</v>
      </c>
      <c r="G1198">
        <v>0</v>
      </c>
      <c r="H1198" t="s">
        <v>107</v>
      </c>
      <c r="I1198">
        <v>1</v>
      </c>
      <c r="J1198" s="1">
        <v>1</v>
      </c>
      <c r="K1198" t="s">
        <v>115</v>
      </c>
      <c r="L1198" t="s">
        <v>229</v>
      </c>
      <c r="M1198" s="1">
        <v>108153</v>
      </c>
      <c r="N1198" s="1" t="s">
        <v>109</v>
      </c>
      <c r="O1198" s="1">
        <v>14202</v>
      </c>
      <c r="P1198">
        <v>0</v>
      </c>
      <c r="Q1198" t="s">
        <v>202</v>
      </c>
      <c r="R1198">
        <v>24</v>
      </c>
      <c r="S1198">
        <v>4</v>
      </c>
      <c r="T1198" t="s">
        <v>1638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1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</row>
    <row r="1199" spans="1:100" x14ac:dyDescent="0.25">
      <c r="A1199">
        <v>7091660</v>
      </c>
      <c r="B1199" t="s">
        <v>1642</v>
      </c>
      <c r="C1199">
        <v>1</v>
      </c>
      <c r="D1199">
        <v>1</v>
      </c>
      <c r="E1199">
        <v>1</v>
      </c>
      <c r="F1199">
        <v>0</v>
      </c>
      <c r="G1199">
        <v>0</v>
      </c>
      <c r="H1199" t="s">
        <v>112</v>
      </c>
      <c r="I1199">
        <v>1</v>
      </c>
      <c r="J1199" s="1" t="s">
        <v>109</v>
      </c>
      <c r="K1199" t="s">
        <v>109</v>
      </c>
      <c r="L1199" t="s">
        <v>103</v>
      </c>
      <c r="M1199" s="1">
        <v>273114</v>
      </c>
      <c r="N1199" s="1" t="s">
        <v>109</v>
      </c>
      <c r="O1199" s="1">
        <v>34959</v>
      </c>
      <c r="P1199">
        <v>0</v>
      </c>
      <c r="Q1199" t="s">
        <v>280</v>
      </c>
      <c r="R1199">
        <v>0</v>
      </c>
      <c r="S1199" t="s">
        <v>109</v>
      </c>
      <c r="T1199" t="s">
        <v>1638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</row>
    <row r="1200" spans="1:100" x14ac:dyDescent="0.25">
      <c r="A1200">
        <v>8966224</v>
      </c>
      <c r="B1200" t="s">
        <v>1643</v>
      </c>
      <c r="C1200">
        <v>1</v>
      </c>
      <c r="D1200">
        <v>1</v>
      </c>
      <c r="E1200">
        <v>1</v>
      </c>
      <c r="F1200">
        <v>0</v>
      </c>
      <c r="G1200">
        <v>0</v>
      </c>
      <c r="H1200" t="s">
        <v>107</v>
      </c>
      <c r="I1200">
        <v>1</v>
      </c>
      <c r="J1200" s="1" t="s">
        <v>109</v>
      </c>
      <c r="K1200" t="s">
        <v>109</v>
      </c>
      <c r="L1200" t="s">
        <v>103</v>
      </c>
      <c r="M1200" s="1">
        <v>163868</v>
      </c>
      <c r="N1200" s="1">
        <v>21849</v>
      </c>
      <c r="O1200" s="1">
        <v>24034</v>
      </c>
      <c r="P1200">
        <v>0</v>
      </c>
      <c r="Q1200" t="s">
        <v>259</v>
      </c>
      <c r="R1200">
        <v>2</v>
      </c>
      <c r="S1200" t="s">
        <v>109</v>
      </c>
      <c r="T1200" t="s">
        <v>1638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</row>
    <row r="1201" spans="1:100" x14ac:dyDescent="0.25">
      <c r="A1201">
        <v>10318976</v>
      </c>
      <c r="B1201" t="s">
        <v>1644</v>
      </c>
      <c r="C1201">
        <v>1</v>
      </c>
      <c r="D1201">
        <v>1</v>
      </c>
      <c r="E1201">
        <v>1</v>
      </c>
      <c r="F1201">
        <v>0</v>
      </c>
      <c r="G1201">
        <v>0</v>
      </c>
      <c r="H1201" t="s">
        <v>101</v>
      </c>
      <c r="I1201">
        <v>3</v>
      </c>
      <c r="J1201" s="1" t="s">
        <v>109</v>
      </c>
      <c r="K1201" t="s">
        <v>109</v>
      </c>
      <c r="L1201" t="s">
        <v>103</v>
      </c>
      <c r="M1201" s="1">
        <v>87396</v>
      </c>
      <c r="N1201" s="1">
        <v>16387</v>
      </c>
      <c r="O1201" s="1">
        <v>14202</v>
      </c>
      <c r="P1201">
        <v>0</v>
      </c>
      <c r="Q1201" t="s">
        <v>194</v>
      </c>
      <c r="R1201">
        <v>4</v>
      </c>
      <c r="S1201">
        <v>4.5</v>
      </c>
      <c r="T1201" t="s">
        <v>1645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</row>
    <row r="1202" spans="1:100" x14ac:dyDescent="0.25">
      <c r="A1202">
        <v>3782441</v>
      </c>
      <c r="B1202" t="s">
        <v>1646</v>
      </c>
      <c r="C1202">
        <v>1</v>
      </c>
      <c r="D1202">
        <v>1</v>
      </c>
      <c r="E1202">
        <v>1</v>
      </c>
      <c r="F1202">
        <v>0</v>
      </c>
      <c r="G1202">
        <v>0</v>
      </c>
      <c r="H1202" t="s">
        <v>101</v>
      </c>
      <c r="I1202">
        <v>2</v>
      </c>
      <c r="J1202" s="1" t="s">
        <v>109</v>
      </c>
      <c r="K1202" t="s">
        <v>109</v>
      </c>
      <c r="L1202" t="s">
        <v>103</v>
      </c>
      <c r="M1202" s="1">
        <v>185718</v>
      </c>
      <c r="N1202" s="1">
        <v>54623</v>
      </c>
      <c r="O1202" s="1">
        <v>30589</v>
      </c>
      <c r="P1202">
        <v>0</v>
      </c>
      <c r="Q1202" t="s">
        <v>579</v>
      </c>
      <c r="R1202">
        <v>11</v>
      </c>
      <c r="S1202">
        <v>5</v>
      </c>
      <c r="T1202" t="s">
        <v>1645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</row>
    <row r="1203" spans="1:100" x14ac:dyDescent="0.25">
      <c r="A1203">
        <v>4109907</v>
      </c>
      <c r="B1203" t="s">
        <v>1647</v>
      </c>
      <c r="C1203">
        <v>1</v>
      </c>
      <c r="D1203">
        <v>1</v>
      </c>
      <c r="E1203">
        <v>1</v>
      </c>
      <c r="F1203">
        <v>0</v>
      </c>
      <c r="G1203">
        <v>0</v>
      </c>
      <c r="H1203" t="s">
        <v>107</v>
      </c>
      <c r="I1203">
        <v>1</v>
      </c>
      <c r="J1203" s="1">
        <v>0.9</v>
      </c>
      <c r="K1203" t="s">
        <v>102</v>
      </c>
      <c r="L1203" t="s">
        <v>118</v>
      </c>
      <c r="M1203" s="1">
        <v>195550</v>
      </c>
      <c r="N1203" s="1">
        <v>54623</v>
      </c>
      <c r="O1203" s="1">
        <v>32774</v>
      </c>
      <c r="P1203">
        <v>0</v>
      </c>
      <c r="Q1203" t="s">
        <v>319</v>
      </c>
      <c r="R1203">
        <v>72</v>
      </c>
      <c r="S1203">
        <v>4.5</v>
      </c>
      <c r="T1203" t="s">
        <v>1645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</row>
    <row r="1204" spans="1:100" x14ac:dyDescent="0.25">
      <c r="A1204">
        <v>12854734</v>
      </c>
      <c r="B1204" t="s">
        <v>1648</v>
      </c>
      <c r="C1204">
        <v>0</v>
      </c>
      <c r="D1204">
        <v>1</v>
      </c>
      <c r="E1204">
        <v>1</v>
      </c>
      <c r="F1204">
        <v>0</v>
      </c>
      <c r="G1204">
        <v>0</v>
      </c>
      <c r="H1204" t="s">
        <v>101</v>
      </c>
      <c r="I1204">
        <v>1</v>
      </c>
      <c r="J1204" s="1">
        <v>1</v>
      </c>
      <c r="K1204" t="s">
        <v>108</v>
      </c>
      <c r="L1204" t="s">
        <v>118</v>
      </c>
      <c r="M1204" s="1">
        <v>218491</v>
      </c>
      <c r="N1204" s="1">
        <v>81934</v>
      </c>
      <c r="O1204" s="1">
        <v>38236</v>
      </c>
      <c r="P1204">
        <v>0</v>
      </c>
      <c r="Q1204" t="s">
        <v>138</v>
      </c>
      <c r="R1204">
        <v>119</v>
      </c>
      <c r="S1204">
        <v>4.5</v>
      </c>
      <c r="T1204" t="s">
        <v>1645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</row>
    <row r="1205" spans="1:100" x14ac:dyDescent="0.25">
      <c r="A1205">
        <v>21867710</v>
      </c>
      <c r="B1205" t="s">
        <v>1649</v>
      </c>
      <c r="C1205">
        <v>1</v>
      </c>
      <c r="D1205">
        <v>1</v>
      </c>
      <c r="E1205">
        <v>0</v>
      </c>
      <c r="F1205">
        <v>0</v>
      </c>
      <c r="G1205">
        <v>1</v>
      </c>
      <c r="H1205" t="s">
        <v>101</v>
      </c>
      <c r="I1205">
        <v>1</v>
      </c>
      <c r="J1205" s="1">
        <v>0.96</v>
      </c>
      <c r="K1205" t="s">
        <v>115</v>
      </c>
      <c r="L1205" t="s">
        <v>103</v>
      </c>
      <c r="M1205" s="1">
        <v>131095</v>
      </c>
      <c r="N1205" s="1" t="s">
        <v>109</v>
      </c>
      <c r="O1205" s="1">
        <v>17479</v>
      </c>
      <c r="P1205">
        <v>0</v>
      </c>
      <c r="Q1205" t="s">
        <v>130</v>
      </c>
      <c r="R1205">
        <v>13</v>
      </c>
      <c r="S1205">
        <v>5</v>
      </c>
      <c r="T1205" t="s">
        <v>1645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1</v>
      </c>
      <c r="AD1205">
        <v>0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</row>
    <row r="1206" spans="1:100" x14ac:dyDescent="0.25">
      <c r="A1206">
        <v>4989</v>
      </c>
      <c r="B1206" t="s">
        <v>1650</v>
      </c>
      <c r="C1206">
        <v>1</v>
      </c>
      <c r="D1206">
        <v>2</v>
      </c>
      <c r="E1206">
        <v>1</v>
      </c>
      <c r="F1206">
        <v>0</v>
      </c>
      <c r="G1206">
        <v>0</v>
      </c>
      <c r="H1206" t="s">
        <v>101</v>
      </c>
      <c r="I1206">
        <v>1</v>
      </c>
      <c r="J1206" s="1">
        <v>0.6</v>
      </c>
      <c r="K1206" t="s">
        <v>102</v>
      </c>
      <c r="L1206" t="s">
        <v>118</v>
      </c>
      <c r="M1206" s="1">
        <v>191180</v>
      </c>
      <c r="N1206" s="1">
        <v>27311</v>
      </c>
      <c r="O1206" s="1">
        <v>28404</v>
      </c>
      <c r="P1206">
        <v>0</v>
      </c>
      <c r="Q1206" t="s">
        <v>1402</v>
      </c>
      <c r="R1206">
        <v>26</v>
      </c>
      <c r="S1206">
        <v>4.5</v>
      </c>
      <c r="T1206" t="s">
        <v>1645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</row>
    <row r="1207" spans="1:100" x14ac:dyDescent="0.25">
      <c r="A1207">
        <v>1984816</v>
      </c>
      <c r="B1207" t="s">
        <v>1651</v>
      </c>
      <c r="C1207">
        <v>2</v>
      </c>
      <c r="D1207">
        <v>5</v>
      </c>
      <c r="E1207">
        <v>1</v>
      </c>
      <c r="F1207">
        <v>0</v>
      </c>
      <c r="G1207">
        <v>0</v>
      </c>
      <c r="H1207" t="s">
        <v>101</v>
      </c>
      <c r="I1207">
        <v>1</v>
      </c>
      <c r="J1207" s="1">
        <v>0.97</v>
      </c>
      <c r="K1207" t="s">
        <v>108</v>
      </c>
      <c r="L1207" t="s">
        <v>118</v>
      </c>
      <c r="M1207" s="1">
        <v>272022</v>
      </c>
      <c r="N1207" s="1">
        <v>87396</v>
      </c>
      <c r="O1207" s="1">
        <v>45883</v>
      </c>
      <c r="P1207">
        <v>0</v>
      </c>
      <c r="Q1207" t="s">
        <v>217</v>
      </c>
      <c r="R1207">
        <v>205</v>
      </c>
      <c r="S1207">
        <v>4</v>
      </c>
      <c r="T1207" t="s">
        <v>1652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</row>
    <row r="1208" spans="1:100" x14ac:dyDescent="0.25">
      <c r="A1208">
        <v>10773703</v>
      </c>
      <c r="B1208" t="s">
        <v>1653</v>
      </c>
      <c r="C1208">
        <v>1</v>
      </c>
      <c r="D1208">
        <v>1</v>
      </c>
      <c r="E1208">
        <v>1</v>
      </c>
      <c r="F1208">
        <v>0</v>
      </c>
      <c r="G1208">
        <v>0</v>
      </c>
      <c r="H1208" t="s">
        <v>112</v>
      </c>
      <c r="I1208">
        <v>1</v>
      </c>
      <c r="J1208" s="1" t="s">
        <v>109</v>
      </c>
      <c r="K1208" t="s">
        <v>109</v>
      </c>
      <c r="L1208" t="s">
        <v>103</v>
      </c>
      <c r="M1208" s="1">
        <v>273114</v>
      </c>
      <c r="N1208" s="1" t="s">
        <v>109</v>
      </c>
      <c r="O1208" s="1">
        <v>34959</v>
      </c>
      <c r="P1208">
        <v>0</v>
      </c>
      <c r="Q1208" t="s">
        <v>185</v>
      </c>
      <c r="R1208">
        <v>0</v>
      </c>
      <c r="S1208" t="s">
        <v>109</v>
      </c>
      <c r="T1208" t="s">
        <v>1652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</row>
    <row r="1209" spans="1:100" x14ac:dyDescent="0.25">
      <c r="A1209">
        <v>12874869</v>
      </c>
      <c r="B1209" t="s">
        <v>1654</v>
      </c>
      <c r="C1209">
        <v>1</v>
      </c>
      <c r="D1209">
        <v>1</v>
      </c>
      <c r="E1209">
        <v>1</v>
      </c>
      <c r="F1209">
        <v>0</v>
      </c>
      <c r="G1209">
        <v>0</v>
      </c>
      <c r="H1209" t="s">
        <v>101</v>
      </c>
      <c r="I1209">
        <v>1</v>
      </c>
      <c r="J1209" s="1">
        <v>0.89</v>
      </c>
      <c r="K1209" t="s">
        <v>108</v>
      </c>
      <c r="L1209" t="s">
        <v>103</v>
      </c>
      <c r="M1209" s="1">
        <v>109246</v>
      </c>
      <c r="N1209" s="1">
        <v>65547</v>
      </c>
      <c r="O1209" s="1">
        <v>22942</v>
      </c>
      <c r="P1209">
        <v>0</v>
      </c>
      <c r="Q1209" t="s">
        <v>138</v>
      </c>
      <c r="R1209">
        <v>34</v>
      </c>
      <c r="S1209">
        <v>4.5</v>
      </c>
      <c r="T1209" t="s">
        <v>1652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1</v>
      </c>
      <c r="AC1209">
        <v>1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</row>
    <row r="1210" spans="1:100" x14ac:dyDescent="0.25">
      <c r="A1210">
        <v>2969919</v>
      </c>
      <c r="B1210" t="s">
        <v>1655</v>
      </c>
      <c r="C1210">
        <v>1</v>
      </c>
      <c r="D1210">
        <v>1</v>
      </c>
      <c r="E1210">
        <v>0</v>
      </c>
      <c r="F1210">
        <v>1</v>
      </c>
      <c r="G1210">
        <v>0</v>
      </c>
      <c r="H1210" t="s">
        <v>112</v>
      </c>
      <c r="I1210">
        <v>1</v>
      </c>
      <c r="J1210" s="1">
        <v>1</v>
      </c>
      <c r="K1210" t="s">
        <v>108</v>
      </c>
      <c r="L1210" t="s">
        <v>103</v>
      </c>
      <c r="M1210" s="1">
        <v>267652</v>
      </c>
      <c r="N1210" s="1">
        <v>81934</v>
      </c>
      <c r="O1210" s="1">
        <v>44791</v>
      </c>
      <c r="P1210">
        <v>1</v>
      </c>
      <c r="Q1210" t="s">
        <v>372</v>
      </c>
      <c r="R1210">
        <v>28</v>
      </c>
      <c r="S1210">
        <v>5</v>
      </c>
      <c r="T1210" t="s">
        <v>1652</v>
      </c>
      <c r="U1210">
        <v>1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1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</row>
    <row r="1211" spans="1:100" x14ac:dyDescent="0.25">
      <c r="A1211">
        <v>23917877</v>
      </c>
      <c r="B1211" t="s">
        <v>1656</v>
      </c>
      <c r="C1211">
        <v>4</v>
      </c>
      <c r="D1211">
        <v>4</v>
      </c>
      <c r="E1211">
        <v>2</v>
      </c>
      <c r="F1211">
        <v>0</v>
      </c>
      <c r="G1211">
        <v>0</v>
      </c>
      <c r="H1211" t="s">
        <v>101</v>
      </c>
      <c r="I1211">
        <v>1</v>
      </c>
      <c r="J1211" s="1">
        <v>0.8</v>
      </c>
      <c r="K1211" t="s">
        <v>108</v>
      </c>
      <c r="L1211" t="s">
        <v>118</v>
      </c>
      <c r="M1211" s="1">
        <v>1255232</v>
      </c>
      <c r="N1211" s="1">
        <v>163868</v>
      </c>
      <c r="O1211" s="1">
        <v>162776</v>
      </c>
      <c r="P1211">
        <v>0</v>
      </c>
      <c r="Q1211" t="s">
        <v>254</v>
      </c>
      <c r="R1211">
        <v>1</v>
      </c>
      <c r="S1211" t="s">
        <v>109</v>
      </c>
      <c r="T1211" t="s">
        <v>1652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1</v>
      </c>
      <c r="AC1211">
        <v>1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</row>
    <row r="1212" spans="1:100" x14ac:dyDescent="0.25">
      <c r="A1212">
        <v>436824</v>
      </c>
      <c r="B1212" t="s">
        <v>1657</v>
      </c>
      <c r="C1212">
        <v>1</v>
      </c>
      <c r="D1212">
        <v>1</v>
      </c>
      <c r="E1212">
        <v>1</v>
      </c>
      <c r="F1212">
        <v>0</v>
      </c>
      <c r="G1212">
        <v>0</v>
      </c>
      <c r="H1212" t="s">
        <v>112</v>
      </c>
      <c r="I1212">
        <v>1</v>
      </c>
      <c r="J1212" s="1">
        <v>0.33</v>
      </c>
      <c r="K1212" t="s">
        <v>161</v>
      </c>
      <c r="L1212" t="s">
        <v>103</v>
      </c>
      <c r="M1212" s="1">
        <v>65547</v>
      </c>
      <c r="N1212" s="1" t="s">
        <v>109</v>
      </c>
      <c r="O1212" s="1">
        <v>8740</v>
      </c>
      <c r="P1212">
        <v>0</v>
      </c>
      <c r="Q1212" t="s">
        <v>792</v>
      </c>
      <c r="R1212">
        <v>12</v>
      </c>
      <c r="S1212">
        <v>5</v>
      </c>
      <c r="T1212" t="s">
        <v>1652</v>
      </c>
      <c r="U1212">
        <v>1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1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</row>
    <row r="1213" spans="1:100" x14ac:dyDescent="0.25">
      <c r="A1213">
        <v>20979676</v>
      </c>
      <c r="B1213" t="s">
        <v>1658</v>
      </c>
      <c r="C1213">
        <v>1</v>
      </c>
      <c r="D1213">
        <v>1</v>
      </c>
      <c r="E1213">
        <v>1.5</v>
      </c>
      <c r="F1213">
        <v>0</v>
      </c>
      <c r="G1213">
        <v>0</v>
      </c>
      <c r="H1213" t="s">
        <v>101</v>
      </c>
      <c r="I1213">
        <v>1</v>
      </c>
      <c r="J1213" s="1" t="s">
        <v>109</v>
      </c>
      <c r="K1213" t="s">
        <v>109</v>
      </c>
      <c r="L1213" t="s">
        <v>126</v>
      </c>
      <c r="M1213" s="1">
        <v>163868</v>
      </c>
      <c r="N1213" s="1" t="s">
        <v>109</v>
      </c>
      <c r="O1213" s="1">
        <v>21849</v>
      </c>
      <c r="P1213">
        <v>0</v>
      </c>
      <c r="Q1213" t="s">
        <v>534</v>
      </c>
      <c r="R1213">
        <v>10</v>
      </c>
      <c r="S1213">
        <v>4.5</v>
      </c>
      <c r="T1213" t="s">
        <v>1652</v>
      </c>
      <c r="U1213">
        <v>1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</row>
    <row r="1214" spans="1:100" x14ac:dyDescent="0.25">
      <c r="A1214">
        <v>9260911</v>
      </c>
      <c r="B1214" t="s">
        <v>1659</v>
      </c>
      <c r="C1214">
        <v>2</v>
      </c>
      <c r="D1214">
        <v>3</v>
      </c>
      <c r="E1214">
        <v>2</v>
      </c>
      <c r="F1214">
        <v>0</v>
      </c>
      <c r="G1214">
        <v>0</v>
      </c>
      <c r="H1214" t="s">
        <v>101</v>
      </c>
      <c r="I1214">
        <v>1</v>
      </c>
      <c r="J1214" s="1">
        <v>0.86</v>
      </c>
      <c r="K1214" t="s">
        <v>115</v>
      </c>
      <c r="L1214" t="s">
        <v>118</v>
      </c>
      <c r="M1214" s="1">
        <v>545136</v>
      </c>
      <c r="N1214" s="1">
        <v>163868</v>
      </c>
      <c r="O1214" s="1">
        <v>89581</v>
      </c>
      <c r="P1214">
        <v>0</v>
      </c>
      <c r="Q1214" t="s">
        <v>154</v>
      </c>
      <c r="R1214">
        <v>106</v>
      </c>
      <c r="S1214">
        <v>5</v>
      </c>
      <c r="T1214" t="s">
        <v>1660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</row>
    <row r="1215" spans="1:100" x14ac:dyDescent="0.25">
      <c r="A1215">
        <v>21187589</v>
      </c>
      <c r="B1215" t="s">
        <v>1661</v>
      </c>
      <c r="C1215">
        <v>1</v>
      </c>
      <c r="D1215">
        <v>1</v>
      </c>
      <c r="E1215">
        <v>0</v>
      </c>
      <c r="F1215">
        <v>0</v>
      </c>
      <c r="G1215">
        <v>1</v>
      </c>
      <c r="H1215" t="s">
        <v>101</v>
      </c>
      <c r="I1215">
        <v>4</v>
      </c>
      <c r="J1215" s="1">
        <v>0.81</v>
      </c>
      <c r="K1215" t="s">
        <v>102</v>
      </c>
      <c r="L1215" t="s">
        <v>103</v>
      </c>
      <c r="M1215" s="1">
        <v>71010</v>
      </c>
      <c r="N1215" s="1" t="s">
        <v>109</v>
      </c>
      <c r="O1215" s="1">
        <v>9832</v>
      </c>
      <c r="P1215">
        <v>0</v>
      </c>
      <c r="Q1215" t="s">
        <v>204</v>
      </c>
      <c r="R1215">
        <v>23</v>
      </c>
      <c r="S1215">
        <v>4.5</v>
      </c>
      <c r="T1215" t="s">
        <v>1660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</row>
    <row r="1216" spans="1:100" x14ac:dyDescent="0.25">
      <c r="A1216">
        <v>21066623</v>
      </c>
      <c r="B1216" t="s">
        <v>1662</v>
      </c>
      <c r="C1216">
        <v>1</v>
      </c>
      <c r="D1216">
        <v>1</v>
      </c>
      <c r="E1216">
        <v>0</v>
      </c>
      <c r="F1216">
        <v>0</v>
      </c>
      <c r="G1216">
        <v>2</v>
      </c>
      <c r="H1216" t="s">
        <v>101</v>
      </c>
      <c r="I1216">
        <v>1</v>
      </c>
      <c r="J1216" s="1">
        <v>1</v>
      </c>
      <c r="K1216" t="s">
        <v>115</v>
      </c>
      <c r="L1216" t="s">
        <v>103</v>
      </c>
      <c r="M1216" s="1">
        <v>109246</v>
      </c>
      <c r="N1216" s="1">
        <v>32774</v>
      </c>
      <c r="O1216" s="1">
        <v>18572</v>
      </c>
      <c r="P1216">
        <v>0</v>
      </c>
      <c r="Q1216" t="s">
        <v>206</v>
      </c>
      <c r="R1216">
        <v>39</v>
      </c>
      <c r="S1216">
        <v>4.5</v>
      </c>
      <c r="T1216" t="s">
        <v>1660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0</v>
      </c>
      <c r="BC1216">
        <v>1</v>
      </c>
      <c r="BD1216">
        <v>1</v>
      </c>
      <c r="BE1216">
        <v>1</v>
      </c>
      <c r="BF1216">
        <v>0</v>
      </c>
      <c r="BG1216">
        <v>0</v>
      </c>
      <c r="BH1216">
        <v>1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</row>
    <row r="1217" spans="1:100" x14ac:dyDescent="0.25">
      <c r="A1217">
        <v>19602406</v>
      </c>
      <c r="B1217" t="s">
        <v>1663</v>
      </c>
      <c r="C1217">
        <v>1</v>
      </c>
      <c r="D1217">
        <v>2</v>
      </c>
      <c r="E1217">
        <v>1</v>
      </c>
      <c r="F1217">
        <v>0</v>
      </c>
      <c r="G1217">
        <v>0</v>
      </c>
      <c r="H1217" t="s">
        <v>101</v>
      </c>
      <c r="I1217">
        <v>1</v>
      </c>
      <c r="J1217" s="1">
        <v>1</v>
      </c>
      <c r="K1217" t="s">
        <v>115</v>
      </c>
      <c r="L1217" t="s">
        <v>118</v>
      </c>
      <c r="M1217" s="1">
        <v>240340</v>
      </c>
      <c r="N1217" s="1">
        <v>92859</v>
      </c>
      <c r="O1217" s="1">
        <v>42606</v>
      </c>
      <c r="P1217">
        <v>0</v>
      </c>
      <c r="Q1217" t="s">
        <v>270</v>
      </c>
      <c r="R1217">
        <v>38</v>
      </c>
      <c r="S1217">
        <v>4.5</v>
      </c>
      <c r="T1217" t="s">
        <v>1660</v>
      </c>
      <c r="U1217">
        <v>1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1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</row>
    <row r="1218" spans="1:100" x14ac:dyDescent="0.25">
      <c r="A1218">
        <v>22460217</v>
      </c>
      <c r="B1218" t="s">
        <v>1664</v>
      </c>
      <c r="C1218">
        <v>1</v>
      </c>
      <c r="D1218">
        <v>1</v>
      </c>
      <c r="E1218">
        <v>0</v>
      </c>
      <c r="F1218">
        <v>0</v>
      </c>
      <c r="G1218">
        <v>1</v>
      </c>
      <c r="H1218" t="s">
        <v>101</v>
      </c>
      <c r="I1218">
        <v>2</v>
      </c>
      <c r="J1218" s="1">
        <v>1</v>
      </c>
      <c r="K1218" t="s">
        <v>115</v>
      </c>
      <c r="L1218" t="s">
        <v>103</v>
      </c>
      <c r="M1218" s="1">
        <v>152944</v>
      </c>
      <c r="N1218" s="1">
        <v>65547</v>
      </c>
      <c r="O1218" s="1">
        <v>28404</v>
      </c>
      <c r="P1218">
        <v>0</v>
      </c>
      <c r="Q1218" t="s">
        <v>163</v>
      </c>
      <c r="R1218">
        <v>9</v>
      </c>
      <c r="S1218">
        <v>5</v>
      </c>
      <c r="T1218" t="s">
        <v>1660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</row>
    <row r="1219" spans="1:100" x14ac:dyDescent="0.25">
      <c r="A1219">
        <v>7246203</v>
      </c>
      <c r="B1219" t="s">
        <v>1665</v>
      </c>
      <c r="C1219">
        <v>1</v>
      </c>
      <c r="D1219">
        <v>1</v>
      </c>
      <c r="E1219">
        <v>1</v>
      </c>
      <c r="F1219">
        <v>0</v>
      </c>
      <c r="G1219">
        <v>0</v>
      </c>
      <c r="H1219" t="s">
        <v>101</v>
      </c>
      <c r="I1219">
        <v>3</v>
      </c>
      <c r="J1219" s="1">
        <v>0</v>
      </c>
      <c r="K1219" t="s">
        <v>161</v>
      </c>
      <c r="L1219" t="s">
        <v>103</v>
      </c>
      <c r="M1219" s="1">
        <v>109246</v>
      </c>
      <c r="N1219" s="1">
        <v>43698</v>
      </c>
      <c r="O1219" s="1">
        <v>19664</v>
      </c>
      <c r="P1219">
        <v>0</v>
      </c>
      <c r="Q1219" t="s">
        <v>226</v>
      </c>
      <c r="R1219">
        <v>21</v>
      </c>
      <c r="S1219">
        <v>5</v>
      </c>
      <c r="T1219" t="s">
        <v>1666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</row>
    <row r="1220" spans="1:100" x14ac:dyDescent="0.25">
      <c r="A1220">
        <v>211974</v>
      </c>
      <c r="B1220" t="s">
        <v>1667</v>
      </c>
      <c r="C1220">
        <v>1</v>
      </c>
      <c r="D1220">
        <v>1</v>
      </c>
      <c r="E1220">
        <v>1</v>
      </c>
      <c r="F1220">
        <v>0</v>
      </c>
      <c r="G1220">
        <v>0</v>
      </c>
      <c r="H1220" t="s">
        <v>107</v>
      </c>
      <c r="I1220">
        <v>1</v>
      </c>
      <c r="J1220" s="1" t="s">
        <v>109</v>
      </c>
      <c r="K1220" t="s">
        <v>109</v>
      </c>
      <c r="L1220" t="s">
        <v>1668</v>
      </c>
      <c r="M1220" s="1">
        <v>273114</v>
      </c>
      <c r="N1220" s="1">
        <v>109246</v>
      </c>
      <c r="O1220" s="1">
        <v>49161</v>
      </c>
      <c r="P1220">
        <v>0</v>
      </c>
      <c r="Q1220" t="s">
        <v>976</v>
      </c>
      <c r="R1220">
        <v>31</v>
      </c>
      <c r="S1220">
        <v>4.5</v>
      </c>
      <c r="T1220" t="s">
        <v>1666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1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</row>
    <row r="1221" spans="1:100" x14ac:dyDescent="0.25">
      <c r="A1221">
        <v>12854069</v>
      </c>
      <c r="B1221" t="s">
        <v>1669</v>
      </c>
      <c r="C1221">
        <v>1</v>
      </c>
      <c r="D1221">
        <v>1</v>
      </c>
      <c r="E1221">
        <v>1</v>
      </c>
      <c r="F1221">
        <v>0</v>
      </c>
      <c r="G1221">
        <v>0</v>
      </c>
      <c r="H1221" t="s">
        <v>101</v>
      </c>
      <c r="I1221">
        <v>1</v>
      </c>
      <c r="J1221" s="1">
        <v>0.8</v>
      </c>
      <c r="K1221" t="s">
        <v>108</v>
      </c>
      <c r="L1221" t="s">
        <v>1670</v>
      </c>
      <c r="M1221" s="1">
        <v>261097</v>
      </c>
      <c r="N1221" s="1">
        <v>27311</v>
      </c>
      <c r="O1221" s="1">
        <v>37144</v>
      </c>
      <c r="P1221">
        <v>0</v>
      </c>
      <c r="Q1221" t="s">
        <v>355</v>
      </c>
      <c r="R1221">
        <v>2</v>
      </c>
      <c r="S1221" t="s">
        <v>109</v>
      </c>
      <c r="T1221" t="s">
        <v>1666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</row>
    <row r="1222" spans="1:100" x14ac:dyDescent="0.25">
      <c r="A1222">
        <v>21593621</v>
      </c>
      <c r="B1222" t="s">
        <v>1671</v>
      </c>
      <c r="C1222">
        <v>1</v>
      </c>
      <c r="D1222">
        <v>2</v>
      </c>
      <c r="E1222">
        <v>0</v>
      </c>
      <c r="F1222">
        <v>0</v>
      </c>
      <c r="G1222">
        <v>1</v>
      </c>
      <c r="H1222" t="s">
        <v>107</v>
      </c>
      <c r="I1222">
        <v>1</v>
      </c>
      <c r="J1222" s="1">
        <v>1</v>
      </c>
      <c r="K1222" t="s">
        <v>115</v>
      </c>
      <c r="L1222" t="s">
        <v>134</v>
      </c>
      <c r="M1222" s="1">
        <v>97229</v>
      </c>
      <c r="N1222" s="1" t="s">
        <v>109</v>
      </c>
      <c r="O1222" s="1">
        <v>13109</v>
      </c>
      <c r="P1222">
        <v>1</v>
      </c>
      <c r="Q1222" t="s">
        <v>143</v>
      </c>
      <c r="R1222">
        <v>40</v>
      </c>
      <c r="S1222">
        <v>5</v>
      </c>
      <c r="T1222" t="s">
        <v>1666</v>
      </c>
      <c r="U1222">
        <v>1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0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</row>
    <row r="1223" spans="1:100" x14ac:dyDescent="0.25">
      <c r="A1223">
        <v>2414063</v>
      </c>
      <c r="B1223" t="s">
        <v>1672</v>
      </c>
      <c r="C1223">
        <v>1</v>
      </c>
      <c r="D1223">
        <v>1</v>
      </c>
      <c r="E1223">
        <v>1</v>
      </c>
      <c r="F1223">
        <v>0</v>
      </c>
      <c r="G1223">
        <v>0</v>
      </c>
      <c r="H1223" t="s">
        <v>101</v>
      </c>
      <c r="I1223">
        <v>2</v>
      </c>
      <c r="J1223" s="1">
        <v>1</v>
      </c>
      <c r="K1223" t="s">
        <v>115</v>
      </c>
      <c r="L1223" t="s">
        <v>103</v>
      </c>
      <c r="M1223" s="1">
        <v>71010</v>
      </c>
      <c r="N1223" s="1">
        <v>21849</v>
      </c>
      <c r="O1223" s="1">
        <v>12017</v>
      </c>
      <c r="P1223">
        <v>0</v>
      </c>
      <c r="Q1223" t="s">
        <v>301</v>
      </c>
      <c r="R1223">
        <v>29</v>
      </c>
      <c r="S1223">
        <v>4.5</v>
      </c>
      <c r="T1223" t="s">
        <v>1666</v>
      </c>
      <c r="U1223">
        <v>1</v>
      </c>
      <c r="V1223">
        <v>0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</row>
    <row r="1224" spans="1:100" x14ac:dyDescent="0.25">
      <c r="A1224">
        <v>16135347</v>
      </c>
      <c r="B1224" t="s">
        <v>1673</v>
      </c>
      <c r="C1224">
        <v>1</v>
      </c>
      <c r="D1224">
        <v>1</v>
      </c>
      <c r="E1224">
        <v>0</v>
      </c>
      <c r="F1224">
        <v>0</v>
      </c>
      <c r="G1224">
        <v>1</v>
      </c>
      <c r="H1224" t="s">
        <v>101</v>
      </c>
      <c r="I1224">
        <v>2</v>
      </c>
      <c r="J1224" s="1">
        <v>0.99</v>
      </c>
      <c r="K1224" t="s">
        <v>115</v>
      </c>
      <c r="L1224" t="s">
        <v>768</v>
      </c>
      <c r="M1224" s="1">
        <v>114708</v>
      </c>
      <c r="N1224" s="1">
        <v>10925</v>
      </c>
      <c r="O1224" s="1">
        <v>16387</v>
      </c>
      <c r="P1224">
        <v>0</v>
      </c>
      <c r="Q1224" t="s">
        <v>325</v>
      </c>
      <c r="R1224">
        <v>56</v>
      </c>
      <c r="S1224">
        <v>5</v>
      </c>
      <c r="T1224" t="s">
        <v>1674</v>
      </c>
      <c r="U1224">
        <v>1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0</v>
      </c>
      <c r="AN1224">
        <v>0</v>
      </c>
      <c r="AO1224">
        <v>1</v>
      </c>
      <c r="AP1224">
        <v>1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</row>
    <row r="1225" spans="1:100" x14ac:dyDescent="0.25">
      <c r="A1225">
        <v>23434919</v>
      </c>
      <c r="B1225" t="s">
        <v>1675</v>
      </c>
      <c r="C1225">
        <v>1</v>
      </c>
      <c r="D1225">
        <v>1</v>
      </c>
      <c r="E1225">
        <v>1</v>
      </c>
      <c r="F1225">
        <v>0</v>
      </c>
      <c r="G1225">
        <v>0</v>
      </c>
      <c r="H1225" t="s">
        <v>112</v>
      </c>
      <c r="I1225">
        <v>1</v>
      </c>
      <c r="J1225" s="1">
        <v>0.24</v>
      </c>
      <c r="K1225" t="s">
        <v>161</v>
      </c>
      <c r="L1225" t="s">
        <v>118</v>
      </c>
      <c r="M1225" s="1">
        <v>104876</v>
      </c>
      <c r="N1225" s="1" t="s">
        <v>109</v>
      </c>
      <c r="O1225" s="1">
        <v>14202</v>
      </c>
      <c r="P1225">
        <v>0</v>
      </c>
      <c r="Q1225" t="s">
        <v>319</v>
      </c>
      <c r="R1225">
        <v>2</v>
      </c>
      <c r="S1225" t="s">
        <v>109</v>
      </c>
      <c r="T1225" t="s">
        <v>1674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</row>
    <row r="1226" spans="1:100" x14ac:dyDescent="0.25">
      <c r="A1226">
        <v>2676352</v>
      </c>
      <c r="B1226" t="s">
        <v>1676</v>
      </c>
      <c r="C1226">
        <v>0</v>
      </c>
      <c r="D1226">
        <v>2</v>
      </c>
      <c r="E1226">
        <v>1</v>
      </c>
      <c r="F1226">
        <v>0</v>
      </c>
      <c r="G1226">
        <v>0</v>
      </c>
      <c r="H1226" t="s">
        <v>107</v>
      </c>
      <c r="I1226">
        <v>4</v>
      </c>
      <c r="J1226" s="1">
        <v>1</v>
      </c>
      <c r="K1226" t="s">
        <v>108</v>
      </c>
      <c r="L1226" t="s">
        <v>118</v>
      </c>
      <c r="M1226" s="1">
        <v>202104</v>
      </c>
      <c r="N1226" s="1">
        <v>81934</v>
      </c>
      <c r="O1226" s="1">
        <v>37144</v>
      </c>
      <c r="P1226">
        <v>0</v>
      </c>
      <c r="Q1226" t="s">
        <v>194</v>
      </c>
      <c r="R1226">
        <v>170</v>
      </c>
      <c r="S1226">
        <v>4.5</v>
      </c>
      <c r="T1226" t="s">
        <v>1674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</row>
    <row r="1227" spans="1:100" x14ac:dyDescent="0.25">
      <c r="A1227">
        <v>3220443</v>
      </c>
      <c r="B1227" t="s">
        <v>1677</v>
      </c>
      <c r="C1227">
        <v>1</v>
      </c>
      <c r="D1227">
        <v>2</v>
      </c>
      <c r="E1227">
        <v>1</v>
      </c>
      <c r="F1227">
        <v>0</v>
      </c>
      <c r="G1227">
        <v>0</v>
      </c>
      <c r="H1227" t="s">
        <v>107</v>
      </c>
      <c r="I1227">
        <v>1</v>
      </c>
      <c r="J1227" s="1">
        <v>1</v>
      </c>
      <c r="K1227" t="s">
        <v>115</v>
      </c>
      <c r="L1227" t="s">
        <v>134</v>
      </c>
      <c r="M1227" s="1">
        <v>217399</v>
      </c>
      <c r="N1227" s="1">
        <v>54623</v>
      </c>
      <c r="O1227" s="1">
        <v>34959</v>
      </c>
      <c r="P1227">
        <v>0</v>
      </c>
      <c r="Q1227" t="s">
        <v>372</v>
      </c>
      <c r="R1227">
        <v>71</v>
      </c>
      <c r="S1227">
        <v>4.5</v>
      </c>
      <c r="T1227" t="s">
        <v>1674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</row>
    <row r="1228" spans="1:100" x14ac:dyDescent="0.25">
      <c r="A1228">
        <v>3041785</v>
      </c>
      <c r="B1228" t="s">
        <v>1678</v>
      </c>
      <c r="C1228">
        <v>3</v>
      </c>
      <c r="D1228">
        <v>3</v>
      </c>
      <c r="E1228">
        <v>2</v>
      </c>
      <c r="F1228">
        <v>0</v>
      </c>
      <c r="G1228">
        <v>0</v>
      </c>
      <c r="H1228" t="s">
        <v>101</v>
      </c>
      <c r="I1228">
        <v>1</v>
      </c>
      <c r="J1228" s="1">
        <v>1</v>
      </c>
      <c r="K1228" t="s">
        <v>108</v>
      </c>
      <c r="L1228" t="s">
        <v>118</v>
      </c>
      <c r="M1228" s="1">
        <v>490513</v>
      </c>
      <c r="N1228" s="1">
        <v>109246</v>
      </c>
      <c r="O1228" s="1">
        <v>75379</v>
      </c>
      <c r="P1228">
        <v>0</v>
      </c>
      <c r="Q1228" t="s">
        <v>372</v>
      </c>
      <c r="R1228">
        <v>105</v>
      </c>
      <c r="S1228">
        <v>4.5</v>
      </c>
      <c r="T1228" t="s">
        <v>1674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</row>
    <row r="1229" spans="1:100" x14ac:dyDescent="0.25">
      <c r="A1229">
        <v>8764617</v>
      </c>
      <c r="B1229" t="s">
        <v>1679</v>
      </c>
      <c r="C1229">
        <v>1</v>
      </c>
      <c r="D1229">
        <v>1</v>
      </c>
      <c r="E1229">
        <v>1</v>
      </c>
      <c r="F1229">
        <v>0</v>
      </c>
      <c r="G1229">
        <v>0</v>
      </c>
      <c r="H1229" t="s">
        <v>101</v>
      </c>
      <c r="I1229">
        <v>1</v>
      </c>
      <c r="J1229" s="1">
        <v>0.87</v>
      </c>
      <c r="K1229" t="s">
        <v>108</v>
      </c>
      <c r="L1229" t="s">
        <v>103</v>
      </c>
      <c r="M1229" s="1">
        <v>68825</v>
      </c>
      <c r="N1229" s="1">
        <v>16387</v>
      </c>
      <c r="O1229" s="1">
        <v>10925</v>
      </c>
      <c r="P1229">
        <v>0</v>
      </c>
      <c r="Q1229" t="s">
        <v>209</v>
      </c>
      <c r="R1229">
        <v>23</v>
      </c>
      <c r="S1229">
        <v>4.5</v>
      </c>
      <c r="T1229" t="s">
        <v>1674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</row>
    <row r="1230" spans="1:100" x14ac:dyDescent="0.25">
      <c r="A1230">
        <v>1903249</v>
      </c>
      <c r="B1230" t="s">
        <v>1680</v>
      </c>
      <c r="C1230">
        <v>1</v>
      </c>
      <c r="D1230">
        <v>1</v>
      </c>
      <c r="E1230">
        <v>0</v>
      </c>
      <c r="F1230">
        <v>0</v>
      </c>
      <c r="G1230">
        <v>1</v>
      </c>
      <c r="H1230" t="s">
        <v>107</v>
      </c>
      <c r="I1230">
        <v>1</v>
      </c>
      <c r="J1230" s="1">
        <v>1</v>
      </c>
      <c r="K1230" t="s">
        <v>108</v>
      </c>
      <c r="L1230" t="s">
        <v>103</v>
      </c>
      <c r="M1230" s="1">
        <v>64455</v>
      </c>
      <c r="N1230" s="1">
        <v>38236</v>
      </c>
      <c r="O1230" s="1">
        <v>13109</v>
      </c>
      <c r="P1230">
        <v>0</v>
      </c>
      <c r="Q1230" t="s">
        <v>116</v>
      </c>
      <c r="R1230">
        <v>174</v>
      </c>
      <c r="S1230">
        <v>4.5</v>
      </c>
      <c r="T1230" t="s">
        <v>1681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</row>
    <row r="1231" spans="1:100" x14ac:dyDescent="0.25">
      <c r="A1231">
        <v>4855004</v>
      </c>
      <c r="B1231" t="s">
        <v>1682</v>
      </c>
      <c r="C1231">
        <v>1</v>
      </c>
      <c r="D1231">
        <v>1</v>
      </c>
      <c r="E1231">
        <v>0</v>
      </c>
      <c r="F1231">
        <v>0</v>
      </c>
      <c r="G1231">
        <v>1</v>
      </c>
      <c r="H1231" t="s">
        <v>101</v>
      </c>
      <c r="I1231">
        <v>1</v>
      </c>
      <c r="J1231" s="1">
        <v>0.9</v>
      </c>
      <c r="K1231" t="s">
        <v>108</v>
      </c>
      <c r="L1231" t="s">
        <v>103</v>
      </c>
      <c r="M1231" s="1">
        <v>162776</v>
      </c>
      <c r="N1231" s="1">
        <v>65547</v>
      </c>
      <c r="O1231" s="1">
        <v>29496</v>
      </c>
      <c r="P1231">
        <v>0</v>
      </c>
      <c r="Q1231" t="s">
        <v>1683</v>
      </c>
      <c r="R1231">
        <v>15</v>
      </c>
      <c r="S1231">
        <v>4.5</v>
      </c>
      <c r="T1231" t="s">
        <v>1681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</row>
    <row r="1232" spans="1:100" x14ac:dyDescent="0.25">
      <c r="A1232">
        <v>3540722</v>
      </c>
      <c r="B1232" t="s">
        <v>1684</v>
      </c>
      <c r="C1232">
        <v>0</v>
      </c>
      <c r="D1232">
        <v>1</v>
      </c>
      <c r="E1232">
        <v>1</v>
      </c>
      <c r="F1232">
        <v>0</v>
      </c>
      <c r="G1232">
        <v>0</v>
      </c>
      <c r="H1232" t="s">
        <v>101</v>
      </c>
      <c r="I1232">
        <v>1</v>
      </c>
      <c r="J1232" s="1">
        <v>1</v>
      </c>
      <c r="K1232" t="s">
        <v>115</v>
      </c>
      <c r="L1232" t="s">
        <v>118</v>
      </c>
      <c r="M1232" s="1">
        <v>132187</v>
      </c>
      <c r="N1232" s="1">
        <v>21849</v>
      </c>
      <c r="O1232" s="1">
        <v>19664</v>
      </c>
      <c r="P1232">
        <v>0</v>
      </c>
      <c r="Q1232" t="s">
        <v>321</v>
      </c>
      <c r="R1232">
        <v>287</v>
      </c>
      <c r="S1232">
        <v>4.5</v>
      </c>
      <c r="T1232" t="s">
        <v>1681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>
        <v>1</v>
      </c>
      <c r="AG1232">
        <v>1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1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</row>
    <row r="1233" spans="1:100" x14ac:dyDescent="0.25">
      <c r="A1233">
        <v>804246</v>
      </c>
      <c r="B1233" t="s">
        <v>1685</v>
      </c>
      <c r="C1233">
        <v>1</v>
      </c>
      <c r="D1233">
        <v>2</v>
      </c>
      <c r="E1233">
        <v>1</v>
      </c>
      <c r="F1233">
        <v>0</v>
      </c>
      <c r="G1233">
        <v>0</v>
      </c>
      <c r="H1233" t="s">
        <v>101</v>
      </c>
      <c r="I1233">
        <v>1</v>
      </c>
      <c r="J1233" s="1">
        <v>1</v>
      </c>
      <c r="K1233" t="s">
        <v>108</v>
      </c>
      <c r="L1233" t="s">
        <v>103</v>
      </c>
      <c r="M1233" s="1">
        <v>218491</v>
      </c>
      <c r="N1233" s="1">
        <v>60085</v>
      </c>
      <c r="O1233" s="1">
        <v>36051</v>
      </c>
      <c r="P1233">
        <v>0</v>
      </c>
      <c r="Q1233" t="s">
        <v>157</v>
      </c>
      <c r="R1233">
        <v>32</v>
      </c>
      <c r="S1233">
        <v>4.5</v>
      </c>
      <c r="T1233" t="s">
        <v>1681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</row>
    <row r="1234" spans="1:100" x14ac:dyDescent="0.25">
      <c r="A1234">
        <v>19612068</v>
      </c>
      <c r="B1234" t="s">
        <v>1686</v>
      </c>
      <c r="C1234">
        <v>2</v>
      </c>
      <c r="D1234">
        <v>2</v>
      </c>
      <c r="E1234">
        <v>1</v>
      </c>
      <c r="F1234">
        <v>0</v>
      </c>
      <c r="G1234">
        <v>0</v>
      </c>
      <c r="H1234" t="s">
        <v>101</v>
      </c>
      <c r="I1234">
        <v>3</v>
      </c>
      <c r="J1234" s="1">
        <v>0.79</v>
      </c>
      <c r="K1234" t="s">
        <v>102</v>
      </c>
      <c r="L1234" t="s">
        <v>294</v>
      </c>
      <c r="M1234" s="1">
        <v>1092456</v>
      </c>
      <c r="N1234" s="1">
        <v>131095</v>
      </c>
      <c r="O1234" s="1">
        <v>146389</v>
      </c>
      <c r="P1234">
        <v>0</v>
      </c>
      <c r="Q1234" t="s">
        <v>132</v>
      </c>
      <c r="R1234">
        <v>0</v>
      </c>
      <c r="S1234" t="s">
        <v>109</v>
      </c>
      <c r="T1234" t="s">
        <v>1681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0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</row>
    <row r="1235" spans="1:100" x14ac:dyDescent="0.25">
      <c r="A1235">
        <v>11315578</v>
      </c>
      <c r="B1235" t="s">
        <v>1687</v>
      </c>
      <c r="C1235">
        <v>1</v>
      </c>
      <c r="D1235">
        <v>1</v>
      </c>
      <c r="E1235">
        <v>1</v>
      </c>
      <c r="F1235">
        <v>0</v>
      </c>
      <c r="G1235">
        <v>0</v>
      </c>
      <c r="H1235" t="s">
        <v>107</v>
      </c>
      <c r="I1235">
        <v>2</v>
      </c>
      <c r="J1235" s="1">
        <v>1</v>
      </c>
      <c r="K1235" t="s">
        <v>108</v>
      </c>
      <c r="L1235" t="s">
        <v>118</v>
      </c>
      <c r="M1235" s="1">
        <v>518917</v>
      </c>
      <c r="N1235" s="1">
        <v>109246</v>
      </c>
      <c r="O1235" s="1">
        <v>79749</v>
      </c>
      <c r="P1235">
        <v>1</v>
      </c>
      <c r="Q1235" t="s">
        <v>609</v>
      </c>
      <c r="R1235">
        <v>47</v>
      </c>
      <c r="S1235">
        <v>5</v>
      </c>
      <c r="T1235" t="s">
        <v>1681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0</v>
      </c>
      <c r="AY1235">
        <v>1</v>
      </c>
      <c r="AZ1235">
        <v>1</v>
      </c>
      <c r="BA1235">
        <v>1</v>
      </c>
      <c r="BB1235">
        <v>0</v>
      </c>
      <c r="BC1235">
        <v>0</v>
      </c>
      <c r="BD1235">
        <v>1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</row>
    <row r="1236" spans="1:100" x14ac:dyDescent="0.25">
      <c r="A1236">
        <v>16929145</v>
      </c>
      <c r="B1236" t="s">
        <v>1688</v>
      </c>
      <c r="C1236">
        <v>1</v>
      </c>
      <c r="D1236">
        <v>1</v>
      </c>
      <c r="E1236">
        <v>0</v>
      </c>
      <c r="F1236">
        <v>0</v>
      </c>
      <c r="G1236">
        <v>1</v>
      </c>
      <c r="H1236" t="s">
        <v>101</v>
      </c>
      <c r="I1236">
        <v>1</v>
      </c>
      <c r="J1236" s="1">
        <v>1</v>
      </c>
      <c r="K1236" t="s">
        <v>115</v>
      </c>
      <c r="L1236" t="s">
        <v>103</v>
      </c>
      <c r="M1236" s="1">
        <v>60085</v>
      </c>
      <c r="N1236" s="1">
        <v>54623</v>
      </c>
      <c r="O1236" s="1">
        <v>15294</v>
      </c>
      <c r="P1236">
        <v>1</v>
      </c>
      <c r="Q1236" t="s">
        <v>425</v>
      </c>
      <c r="R1236">
        <v>46</v>
      </c>
      <c r="S1236">
        <v>5</v>
      </c>
      <c r="T1236" t="s">
        <v>1689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1</v>
      </c>
      <c r="AB1236">
        <v>1</v>
      </c>
      <c r="AC1236">
        <v>1</v>
      </c>
      <c r="AD1236">
        <v>0</v>
      </c>
      <c r="AE1236">
        <v>1</v>
      </c>
      <c r="AF1236">
        <v>1</v>
      </c>
      <c r="AG1236">
        <v>1</v>
      </c>
      <c r="AH1236">
        <v>0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1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</row>
    <row r="1237" spans="1:100" x14ac:dyDescent="0.25">
      <c r="A1237">
        <v>23700188</v>
      </c>
      <c r="B1237" t="s">
        <v>1690</v>
      </c>
      <c r="C1237">
        <v>1</v>
      </c>
      <c r="D1237">
        <v>1</v>
      </c>
      <c r="E1237">
        <v>0</v>
      </c>
      <c r="F1237">
        <v>0</v>
      </c>
      <c r="G1237">
        <v>1</v>
      </c>
      <c r="H1237" t="s">
        <v>107</v>
      </c>
      <c r="I1237">
        <v>1</v>
      </c>
      <c r="J1237" s="1">
        <v>0.67</v>
      </c>
      <c r="K1237" t="s">
        <v>108</v>
      </c>
      <c r="L1237" t="s">
        <v>103</v>
      </c>
      <c r="M1237" s="1">
        <v>221769</v>
      </c>
      <c r="N1237" s="1" t="s">
        <v>109</v>
      </c>
      <c r="O1237" s="1">
        <v>28404</v>
      </c>
      <c r="P1237">
        <v>0</v>
      </c>
      <c r="Q1237" t="s">
        <v>254</v>
      </c>
      <c r="R1237">
        <v>0</v>
      </c>
      <c r="S1237" t="s">
        <v>109</v>
      </c>
      <c r="T1237" t="s">
        <v>1689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1</v>
      </c>
      <c r="AN1237">
        <v>1</v>
      </c>
      <c r="AO1237">
        <v>1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0</v>
      </c>
      <c r="BD1237">
        <v>1</v>
      </c>
      <c r="BE1237">
        <v>1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</row>
    <row r="1238" spans="1:100" x14ac:dyDescent="0.25">
      <c r="A1238">
        <v>9994304</v>
      </c>
      <c r="B1238" t="s">
        <v>1691</v>
      </c>
      <c r="C1238">
        <v>0</v>
      </c>
      <c r="D1238">
        <v>2</v>
      </c>
      <c r="E1238">
        <v>1</v>
      </c>
      <c r="F1238">
        <v>0</v>
      </c>
      <c r="G1238">
        <v>0</v>
      </c>
      <c r="H1238" t="s">
        <v>107</v>
      </c>
      <c r="I1238">
        <v>3</v>
      </c>
      <c r="J1238" s="1">
        <v>1</v>
      </c>
      <c r="K1238" t="s">
        <v>115</v>
      </c>
      <c r="L1238" t="s">
        <v>118</v>
      </c>
      <c r="M1238" s="1">
        <v>163868</v>
      </c>
      <c r="N1238" s="1">
        <v>81934</v>
      </c>
      <c r="O1238" s="1">
        <v>31681</v>
      </c>
      <c r="P1238">
        <v>1</v>
      </c>
      <c r="Q1238" t="s">
        <v>259</v>
      </c>
      <c r="R1238">
        <v>17</v>
      </c>
      <c r="S1238">
        <v>5</v>
      </c>
      <c r="T1238" t="s">
        <v>1689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1</v>
      </c>
      <c r="AF1238">
        <v>1</v>
      </c>
      <c r="AG1238">
        <v>1</v>
      </c>
      <c r="AH1238">
        <v>0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1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</row>
    <row r="1239" spans="1:100" x14ac:dyDescent="0.25">
      <c r="A1239">
        <v>24034969</v>
      </c>
      <c r="B1239" t="s">
        <v>1692</v>
      </c>
      <c r="C1239">
        <v>1</v>
      </c>
      <c r="D1239">
        <v>2</v>
      </c>
      <c r="E1239">
        <v>0</v>
      </c>
      <c r="F1239">
        <v>0</v>
      </c>
      <c r="G1239">
        <v>1</v>
      </c>
      <c r="H1239" t="s">
        <v>101</v>
      </c>
      <c r="I1239">
        <v>1</v>
      </c>
      <c r="J1239" s="1">
        <v>1</v>
      </c>
      <c r="K1239" t="s">
        <v>108</v>
      </c>
      <c r="L1239" t="s">
        <v>103</v>
      </c>
      <c r="M1239" s="1">
        <v>76472</v>
      </c>
      <c r="N1239" s="1">
        <v>27311</v>
      </c>
      <c r="O1239" s="1">
        <v>14202</v>
      </c>
      <c r="P1239">
        <v>0</v>
      </c>
      <c r="Q1239" t="s">
        <v>119</v>
      </c>
      <c r="R1239">
        <v>0</v>
      </c>
      <c r="S1239" t="s">
        <v>109</v>
      </c>
      <c r="T1239" t="s">
        <v>1689</v>
      </c>
      <c r="U1239">
        <v>1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</row>
    <row r="1240" spans="1:100" x14ac:dyDescent="0.25">
      <c r="A1240">
        <v>1821541</v>
      </c>
      <c r="B1240" t="s">
        <v>1693</v>
      </c>
      <c r="C1240">
        <v>2</v>
      </c>
      <c r="D1240">
        <v>2</v>
      </c>
      <c r="E1240">
        <v>1</v>
      </c>
      <c r="F1240">
        <v>0</v>
      </c>
      <c r="G1240">
        <v>0</v>
      </c>
      <c r="H1240" t="s">
        <v>101</v>
      </c>
      <c r="I1240">
        <v>1</v>
      </c>
      <c r="J1240" s="1">
        <v>0.92</v>
      </c>
      <c r="K1240" t="s">
        <v>108</v>
      </c>
      <c r="L1240" t="s">
        <v>118</v>
      </c>
      <c r="M1240" s="1">
        <v>387822</v>
      </c>
      <c r="N1240" s="1">
        <v>131095</v>
      </c>
      <c r="O1240" s="1">
        <v>65547</v>
      </c>
      <c r="P1240">
        <v>1</v>
      </c>
      <c r="Q1240" t="s">
        <v>673</v>
      </c>
      <c r="R1240">
        <v>37</v>
      </c>
      <c r="S1240">
        <v>5</v>
      </c>
      <c r="T1240" t="s">
        <v>1689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1</v>
      </c>
      <c r="AD1240">
        <v>0</v>
      </c>
      <c r="AE1240">
        <v>1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</row>
    <row r="1241" spans="1:100" x14ac:dyDescent="0.25">
      <c r="A1241">
        <v>21863413</v>
      </c>
      <c r="B1241" t="s">
        <v>1694</v>
      </c>
      <c r="C1241">
        <v>1</v>
      </c>
      <c r="D1241">
        <v>1</v>
      </c>
      <c r="E1241">
        <v>0</v>
      </c>
      <c r="F1241">
        <v>0</v>
      </c>
      <c r="G1241">
        <v>1</v>
      </c>
      <c r="H1241" t="s">
        <v>101</v>
      </c>
      <c r="I1241">
        <v>3</v>
      </c>
      <c r="J1241" s="1">
        <v>1</v>
      </c>
      <c r="K1241" t="s">
        <v>115</v>
      </c>
      <c r="L1241" t="s">
        <v>103</v>
      </c>
      <c r="M1241" s="1">
        <v>174793</v>
      </c>
      <c r="N1241" s="1">
        <v>52438</v>
      </c>
      <c r="O1241" s="1">
        <v>29496</v>
      </c>
      <c r="P1241">
        <v>1</v>
      </c>
      <c r="Q1241" t="s">
        <v>130</v>
      </c>
      <c r="R1241">
        <v>26</v>
      </c>
      <c r="S1241">
        <v>5</v>
      </c>
      <c r="T1241" t="s">
        <v>1689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</row>
    <row r="1242" spans="1:100" x14ac:dyDescent="0.25">
      <c r="A1242">
        <v>11639297</v>
      </c>
      <c r="B1242" t="s">
        <v>1695</v>
      </c>
      <c r="C1242">
        <v>1</v>
      </c>
      <c r="D1242">
        <v>1</v>
      </c>
      <c r="E1242">
        <v>0</v>
      </c>
      <c r="F1242">
        <v>1</v>
      </c>
      <c r="G1242">
        <v>0</v>
      </c>
      <c r="H1242" t="s">
        <v>107</v>
      </c>
      <c r="I1242">
        <v>1</v>
      </c>
      <c r="J1242" s="1" t="s">
        <v>109</v>
      </c>
      <c r="K1242" t="s">
        <v>109</v>
      </c>
      <c r="L1242" t="s">
        <v>184</v>
      </c>
      <c r="M1242" s="1">
        <v>42606</v>
      </c>
      <c r="N1242" s="1">
        <v>76472</v>
      </c>
      <c r="O1242" s="1">
        <v>15294</v>
      </c>
      <c r="P1242">
        <v>0</v>
      </c>
      <c r="Q1242" t="s">
        <v>206</v>
      </c>
      <c r="R1242">
        <v>0</v>
      </c>
      <c r="S1242" t="s">
        <v>109</v>
      </c>
      <c r="T1242" t="s">
        <v>1689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</row>
    <row r="1243" spans="1:100" x14ac:dyDescent="0.25">
      <c r="A1243">
        <v>1201479</v>
      </c>
      <c r="B1243" t="s">
        <v>1696</v>
      </c>
      <c r="C1243">
        <v>1</v>
      </c>
      <c r="D1243">
        <v>1</v>
      </c>
      <c r="E1243">
        <v>0</v>
      </c>
      <c r="F1243">
        <v>0</v>
      </c>
      <c r="G1243">
        <v>1</v>
      </c>
      <c r="H1243" t="s">
        <v>101</v>
      </c>
      <c r="I1243">
        <v>2</v>
      </c>
      <c r="J1243" s="1">
        <v>0.5</v>
      </c>
      <c r="K1243" t="s">
        <v>102</v>
      </c>
      <c r="L1243" t="s">
        <v>103</v>
      </c>
      <c r="M1243" s="1">
        <v>147482</v>
      </c>
      <c r="N1243" s="1">
        <v>21849</v>
      </c>
      <c r="O1243" s="1">
        <v>21849</v>
      </c>
      <c r="P1243">
        <v>0</v>
      </c>
      <c r="Q1243" t="s">
        <v>154</v>
      </c>
      <c r="R1243">
        <v>27</v>
      </c>
      <c r="S1243">
        <v>4</v>
      </c>
      <c r="T1243" t="s">
        <v>1697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</row>
    <row r="1244" spans="1:100" x14ac:dyDescent="0.25">
      <c r="A1244">
        <v>4279550</v>
      </c>
      <c r="B1244" t="s">
        <v>1698</v>
      </c>
      <c r="C1244">
        <v>1</v>
      </c>
      <c r="D1244">
        <v>1</v>
      </c>
      <c r="E1244">
        <v>1</v>
      </c>
      <c r="F1244">
        <v>0</v>
      </c>
      <c r="G1244">
        <v>0</v>
      </c>
      <c r="H1244" t="s">
        <v>101</v>
      </c>
      <c r="I1244">
        <v>3</v>
      </c>
      <c r="J1244" s="1">
        <v>1</v>
      </c>
      <c r="K1244" t="s">
        <v>115</v>
      </c>
      <c r="L1244" t="s">
        <v>118</v>
      </c>
      <c r="M1244" s="1">
        <v>262189</v>
      </c>
      <c r="N1244" s="1">
        <v>109246</v>
      </c>
      <c r="O1244" s="1">
        <v>48068</v>
      </c>
      <c r="P1244">
        <v>1</v>
      </c>
      <c r="Q1244" t="s">
        <v>298</v>
      </c>
      <c r="R1244">
        <v>84</v>
      </c>
      <c r="S1244">
        <v>4.5</v>
      </c>
      <c r="T1244" t="s">
        <v>1697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1</v>
      </c>
      <c r="AW1244">
        <v>0</v>
      </c>
      <c r="AX1244">
        <v>0</v>
      </c>
      <c r="AY1244">
        <v>1</v>
      </c>
      <c r="AZ1244">
        <v>1</v>
      </c>
      <c r="BA1244">
        <v>1</v>
      </c>
      <c r="BB1244">
        <v>0</v>
      </c>
      <c r="BC1244">
        <v>0</v>
      </c>
      <c r="BD1244">
        <v>1</v>
      </c>
      <c r="BE1244">
        <v>1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</row>
    <row r="1245" spans="1:100" x14ac:dyDescent="0.25">
      <c r="A1245">
        <v>15174230</v>
      </c>
      <c r="B1245" t="s">
        <v>1699</v>
      </c>
      <c r="C1245">
        <v>1</v>
      </c>
      <c r="D1245">
        <v>1</v>
      </c>
      <c r="E1245">
        <v>1.5</v>
      </c>
      <c r="F1245">
        <v>0</v>
      </c>
      <c r="G1245">
        <v>0</v>
      </c>
      <c r="H1245" t="s">
        <v>112</v>
      </c>
      <c r="I1245">
        <v>2</v>
      </c>
      <c r="J1245" s="1" t="s">
        <v>109</v>
      </c>
      <c r="K1245" t="s">
        <v>109</v>
      </c>
      <c r="L1245" t="s">
        <v>126</v>
      </c>
      <c r="M1245" s="1">
        <v>103783</v>
      </c>
      <c r="N1245" s="1">
        <v>27311</v>
      </c>
      <c r="O1245" s="1">
        <v>17479</v>
      </c>
      <c r="P1245">
        <v>0</v>
      </c>
      <c r="Q1245" t="s">
        <v>319</v>
      </c>
      <c r="R1245">
        <v>4</v>
      </c>
      <c r="S1245">
        <v>5</v>
      </c>
      <c r="T1245" t="s">
        <v>1697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1</v>
      </c>
      <c r="AL1245">
        <v>0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</row>
    <row r="1246" spans="1:100" x14ac:dyDescent="0.25">
      <c r="A1246">
        <v>21607734</v>
      </c>
      <c r="B1246" t="s">
        <v>1700</v>
      </c>
      <c r="C1246">
        <v>1</v>
      </c>
      <c r="D1246">
        <v>1</v>
      </c>
      <c r="E1246">
        <v>1</v>
      </c>
      <c r="F1246">
        <v>0</v>
      </c>
      <c r="G1246">
        <v>0</v>
      </c>
      <c r="H1246" t="s">
        <v>107</v>
      </c>
      <c r="I1246">
        <v>1</v>
      </c>
      <c r="J1246" s="1">
        <v>0.8</v>
      </c>
      <c r="K1246" t="s">
        <v>102</v>
      </c>
      <c r="L1246" t="s">
        <v>126</v>
      </c>
      <c r="M1246" s="1">
        <v>108153</v>
      </c>
      <c r="N1246" s="1" t="s">
        <v>109</v>
      </c>
      <c r="O1246" s="1">
        <v>14202</v>
      </c>
      <c r="P1246">
        <v>0</v>
      </c>
      <c r="Q1246" t="s">
        <v>143</v>
      </c>
      <c r="R1246">
        <v>1</v>
      </c>
      <c r="S1246" t="s">
        <v>109</v>
      </c>
      <c r="T1246" t="s">
        <v>1697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</row>
    <row r="1247" spans="1:100" x14ac:dyDescent="0.25">
      <c r="A1247">
        <v>14914048</v>
      </c>
      <c r="B1247" t="s">
        <v>1701</v>
      </c>
      <c r="C1247">
        <v>1</v>
      </c>
      <c r="D1247">
        <v>1</v>
      </c>
      <c r="E1247">
        <v>0</v>
      </c>
      <c r="F1247">
        <v>0</v>
      </c>
      <c r="G1247">
        <v>1</v>
      </c>
      <c r="H1247" t="s">
        <v>112</v>
      </c>
      <c r="I1247">
        <v>1</v>
      </c>
      <c r="J1247" s="1">
        <v>0.96</v>
      </c>
      <c r="K1247" t="s">
        <v>115</v>
      </c>
      <c r="L1247" t="s">
        <v>103</v>
      </c>
      <c r="M1247" s="1">
        <v>61178</v>
      </c>
      <c r="N1247" s="1">
        <v>16387</v>
      </c>
      <c r="O1247" s="1">
        <v>10925</v>
      </c>
      <c r="P1247">
        <v>1</v>
      </c>
      <c r="Q1247" t="s">
        <v>534</v>
      </c>
      <c r="R1247">
        <v>25</v>
      </c>
      <c r="S1247">
        <v>5</v>
      </c>
      <c r="T1247" t="s">
        <v>1697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0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1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</row>
    <row r="1248" spans="1:100" x14ac:dyDescent="0.25">
      <c r="A1248">
        <v>10116734</v>
      </c>
      <c r="B1248" t="s">
        <v>1702</v>
      </c>
      <c r="C1248">
        <v>2</v>
      </c>
      <c r="D1248">
        <v>3</v>
      </c>
      <c r="E1248">
        <v>1</v>
      </c>
      <c r="F1248">
        <v>0</v>
      </c>
      <c r="G1248">
        <v>0</v>
      </c>
      <c r="H1248" t="s">
        <v>107</v>
      </c>
      <c r="I1248">
        <v>1</v>
      </c>
      <c r="J1248" s="1">
        <v>1</v>
      </c>
      <c r="K1248" t="s">
        <v>115</v>
      </c>
      <c r="L1248" t="s">
        <v>118</v>
      </c>
      <c r="M1248" s="1">
        <v>142019</v>
      </c>
      <c r="N1248" s="1">
        <v>49161</v>
      </c>
      <c r="O1248" s="1">
        <v>25126</v>
      </c>
      <c r="P1248">
        <v>0</v>
      </c>
      <c r="Q1248" t="s">
        <v>209</v>
      </c>
      <c r="R1248">
        <v>23</v>
      </c>
      <c r="S1248">
        <v>4.5</v>
      </c>
      <c r="T1248" t="s">
        <v>1697</v>
      </c>
      <c r="U1248">
        <v>1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0</v>
      </c>
      <c r="AO1248">
        <v>1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</row>
    <row r="1249" spans="1:100" x14ac:dyDescent="0.25">
      <c r="A1249">
        <v>21684558</v>
      </c>
      <c r="B1249" t="s">
        <v>1703</v>
      </c>
      <c r="C1249">
        <v>1</v>
      </c>
      <c r="D1249">
        <v>1</v>
      </c>
      <c r="E1249">
        <v>0</v>
      </c>
      <c r="F1249">
        <v>0</v>
      </c>
      <c r="G1249">
        <v>2</v>
      </c>
      <c r="H1249" t="s">
        <v>112</v>
      </c>
      <c r="I1249">
        <v>1</v>
      </c>
      <c r="J1249" s="1" t="s">
        <v>109</v>
      </c>
      <c r="K1249" t="s">
        <v>109</v>
      </c>
      <c r="L1249" t="s">
        <v>103</v>
      </c>
      <c r="M1249" s="1">
        <v>528749</v>
      </c>
      <c r="N1249" s="1" t="s">
        <v>109</v>
      </c>
      <c r="O1249" s="1">
        <v>67732</v>
      </c>
      <c r="P1249">
        <v>0</v>
      </c>
      <c r="Q1249" t="s">
        <v>130</v>
      </c>
      <c r="R1249">
        <v>0</v>
      </c>
      <c r="S1249" t="s">
        <v>109</v>
      </c>
      <c r="T1249" t="s">
        <v>1704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1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</row>
    <row r="1250" spans="1:100" x14ac:dyDescent="0.25">
      <c r="A1250">
        <v>14519664</v>
      </c>
      <c r="B1250" t="s">
        <v>1705</v>
      </c>
      <c r="C1250">
        <v>1</v>
      </c>
      <c r="D1250">
        <v>1</v>
      </c>
      <c r="E1250">
        <v>1</v>
      </c>
      <c r="F1250">
        <v>0</v>
      </c>
      <c r="G1250">
        <v>0</v>
      </c>
      <c r="H1250" t="s">
        <v>112</v>
      </c>
      <c r="I1250">
        <v>1</v>
      </c>
      <c r="J1250" s="1" t="s">
        <v>109</v>
      </c>
      <c r="K1250" t="s">
        <v>109</v>
      </c>
      <c r="L1250" t="s">
        <v>103</v>
      </c>
      <c r="M1250" s="1">
        <v>142019</v>
      </c>
      <c r="N1250" s="1">
        <v>27311</v>
      </c>
      <c r="O1250" s="1">
        <v>21849</v>
      </c>
      <c r="P1250">
        <v>0</v>
      </c>
      <c r="Q1250" t="s">
        <v>304</v>
      </c>
      <c r="R1250">
        <v>8</v>
      </c>
      <c r="S1250">
        <v>5</v>
      </c>
      <c r="T1250" t="s">
        <v>1704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</row>
    <row r="1251" spans="1:100" x14ac:dyDescent="0.25">
      <c r="A1251">
        <v>6357846</v>
      </c>
      <c r="B1251" t="s">
        <v>1706</v>
      </c>
      <c r="C1251">
        <v>1</v>
      </c>
      <c r="D1251">
        <v>1</v>
      </c>
      <c r="E1251">
        <v>1</v>
      </c>
      <c r="F1251">
        <v>0</v>
      </c>
      <c r="G1251">
        <v>0</v>
      </c>
      <c r="H1251" t="s">
        <v>112</v>
      </c>
      <c r="I1251">
        <v>2</v>
      </c>
      <c r="J1251" s="1">
        <v>1</v>
      </c>
      <c r="K1251" t="s">
        <v>102</v>
      </c>
      <c r="L1251" t="s">
        <v>118</v>
      </c>
      <c r="M1251" s="1">
        <v>152944</v>
      </c>
      <c r="N1251" s="1">
        <v>109246</v>
      </c>
      <c r="O1251" s="1">
        <v>33866</v>
      </c>
      <c r="P1251">
        <v>0</v>
      </c>
      <c r="Q1251" t="s">
        <v>298</v>
      </c>
      <c r="R1251">
        <v>13</v>
      </c>
      <c r="S1251">
        <v>4</v>
      </c>
      <c r="T1251" t="s">
        <v>1704</v>
      </c>
      <c r="U1251">
        <v>1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</row>
    <row r="1252" spans="1:100" x14ac:dyDescent="0.25">
      <c r="A1252">
        <v>1027162</v>
      </c>
      <c r="B1252" t="s">
        <v>476</v>
      </c>
      <c r="C1252">
        <v>1</v>
      </c>
      <c r="D1252">
        <v>1</v>
      </c>
      <c r="E1252">
        <v>1</v>
      </c>
      <c r="F1252">
        <v>0</v>
      </c>
      <c r="G1252">
        <v>0</v>
      </c>
      <c r="H1252" t="s">
        <v>112</v>
      </c>
      <c r="I1252">
        <v>2</v>
      </c>
      <c r="J1252" s="1">
        <v>1</v>
      </c>
      <c r="K1252" t="s">
        <v>102</v>
      </c>
      <c r="L1252" t="s">
        <v>477</v>
      </c>
      <c r="M1252" s="1">
        <v>109246</v>
      </c>
      <c r="N1252" s="1" t="s">
        <v>109</v>
      </c>
      <c r="O1252" s="1">
        <v>14202</v>
      </c>
      <c r="P1252">
        <v>0</v>
      </c>
      <c r="Q1252" t="s">
        <v>217</v>
      </c>
      <c r="R1252">
        <v>5</v>
      </c>
      <c r="S1252">
        <v>5</v>
      </c>
      <c r="T1252" t="s">
        <v>1704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</row>
    <row r="1253" spans="1:100" x14ac:dyDescent="0.25">
      <c r="A1253">
        <v>15372528</v>
      </c>
      <c r="B1253" t="s">
        <v>1707</v>
      </c>
      <c r="C1253">
        <v>0</v>
      </c>
      <c r="D1253">
        <v>1</v>
      </c>
      <c r="E1253">
        <v>1</v>
      </c>
      <c r="F1253">
        <v>0</v>
      </c>
      <c r="G1253">
        <v>0</v>
      </c>
      <c r="H1253" t="s">
        <v>107</v>
      </c>
      <c r="I1253">
        <v>2</v>
      </c>
      <c r="J1253" s="1">
        <v>0.5</v>
      </c>
      <c r="K1253" t="s">
        <v>102</v>
      </c>
      <c r="L1253" t="s">
        <v>118</v>
      </c>
      <c r="M1253" s="1">
        <v>218491</v>
      </c>
      <c r="N1253" s="1" t="s">
        <v>109</v>
      </c>
      <c r="O1253" s="1">
        <v>28404</v>
      </c>
      <c r="P1253">
        <v>0</v>
      </c>
      <c r="Q1253" t="s">
        <v>436</v>
      </c>
      <c r="R1253">
        <v>3</v>
      </c>
      <c r="S1253">
        <v>4</v>
      </c>
      <c r="T1253" t="s">
        <v>1704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</row>
    <row r="1254" spans="1:100" x14ac:dyDescent="0.25">
      <c r="A1254">
        <v>11204939</v>
      </c>
      <c r="B1254" t="s">
        <v>1708</v>
      </c>
      <c r="C1254">
        <v>0</v>
      </c>
      <c r="D1254">
        <v>2</v>
      </c>
      <c r="E1254">
        <v>1</v>
      </c>
      <c r="F1254">
        <v>0</v>
      </c>
      <c r="G1254">
        <v>0</v>
      </c>
      <c r="H1254" t="s">
        <v>101</v>
      </c>
      <c r="I1254">
        <v>1</v>
      </c>
      <c r="J1254" s="1">
        <v>1</v>
      </c>
      <c r="K1254" t="s">
        <v>115</v>
      </c>
      <c r="L1254" t="s">
        <v>118</v>
      </c>
      <c r="M1254" s="1">
        <v>251265</v>
      </c>
      <c r="N1254" s="1">
        <v>92859</v>
      </c>
      <c r="O1254" s="1">
        <v>43698</v>
      </c>
      <c r="P1254">
        <v>0</v>
      </c>
      <c r="Q1254" t="s">
        <v>251</v>
      </c>
      <c r="R1254">
        <v>40</v>
      </c>
      <c r="S1254">
        <v>4.5</v>
      </c>
      <c r="T1254" t="s">
        <v>1704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0</v>
      </c>
      <c r="AX1254">
        <v>1</v>
      </c>
      <c r="AY1254">
        <v>1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</row>
    <row r="1255" spans="1:100" x14ac:dyDescent="0.25">
      <c r="A1255">
        <v>23714487</v>
      </c>
      <c r="B1255" t="s">
        <v>1709</v>
      </c>
      <c r="C1255">
        <v>1</v>
      </c>
      <c r="D1255">
        <v>2</v>
      </c>
      <c r="E1255">
        <v>1</v>
      </c>
      <c r="F1255">
        <v>0</v>
      </c>
      <c r="G1255">
        <v>0</v>
      </c>
      <c r="H1255" t="s">
        <v>101</v>
      </c>
      <c r="I1255">
        <v>1</v>
      </c>
      <c r="J1255" s="1">
        <v>0.87</v>
      </c>
      <c r="K1255" t="s">
        <v>115</v>
      </c>
      <c r="L1255" t="s">
        <v>103</v>
      </c>
      <c r="M1255" s="1">
        <v>223953</v>
      </c>
      <c r="N1255" s="1">
        <v>38236</v>
      </c>
      <c r="O1255" s="1">
        <v>33866</v>
      </c>
      <c r="P1255">
        <v>0</v>
      </c>
      <c r="Q1255" t="s">
        <v>166</v>
      </c>
      <c r="R1255">
        <v>0</v>
      </c>
      <c r="S1255" t="s">
        <v>109</v>
      </c>
      <c r="T1255" t="s">
        <v>1704</v>
      </c>
      <c r="U1255">
        <v>1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0</v>
      </c>
      <c r="AN1255">
        <v>1</v>
      </c>
      <c r="AO1255">
        <v>1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</row>
    <row r="1256" spans="1:100" x14ac:dyDescent="0.25">
      <c r="A1256">
        <v>4837865</v>
      </c>
      <c r="B1256" t="s">
        <v>1710</v>
      </c>
      <c r="C1256">
        <v>1</v>
      </c>
      <c r="D1256">
        <v>1</v>
      </c>
      <c r="E1256">
        <v>0</v>
      </c>
      <c r="F1256">
        <v>1</v>
      </c>
      <c r="G1256">
        <v>0</v>
      </c>
      <c r="H1256" t="s">
        <v>107</v>
      </c>
      <c r="I1256">
        <v>4</v>
      </c>
      <c r="J1256" s="1">
        <v>0.46</v>
      </c>
      <c r="K1256" t="s">
        <v>161</v>
      </c>
      <c r="L1256" t="s">
        <v>103</v>
      </c>
      <c r="M1256" s="1">
        <v>125632</v>
      </c>
      <c r="N1256" s="1">
        <v>54623</v>
      </c>
      <c r="O1256" s="1">
        <v>24034</v>
      </c>
      <c r="P1256">
        <v>0</v>
      </c>
      <c r="Q1256" t="s">
        <v>332</v>
      </c>
      <c r="R1256">
        <v>24</v>
      </c>
      <c r="S1256">
        <v>5</v>
      </c>
      <c r="T1256" t="s">
        <v>1711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0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</row>
    <row r="1257" spans="1:100" x14ac:dyDescent="0.25">
      <c r="A1257">
        <v>21813173</v>
      </c>
      <c r="B1257" t="s">
        <v>1712</v>
      </c>
      <c r="C1257">
        <v>1</v>
      </c>
      <c r="D1257">
        <v>2</v>
      </c>
      <c r="E1257">
        <v>0</v>
      </c>
      <c r="F1257">
        <v>0</v>
      </c>
      <c r="G1257">
        <v>1</v>
      </c>
      <c r="H1257" t="s">
        <v>112</v>
      </c>
      <c r="I1257">
        <v>1</v>
      </c>
      <c r="J1257" s="1">
        <v>0.8</v>
      </c>
      <c r="K1257" t="s">
        <v>108</v>
      </c>
      <c r="L1257" t="s">
        <v>103</v>
      </c>
      <c r="M1257" s="1">
        <v>54623</v>
      </c>
      <c r="N1257" s="1">
        <v>21849</v>
      </c>
      <c r="O1257" s="1">
        <v>9832</v>
      </c>
      <c r="P1257">
        <v>0</v>
      </c>
      <c r="Q1257" t="s">
        <v>130</v>
      </c>
      <c r="R1257">
        <v>4</v>
      </c>
      <c r="S1257">
        <v>5</v>
      </c>
      <c r="T1257" t="s">
        <v>1711</v>
      </c>
      <c r="U1257">
        <v>0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</row>
    <row r="1258" spans="1:100" x14ac:dyDescent="0.25">
      <c r="A1258">
        <v>19367736</v>
      </c>
      <c r="B1258" t="s">
        <v>1713</v>
      </c>
      <c r="C1258">
        <v>1</v>
      </c>
      <c r="D1258">
        <v>1</v>
      </c>
      <c r="E1258">
        <v>1</v>
      </c>
      <c r="F1258">
        <v>0</v>
      </c>
      <c r="G1258">
        <v>0</v>
      </c>
      <c r="H1258" t="s">
        <v>112</v>
      </c>
      <c r="I1258">
        <v>1</v>
      </c>
      <c r="J1258" s="1" t="s">
        <v>109</v>
      </c>
      <c r="K1258" t="s">
        <v>109</v>
      </c>
      <c r="L1258" t="s">
        <v>118</v>
      </c>
      <c r="M1258" s="1">
        <v>492698</v>
      </c>
      <c r="N1258" s="1" t="s">
        <v>109</v>
      </c>
      <c r="O1258" s="1">
        <v>62270</v>
      </c>
      <c r="P1258">
        <v>0</v>
      </c>
      <c r="Q1258" t="s">
        <v>270</v>
      </c>
      <c r="R1258">
        <v>0</v>
      </c>
      <c r="S1258" t="s">
        <v>109</v>
      </c>
      <c r="T1258" t="s">
        <v>1711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</row>
    <row r="1259" spans="1:100" x14ac:dyDescent="0.25">
      <c r="A1259">
        <v>10482554</v>
      </c>
      <c r="B1259" t="s">
        <v>1714</v>
      </c>
      <c r="C1259">
        <v>1</v>
      </c>
      <c r="D1259">
        <v>1</v>
      </c>
      <c r="E1259">
        <v>0</v>
      </c>
      <c r="F1259">
        <v>0</v>
      </c>
      <c r="G1259">
        <v>1</v>
      </c>
      <c r="H1259" t="s">
        <v>107</v>
      </c>
      <c r="I1259">
        <v>2</v>
      </c>
      <c r="J1259" s="1">
        <v>0.99</v>
      </c>
      <c r="K1259" t="s">
        <v>115</v>
      </c>
      <c r="L1259" t="s">
        <v>177</v>
      </c>
      <c r="M1259" s="1">
        <v>89581</v>
      </c>
      <c r="N1259" s="1">
        <v>8740</v>
      </c>
      <c r="O1259" s="1">
        <v>13109</v>
      </c>
      <c r="P1259">
        <v>0</v>
      </c>
      <c r="Q1259" t="s">
        <v>165</v>
      </c>
      <c r="R1259">
        <v>94</v>
      </c>
      <c r="S1259">
        <v>4.5</v>
      </c>
      <c r="T1259" t="s">
        <v>1711</v>
      </c>
      <c r="U1259">
        <v>1</v>
      </c>
      <c r="V1259">
        <v>0</v>
      </c>
      <c r="W1259">
        <v>0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</row>
    <row r="1260" spans="1:100" x14ac:dyDescent="0.25">
      <c r="A1260">
        <v>16348791</v>
      </c>
      <c r="B1260" t="s">
        <v>1715</v>
      </c>
      <c r="C1260">
        <v>5</v>
      </c>
      <c r="D1260">
        <v>6</v>
      </c>
      <c r="E1260">
        <v>2.5</v>
      </c>
      <c r="F1260">
        <v>0</v>
      </c>
      <c r="G1260">
        <v>0</v>
      </c>
      <c r="H1260" t="s">
        <v>101</v>
      </c>
      <c r="I1260">
        <v>1</v>
      </c>
      <c r="J1260" s="1">
        <v>0.82</v>
      </c>
      <c r="K1260" t="s">
        <v>108</v>
      </c>
      <c r="L1260" t="s">
        <v>384</v>
      </c>
      <c r="M1260" s="1">
        <v>3921917</v>
      </c>
      <c r="N1260" s="1">
        <v>546228</v>
      </c>
      <c r="O1260" s="1">
        <v>243618</v>
      </c>
      <c r="P1260">
        <v>0</v>
      </c>
      <c r="Q1260" t="s">
        <v>240</v>
      </c>
      <c r="R1260">
        <v>1</v>
      </c>
      <c r="S1260" t="s">
        <v>109</v>
      </c>
      <c r="T1260" t="s">
        <v>1711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0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0</v>
      </c>
      <c r="BC1260">
        <v>1</v>
      </c>
      <c r="BD1260">
        <v>1</v>
      </c>
      <c r="BE1260">
        <v>1</v>
      </c>
      <c r="BF1260">
        <v>0</v>
      </c>
      <c r="BG1260">
        <v>0</v>
      </c>
      <c r="BH1260">
        <v>1</v>
      </c>
      <c r="BI1260">
        <v>1</v>
      </c>
      <c r="BJ1260">
        <v>1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0</v>
      </c>
      <c r="CI1260">
        <v>1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</row>
    <row r="1261" spans="1:100" x14ac:dyDescent="0.25">
      <c r="A1261">
        <v>14932532</v>
      </c>
      <c r="B1261" t="s">
        <v>1716</v>
      </c>
      <c r="C1261">
        <v>2</v>
      </c>
      <c r="D1261">
        <v>1</v>
      </c>
      <c r="E1261">
        <v>0</v>
      </c>
      <c r="F1261">
        <v>0</v>
      </c>
      <c r="G1261">
        <v>1</v>
      </c>
      <c r="H1261" t="s">
        <v>101</v>
      </c>
      <c r="I1261">
        <v>2</v>
      </c>
      <c r="J1261" s="1">
        <v>1</v>
      </c>
      <c r="K1261" t="s">
        <v>115</v>
      </c>
      <c r="L1261" t="s">
        <v>103</v>
      </c>
      <c r="M1261" s="1">
        <v>114708</v>
      </c>
      <c r="N1261" s="1">
        <v>38236</v>
      </c>
      <c r="O1261" s="1">
        <v>19664</v>
      </c>
      <c r="P1261">
        <v>0</v>
      </c>
      <c r="Q1261" t="s">
        <v>206</v>
      </c>
      <c r="R1261">
        <v>10</v>
      </c>
      <c r="S1261">
        <v>4.5</v>
      </c>
      <c r="T1261" t="s">
        <v>1711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1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</row>
    <row r="1262" spans="1:100" x14ac:dyDescent="0.25">
      <c r="A1262">
        <v>17109623</v>
      </c>
      <c r="B1262" t="s">
        <v>1717</v>
      </c>
      <c r="C1262">
        <v>1</v>
      </c>
      <c r="D1262">
        <v>1</v>
      </c>
      <c r="E1262">
        <v>0</v>
      </c>
      <c r="F1262">
        <v>0</v>
      </c>
      <c r="G1262">
        <v>1</v>
      </c>
      <c r="H1262" t="s">
        <v>101</v>
      </c>
      <c r="I1262">
        <v>2</v>
      </c>
      <c r="J1262" s="1">
        <v>1</v>
      </c>
      <c r="K1262" t="s">
        <v>115</v>
      </c>
      <c r="L1262" t="s">
        <v>103</v>
      </c>
      <c r="M1262" s="1">
        <v>142019</v>
      </c>
      <c r="N1262" s="1">
        <v>38236</v>
      </c>
      <c r="O1262" s="1">
        <v>24034</v>
      </c>
      <c r="P1262">
        <v>0</v>
      </c>
      <c r="Q1262" t="s">
        <v>301</v>
      </c>
      <c r="R1262">
        <v>44</v>
      </c>
      <c r="S1262">
        <v>4.5</v>
      </c>
      <c r="T1262" t="s">
        <v>1718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1</v>
      </c>
      <c r="AD1262">
        <v>0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</row>
    <row r="1263" spans="1:100" x14ac:dyDescent="0.25">
      <c r="A1263">
        <v>3328706</v>
      </c>
      <c r="B1263" t="s">
        <v>1719</v>
      </c>
      <c r="C1263">
        <v>1</v>
      </c>
      <c r="D1263">
        <v>1</v>
      </c>
      <c r="E1263">
        <v>1</v>
      </c>
      <c r="F1263">
        <v>0</v>
      </c>
      <c r="G1263">
        <v>0</v>
      </c>
      <c r="H1263" t="s">
        <v>101</v>
      </c>
      <c r="I1263">
        <v>1</v>
      </c>
      <c r="J1263" s="1">
        <v>1</v>
      </c>
      <c r="K1263" t="s">
        <v>115</v>
      </c>
      <c r="L1263" t="s">
        <v>103</v>
      </c>
      <c r="M1263" s="1">
        <v>103783</v>
      </c>
      <c r="N1263" s="1">
        <v>76472</v>
      </c>
      <c r="O1263" s="1">
        <v>24034</v>
      </c>
      <c r="P1263">
        <v>1</v>
      </c>
      <c r="Q1263" t="s">
        <v>165</v>
      </c>
      <c r="R1263">
        <v>87</v>
      </c>
      <c r="S1263">
        <v>5</v>
      </c>
      <c r="T1263" t="s">
        <v>1718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1</v>
      </c>
      <c r="AD1263">
        <v>0</v>
      </c>
      <c r="AE1263">
        <v>1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</row>
    <row r="1264" spans="1:100" x14ac:dyDescent="0.25">
      <c r="A1264">
        <v>21263120</v>
      </c>
      <c r="B1264" t="s">
        <v>1720</v>
      </c>
      <c r="C1264">
        <v>1</v>
      </c>
      <c r="D1264">
        <v>2</v>
      </c>
      <c r="E1264">
        <v>1</v>
      </c>
      <c r="F1264">
        <v>0</v>
      </c>
      <c r="G1264">
        <v>0</v>
      </c>
      <c r="H1264" t="s">
        <v>112</v>
      </c>
      <c r="I1264">
        <v>2</v>
      </c>
      <c r="J1264" s="1" t="s">
        <v>109</v>
      </c>
      <c r="K1264" t="s">
        <v>109</v>
      </c>
      <c r="L1264" t="s">
        <v>118</v>
      </c>
      <c r="M1264" s="1">
        <v>239248</v>
      </c>
      <c r="N1264" s="1">
        <v>76472</v>
      </c>
      <c r="O1264" s="1">
        <v>40421</v>
      </c>
      <c r="P1264">
        <v>0</v>
      </c>
      <c r="Q1264" t="s">
        <v>388</v>
      </c>
      <c r="R1264">
        <v>0</v>
      </c>
      <c r="S1264" t="s">
        <v>109</v>
      </c>
      <c r="T1264" t="s">
        <v>1718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0</v>
      </c>
      <c r="BD1264">
        <v>1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</row>
    <row r="1265" spans="1:100" x14ac:dyDescent="0.25">
      <c r="A1265">
        <v>3550879</v>
      </c>
      <c r="B1265" t="s">
        <v>1721</v>
      </c>
      <c r="C1265">
        <v>1</v>
      </c>
      <c r="D1265">
        <v>1</v>
      </c>
      <c r="E1265">
        <v>1</v>
      </c>
      <c r="F1265">
        <v>0</v>
      </c>
      <c r="G1265">
        <v>0</v>
      </c>
      <c r="H1265" t="s">
        <v>112</v>
      </c>
      <c r="I1265">
        <v>1</v>
      </c>
      <c r="J1265" s="1" t="s">
        <v>109</v>
      </c>
      <c r="K1265" t="s">
        <v>109</v>
      </c>
      <c r="L1265" t="s">
        <v>126</v>
      </c>
      <c r="M1265" s="1">
        <v>218491</v>
      </c>
      <c r="N1265" s="1">
        <v>81934</v>
      </c>
      <c r="O1265" s="1">
        <v>38236</v>
      </c>
      <c r="P1265">
        <v>0</v>
      </c>
      <c r="Q1265" t="s">
        <v>321</v>
      </c>
      <c r="R1265">
        <v>31</v>
      </c>
      <c r="S1265">
        <v>4.5</v>
      </c>
      <c r="T1265" t="s">
        <v>1718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</row>
    <row r="1266" spans="1:100" x14ac:dyDescent="0.25">
      <c r="A1266">
        <v>11873498</v>
      </c>
      <c r="B1266" t="s">
        <v>1722</v>
      </c>
      <c r="C1266">
        <v>1</v>
      </c>
      <c r="D1266">
        <v>1</v>
      </c>
      <c r="E1266">
        <v>1</v>
      </c>
      <c r="F1266">
        <v>0</v>
      </c>
      <c r="G1266">
        <v>0</v>
      </c>
      <c r="H1266" t="s">
        <v>101</v>
      </c>
      <c r="I1266">
        <v>1</v>
      </c>
      <c r="J1266" s="1">
        <v>0</v>
      </c>
      <c r="K1266" t="s">
        <v>161</v>
      </c>
      <c r="L1266" t="s">
        <v>103</v>
      </c>
      <c r="M1266" s="1">
        <v>81934</v>
      </c>
      <c r="N1266" s="1">
        <v>21849</v>
      </c>
      <c r="O1266" s="1">
        <v>14202</v>
      </c>
      <c r="P1266">
        <v>0</v>
      </c>
      <c r="Q1266" t="s">
        <v>259</v>
      </c>
      <c r="R1266">
        <v>24</v>
      </c>
      <c r="S1266">
        <v>5</v>
      </c>
      <c r="T1266" t="s">
        <v>1718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1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</row>
    <row r="1267" spans="1:100" x14ac:dyDescent="0.25">
      <c r="A1267">
        <v>14901070</v>
      </c>
      <c r="B1267" t="s">
        <v>1723</v>
      </c>
      <c r="C1267">
        <v>1</v>
      </c>
      <c r="D1267">
        <v>1</v>
      </c>
      <c r="E1267">
        <v>1</v>
      </c>
      <c r="F1267">
        <v>0</v>
      </c>
      <c r="G1267">
        <v>0</v>
      </c>
      <c r="H1267" t="s">
        <v>101</v>
      </c>
      <c r="I1267">
        <v>1</v>
      </c>
      <c r="J1267" s="1">
        <v>0.82</v>
      </c>
      <c r="K1267" t="s">
        <v>108</v>
      </c>
      <c r="L1267" t="s">
        <v>118</v>
      </c>
      <c r="M1267" s="1">
        <v>147482</v>
      </c>
      <c r="N1267" s="1">
        <v>38236</v>
      </c>
      <c r="O1267" s="1">
        <v>24034</v>
      </c>
      <c r="P1267">
        <v>0</v>
      </c>
      <c r="Q1267" t="s">
        <v>325</v>
      </c>
      <c r="R1267">
        <v>18</v>
      </c>
      <c r="S1267">
        <v>4.5</v>
      </c>
      <c r="T1267" t="s">
        <v>1718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1</v>
      </c>
      <c r="AO1267">
        <v>1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</row>
    <row r="1268" spans="1:100" x14ac:dyDescent="0.25">
      <c r="A1268">
        <v>15745528</v>
      </c>
      <c r="B1268" t="s">
        <v>1724</v>
      </c>
      <c r="C1268">
        <v>1</v>
      </c>
      <c r="D1268">
        <v>2</v>
      </c>
      <c r="E1268">
        <v>0</v>
      </c>
      <c r="F1268">
        <v>0</v>
      </c>
      <c r="G1268">
        <v>1</v>
      </c>
      <c r="H1268" t="s">
        <v>101</v>
      </c>
      <c r="I1268">
        <v>1</v>
      </c>
      <c r="J1268" s="1">
        <v>1</v>
      </c>
      <c r="K1268" t="s">
        <v>115</v>
      </c>
      <c r="L1268" t="s">
        <v>103</v>
      </c>
      <c r="M1268" s="1">
        <v>140927</v>
      </c>
      <c r="N1268" s="1">
        <v>31681</v>
      </c>
      <c r="O1268" s="1">
        <v>22942</v>
      </c>
      <c r="P1268">
        <v>0</v>
      </c>
      <c r="Q1268" t="s">
        <v>202</v>
      </c>
      <c r="R1268">
        <v>72</v>
      </c>
      <c r="S1268">
        <v>5</v>
      </c>
      <c r="T1268" t="s">
        <v>1725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1</v>
      </c>
      <c r="AA1268">
        <v>1</v>
      </c>
      <c r="AB1268">
        <v>1</v>
      </c>
      <c r="AC1268">
        <v>1</v>
      </c>
      <c r="AD1268">
        <v>0</v>
      </c>
      <c r="AE1268">
        <v>1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</row>
    <row r="1269" spans="1:100" x14ac:dyDescent="0.25">
      <c r="A1269">
        <v>21223569</v>
      </c>
      <c r="B1269" t="s">
        <v>1726</v>
      </c>
      <c r="C1269">
        <v>1</v>
      </c>
      <c r="D1269">
        <v>1</v>
      </c>
      <c r="E1269">
        <v>0</v>
      </c>
      <c r="F1269">
        <v>0</v>
      </c>
      <c r="G1269">
        <v>1</v>
      </c>
      <c r="H1269" t="s">
        <v>112</v>
      </c>
      <c r="I1269">
        <v>1</v>
      </c>
      <c r="J1269" s="1">
        <v>1</v>
      </c>
      <c r="K1269" t="s">
        <v>115</v>
      </c>
      <c r="L1269" t="s">
        <v>103</v>
      </c>
      <c r="M1269" s="1">
        <v>83027</v>
      </c>
      <c r="N1269" s="1">
        <v>54623</v>
      </c>
      <c r="O1269" s="1">
        <v>18572</v>
      </c>
      <c r="P1269">
        <v>1</v>
      </c>
      <c r="Q1269" t="s">
        <v>270</v>
      </c>
      <c r="R1269">
        <v>7</v>
      </c>
      <c r="S1269">
        <v>5</v>
      </c>
      <c r="T1269" t="s">
        <v>1725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</row>
    <row r="1270" spans="1:100" x14ac:dyDescent="0.25">
      <c r="A1270">
        <v>19505816</v>
      </c>
      <c r="B1270" t="s">
        <v>1727</v>
      </c>
      <c r="C1270">
        <v>0</v>
      </c>
      <c r="D1270">
        <v>2</v>
      </c>
      <c r="E1270">
        <v>1</v>
      </c>
      <c r="F1270">
        <v>0</v>
      </c>
      <c r="G1270">
        <v>0</v>
      </c>
      <c r="H1270" t="s">
        <v>107</v>
      </c>
      <c r="I1270">
        <v>1</v>
      </c>
      <c r="J1270" s="1">
        <v>0.9</v>
      </c>
      <c r="K1270" t="s">
        <v>115</v>
      </c>
      <c r="L1270" t="s">
        <v>118</v>
      </c>
      <c r="M1270" s="1">
        <v>218491</v>
      </c>
      <c r="N1270" s="1">
        <v>98321</v>
      </c>
      <c r="O1270" s="1">
        <v>40421</v>
      </c>
      <c r="P1270">
        <v>1</v>
      </c>
      <c r="Q1270" t="s">
        <v>194</v>
      </c>
      <c r="R1270">
        <v>22</v>
      </c>
      <c r="S1270">
        <v>5</v>
      </c>
      <c r="T1270" t="s">
        <v>1725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1</v>
      </c>
      <c r="AK1270">
        <v>1</v>
      </c>
      <c r="AL1270">
        <v>0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</row>
    <row r="1271" spans="1:100" x14ac:dyDescent="0.25">
      <c r="A1271">
        <v>14878046</v>
      </c>
      <c r="B1271" t="s">
        <v>1728</v>
      </c>
      <c r="C1271">
        <v>1</v>
      </c>
      <c r="D1271">
        <v>1</v>
      </c>
      <c r="E1271">
        <v>1</v>
      </c>
      <c r="F1271">
        <v>0</v>
      </c>
      <c r="G1271">
        <v>0</v>
      </c>
      <c r="H1271" t="s">
        <v>112</v>
      </c>
      <c r="I1271">
        <v>1</v>
      </c>
      <c r="J1271" s="1">
        <v>0.94</v>
      </c>
      <c r="K1271" t="s">
        <v>115</v>
      </c>
      <c r="L1271" t="s">
        <v>118</v>
      </c>
      <c r="M1271" s="1">
        <v>163868</v>
      </c>
      <c r="N1271" s="1" t="s">
        <v>109</v>
      </c>
      <c r="O1271" s="1">
        <v>21849</v>
      </c>
      <c r="P1271">
        <v>0</v>
      </c>
      <c r="Q1271" t="s">
        <v>688</v>
      </c>
      <c r="R1271">
        <v>2</v>
      </c>
      <c r="S1271" t="s">
        <v>109</v>
      </c>
      <c r="T1271" t="s">
        <v>1725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</row>
    <row r="1272" spans="1:100" x14ac:dyDescent="0.25">
      <c r="A1272">
        <v>4792342</v>
      </c>
      <c r="B1272" t="s">
        <v>1729</v>
      </c>
      <c r="C1272">
        <v>1</v>
      </c>
      <c r="D1272">
        <v>1</v>
      </c>
      <c r="E1272">
        <v>1</v>
      </c>
      <c r="F1272">
        <v>0</v>
      </c>
      <c r="G1272">
        <v>0</v>
      </c>
      <c r="H1272" t="s">
        <v>101</v>
      </c>
      <c r="I1272">
        <v>2</v>
      </c>
      <c r="J1272" s="1">
        <v>1</v>
      </c>
      <c r="K1272" t="s">
        <v>108</v>
      </c>
      <c r="L1272" t="s">
        <v>118</v>
      </c>
      <c r="M1272" s="1">
        <v>108153</v>
      </c>
      <c r="N1272" s="1">
        <v>27311</v>
      </c>
      <c r="O1272" s="1">
        <v>17479</v>
      </c>
      <c r="P1272">
        <v>0</v>
      </c>
      <c r="Q1272" t="s">
        <v>301</v>
      </c>
      <c r="R1272">
        <v>33</v>
      </c>
      <c r="S1272">
        <v>4</v>
      </c>
      <c r="T1272" t="s">
        <v>1725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</row>
    <row r="1273" spans="1:100" x14ac:dyDescent="0.25">
      <c r="A1273">
        <v>4517117</v>
      </c>
      <c r="B1273" t="s">
        <v>1730</v>
      </c>
      <c r="C1273">
        <v>1</v>
      </c>
      <c r="D1273">
        <v>2</v>
      </c>
      <c r="E1273">
        <v>0</v>
      </c>
      <c r="F1273">
        <v>0</v>
      </c>
      <c r="G1273">
        <v>1</v>
      </c>
      <c r="H1273" t="s">
        <v>107</v>
      </c>
      <c r="I1273">
        <v>1</v>
      </c>
      <c r="J1273" s="1">
        <v>1</v>
      </c>
      <c r="K1273" t="s">
        <v>115</v>
      </c>
      <c r="L1273" t="s">
        <v>103</v>
      </c>
      <c r="M1273" s="1">
        <v>81934</v>
      </c>
      <c r="N1273" s="1">
        <v>16387</v>
      </c>
      <c r="O1273" s="1">
        <v>13109</v>
      </c>
      <c r="P1273">
        <v>0</v>
      </c>
      <c r="Q1273" t="s">
        <v>165</v>
      </c>
      <c r="R1273">
        <v>107</v>
      </c>
      <c r="S1273">
        <v>4.5</v>
      </c>
      <c r="T1273" t="s">
        <v>1725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1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</row>
    <row r="1274" spans="1:100" x14ac:dyDescent="0.25">
      <c r="A1274">
        <v>19735722</v>
      </c>
      <c r="B1274" t="s">
        <v>1731</v>
      </c>
      <c r="C1274">
        <v>0</v>
      </c>
      <c r="D1274">
        <v>1</v>
      </c>
      <c r="E1274">
        <v>1</v>
      </c>
      <c r="F1274">
        <v>0</v>
      </c>
      <c r="G1274">
        <v>0</v>
      </c>
      <c r="H1274" t="s">
        <v>112</v>
      </c>
      <c r="I1274">
        <v>1</v>
      </c>
      <c r="J1274" s="1">
        <v>1</v>
      </c>
      <c r="K1274" t="s">
        <v>115</v>
      </c>
      <c r="L1274" t="s">
        <v>294</v>
      </c>
      <c r="M1274" s="1">
        <v>1092456</v>
      </c>
      <c r="N1274" s="1" t="s">
        <v>109</v>
      </c>
      <c r="O1274" s="1">
        <v>132187</v>
      </c>
      <c r="P1274">
        <v>0</v>
      </c>
      <c r="Q1274" t="s">
        <v>211</v>
      </c>
      <c r="R1274">
        <v>1</v>
      </c>
      <c r="S1274" t="s">
        <v>109</v>
      </c>
      <c r="T1274" t="s">
        <v>1732</v>
      </c>
      <c r="U1274">
        <v>1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1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</row>
    <row r="1275" spans="1:100" x14ac:dyDescent="0.25">
      <c r="A1275">
        <v>22688123</v>
      </c>
      <c r="B1275" t="s">
        <v>1733</v>
      </c>
      <c r="C1275">
        <v>1</v>
      </c>
      <c r="D1275">
        <v>1</v>
      </c>
      <c r="E1275">
        <v>1</v>
      </c>
      <c r="F1275">
        <v>0</v>
      </c>
      <c r="G1275">
        <v>0</v>
      </c>
      <c r="H1275" t="s">
        <v>112</v>
      </c>
      <c r="I1275">
        <v>1</v>
      </c>
      <c r="J1275" s="1">
        <v>0.7</v>
      </c>
      <c r="K1275" t="s">
        <v>102</v>
      </c>
      <c r="L1275" t="s">
        <v>118</v>
      </c>
      <c r="M1275" s="1">
        <v>234878</v>
      </c>
      <c r="N1275" s="1">
        <v>131095</v>
      </c>
      <c r="O1275" s="1">
        <v>46976</v>
      </c>
      <c r="P1275">
        <v>0</v>
      </c>
      <c r="Q1275" t="s">
        <v>187</v>
      </c>
      <c r="R1275">
        <v>1</v>
      </c>
      <c r="S1275" t="s">
        <v>109</v>
      </c>
      <c r="T1275" t="s">
        <v>1732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</row>
    <row r="1276" spans="1:100" x14ac:dyDescent="0.25">
      <c r="A1276">
        <v>9823505</v>
      </c>
      <c r="B1276" t="s">
        <v>1734</v>
      </c>
      <c r="C1276">
        <v>1</v>
      </c>
      <c r="D1276">
        <v>2</v>
      </c>
      <c r="E1276">
        <v>1</v>
      </c>
      <c r="F1276">
        <v>0</v>
      </c>
      <c r="G1276">
        <v>0</v>
      </c>
      <c r="H1276" t="s">
        <v>101</v>
      </c>
      <c r="I1276">
        <v>1</v>
      </c>
      <c r="J1276" s="1">
        <v>1</v>
      </c>
      <c r="K1276" t="s">
        <v>115</v>
      </c>
      <c r="L1276" t="s">
        <v>118</v>
      </c>
      <c r="M1276" s="1">
        <v>229416</v>
      </c>
      <c r="N1276" s="1">
        <v>87396</v>
      </c>
      <c r="O1276" s="1">
        <v>40421</v>
      </c>
      <c r="P1276">
        <v>0</v>
      </c>
      <c r="Q1276" t="s">
        <v>202</v>
      </c>
      <c r="R1276">
        <v>112</v>
      </c>
      <c r="S1276">
        <v>4.5</v>
      </c>
      <c r="T1276" t="s">
        <v>1732</v>
      </c>
      <c r="U1276">
        <v>1</v>
      </c>
      <c r="V1276">
        <v>0</v>
      </c>
      <c r="W1276">
        <v>0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0</v>
      </c>
      <c r="AE1276">
        <v>1</v>
      </c>
      <c r="AF1276">
        <v>1</v>
      </c>
      <c r="AG1276">
        <v>1</v>
      </c>
      <c r="AH1276">
        <v>0</v>
      </c>
      <c r="AI1276">
        <v>0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0</v>
      </c>
      <c r="BC1276">
        <v>1</v>
      </c>
      <c r="BD1276">
        <v>1</v>
      </c>
      <c r="BE1276">
        <v>1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</row>
    <row r="1277" spans="1:100" x14ac:dyDescent="0.25">
      <c r="A1277">
        <v>23329928</v>
      </c>
      <c r="B1277" t="s">
        <v>1735</v>
      </c>
      <c r="C1277">
        <v>0</v>
      </c>
      <c r="D1277">
        <v>1</v>
      </c>
      <c r="E1277">
        <v>1</v>
      </c>
      <c r="F1277">
        <v>0</v>
      </c>
      <c r="G1277">
        <v>0</v>
      </c>
      <c r="H1277" t="s">
        <v>112</v>
      </c>
      <c r="I1277">
        <v>1</v>
      </c>
      <c r="J1277" s="1">
        <v>1</v>
      </c>
      <c r="K1277" t="s">
        <v>115</v>
      </c>
      <c r="L1277" t="s">
        <v>118</v>
      </c>
      <c r="M1277" s="1">
        <v>182440</v>
      </c>
      <c r="N1277" s="1">
        <v>92859</v>
      </c>
      <c r="O1277" s="1">
        <v>36051</v>
      </c>
      <c r="P1277">
        <v>0</v>
      </c>
      <c r="Q1277" t="s">
        <v>325</v>
      </c>
      <c r="R1277">
        <v>8</v>
      </c>
      <c r="S1277">
        <v>5</v>
      </c>
      <c r="T1277" t="s">
        <v>1732</v>
      </c>
      <c r="U1277">
        <v>1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0</v>
      </c>
      <c r="BC1277">
        <v>1</v>
      </c>
      <c r="BD1277">
        <v>1</v>
      </c>
      <c r="BE1277">
        <v>1</v>
      </c>
      <c r="BF1277">
        <v>1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</row>
    <row r="1278" spans="1:100" x14ac:dyDescent="0.25">
      <c r="A1278">
        <v>23882425</v>
      </c>
      <c r="B1278" t="s">
        <v>1736</v>
      </c>
      <c r="C1278">
        <v>1</v>
      </c>
      <c r="D1278">
        <v>1</v>
      </c>
      <c r="E1278">
        <v>1</v>
      </c>
      <c r="F1278">
        <v>0</v>
      </c>
      <c r="G1278">
        <v>0</v>
      </c>
      <c r="H1278" t="s">
        <v>112</v>
      </c>
      <c r="I1278">
        <v>1</v>
      </c>
      <c r="J1278" s="1">
        <v>1</v>
      </c>
      <c r="K1278" t="s">
        <v>115</v>
      </c>
      <c r="L1278" t="s">
        <v>118</v>
      </c>
      <c r="M1278" s="1">
        <v>218491</v>
      </c>
      <c r="N1278" s="1" t="s">
        <v>109</v>
      </c>
      <c r="O1278" s="1">
        <v>28404</v>
      </c>
      <c r="P1278">
        <v>0</v>
      </c>
      <c r="Q1278" t="s">
        <v>254</v>
      </c>
      <c r="R1278">
        <v>1</v>
      </c>
      <c r="S1278" t="s">
        <v>109</v>
      </c>
      <c r="T1278" t="s">
        <v>1732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1</v>
      </c>
      <c r="AJ1278">
        <v>1</v>
      </c>
      <c r="AK1278">
        <v>1</v>
      </c>
      <c r="AL1278">
        <v>0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</row>
    <row r="1279" spans="1:100" x14ac:dyDescent="0.25">
      <c r="A1279">
        <v>2707824</v>
      </c>
      <c r="B1279" t="s">
        <v>1737</v>
      </c>
      <c r="C1279">
        <v>1</v>
      </c>
      <c r="D1279">
        <v>1</v>
      </c>
      <c r="E1279">
        <v>0</v>
      </c>
      <c r="F1279">
        <v>0</v>
      </c>
      <c r="G1279">
        <v>1</v>
      </c>
      <c r="H1279" t="s">
        <v>107</v>
      </c>
      <c r="I1279">
        <v>2</v>
      </c>
      <c r="J1279" s="1">
        <v>1</v>
      </c>
      <c r="K1279" t="s">
        <v>115</v>
      </c>
      <c r="L1279" t="s">
        <v>103</v>
      </c>
      <c r="M1279" s="1">
        <v>71010</v>
      </c>
      <c r="N1279" s="1">
        <v>109246</v>
      </c>
      <c r="O1279" s="1">
        <v>24034</v>
      </c>
      <c r="P1279">
        <v>0</v>
      </c>
      <c r="Q1279" t="s">
        <v>187</v>
      </c>
      <c r="R1279">
        <v>12</v>
      </c>
      <c r="S1279">
        <v>5</v>
      </c>
      <c r="T1279" t="s">
        <v>1732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</row>
    <row r="1280" spans="1:100" x14ac:dyDescent="0.25">
      <c r="A1280">
        <v>22863695</v>
      </c>
      <c r="B1280" t="s">
        <v>1738</v>
      </c>
      <c r="C1280">
        <v>1</v>
      </c>
      <c r="D1280">
        <v>1</v>
      </c>
      <c r="E1280">
        <v>1</v>
      </c>
      <c r="F1280">
        <v>0</v>
      </c>
      <c r="G1280">
        <v>0</v>
      </c>
      <c r="H1280" t="s">
        <v>112</v>
      </c>
      <c r="I1280">
        <v>1</v>
      </c>
      <c r="J1280" s="1">
        <v>1</v>
      </c>
      <c r="K1280" t="s">
        <v>115</v>
      </c>
      <c r="L1280" t="s">
        <v>118</v>
      </c>
      <c r="M1280" s="1">
        <v>415133</v>
      </c>
      <c r="N1280" s="1" t="s">
        <v>109</v>
      </c>
      <c r="O1280" s="1">
        <v>53530</v>
      </c>
      <c r="P1280">
        <v>0</v>
      </c>
      <c r="Q1280" t="s">
        <v>673</v>
      </c>
      <c r="R1280">
        <v>1</v>
      </c>
      <c r="S1280" t="s">
        <v>109</v>
      </c>
      <c r="T1280" t="s">
        <v>1732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</row>
    <row r="1281" spans="1:100" x14ac:dyDescent="0.25">
      <c r="A1281">
        <v>22666242</v>
      </c>
      <c r="B1281" t="s">
        <v>1739</v>
      </c>
      <c r="C1281">
        <v>1</v>
      </c>
      <c r="D1281">
        <v>2</v>
      </c>
      <c r="E1281">
        <v>1</v>
      </c>
      <c r="F1281">
        <v>0</v>
      </c>
      <c r="G1281">
        <v>0</v>
      </c>
      <c r="H1281" t="s">
        <v>101</v>
      </c>
      <c r="I1281">
        <v>1</v>
      </c>
      <c r="J1281" s="1">
        <v>0.97</v>
      </c>
      <c r="K1281" t="s">
        <v>115</v>
      </c>
      <c r="L1281" t="s">
        <v>118</v>
      </c>
      <c r="M1281" s="1">
        <v>251265</v>
      </c>
      <c r="N1281" s="1">
        <v>163868</v>
      </c>
      <c r="O1281" s="1">
        <v>53530</v>
      </c>
      <c r="P1281">
        <v>0</v>
      </c>
      <c r="Q1281" t="s">
        <v>270</v>
      </c>
      <c r="R1281">
        <v>0</v>
      </c>
      <c r="S1281" t="s">
        <v>109</v>
      </c>
      <c r="T1281" t="s">
        <v>1740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1</v>
      </c>
      <c r="AP1281">
        <v>1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</row>
    <row r="1282" spans="1:100" x14ac:dyDescent="0.25">
      <c r="A1282">
        <v>21631212</v>
      </c>
      <c r="B1282" t="s">
        <v>1741</v>
      </c>
      <c r="C1282">
        <v>3</v>
      </c>
      <c r="D1282">
        <v>3</v>
      </c>
      <c r="E1282">
        <v>1</v>
      </c>
      <c r="F1282">
        <v>0</v>
      </c>
      <c r="G1282">
        <v>0</v>
      </c>
      <c r="H1282" t="s">
        <v>112</v>
      </c>
      <c r="I1282">
        <v>1</v>
      </c>
      <c r="J1282" s="1">
        <v>0.83</v>
      </c>
      <c r="K1282" t="s">
        <v>115</v>
      </c>
      <c r="L1282" t="s">
        <v>118</v>
      </c>
      <c r="M1282" s="1">
        <v>191180</v>
      </c>
      <c r="N1282" s="1">
        <v>163868</v>
      </c>
      <c r="O1282" s="1">
        <v>45883</v>
      </c>
      <c r="P1282">
        <v>1</v>
      </c>
      <c r="Q1282" t="s">
        <v>170</v>
      </c>
      <c r="R1282">
        <v>1</v>
      </c>
      <c r="S1282" t="s">
        <v>109</v>
      </c>
      <c r="T1282" t="s">
        <v>1740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0</v>
      </c>
      <c r="AE1282">
        <v>1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1</v>
      </c>
      <c r="AO1282">
        <v>1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0</v>
      </c>
      <c r="BD1282">
        <v>1</v>
      </c>
      <c r="BE1282">
        <v>1</v>
      </c>
      <c r="BF1282">
        <v>1</v>
      </c>
      <c r="BG1282">
        <v>0</v>
      </c>
      <c r="BH1282">
        <v>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</row>
    <row r="1283" spans="1:100" x14ac:dyDescent="0.25">
      <c r="A1283">
        <v>23200628</v>
      </c>
      <c r="B1283" t="s">
        <v>1742</v>
      </c>
      <c r="C1283">
        <v>1</v>
      </c>
      <c r="D1283">
        <v>3</v>
      </c>
      <c r="E1283">
        <v>0</v>
      </c>
      <c r="F1283">
        <v>0</v>
      </c>
      <c r="G1283">
        <v>1</v>
      </c>
      <c r="H1283" t="s">
        <v>112</v>
      </c>
      <c r="I1283">
        <v>2</v>
      </c>
      <c r="J1283" s="1">
        <v>0.92</v>
      </c>
      <c r="K1283" t="s">
        <v>102</v>
      </c>
      <c r="L1283" t="s">
        <v>103</v>
      </c>
      <c r="M1283" s="1">
        <v>71010</v>
      </c>
      <c r="N1283" s="1" t="s">
        <v>109</v>
      </c>
      <c r="O1283" s="1">
        <v>9832</v>
      </c>
      <c r="P1283">
        <v>0</v>
      </c>
      <c r="Q1283" t="s">
        <v>245</v>
      </c>
      <c r="R1283">
        <v>2</v>
      </c>
      <c r="S1283" t="s">
        <v>109</v>
      </c>
      <c r="T1283" t="s">
        <v>1740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</row>
    <row r="1284" spans="1:100" x14ac:dyDescent="0.25">
      <c r="A1284">
        <v>11026819</v>
      </c>
      <c r="B1284" t="s">
        <v>1743</v>
      </c>
      <c r="C1284">
        <v>3</v>
      </c>
      <c r="D1284">
        <v>4</v>
      </c>
      <c r="E1284">
        <v>2</v>
      </c>
      <c r="F1284">
        <v>0</v>
      </c>
      <c r="G1284">
        <v>0</v>
      </c>
      <c r="H1284" t="s">
        <v>107</v>
      </c>
      <c r="I1284">
        <v>1</v>
      </c>
      <c r="J1284" s="1">
        <v>1</v>
      </c>
      <c r="K1284" t="s">
        <v>108</v>
      </c>
      <c r="L1284" t="s">
        <v>118</v>
      </c>
      <c r="M1284" s="1">
        <v>79749</v>
      </c>
      <c r="N1284" s="1">
        <v>58993</v>
      </c>
      <c r="O1284" s="1">
        <v>17479</v>
      </c>
      <c r="P1284">
        <v>0</v>
      </c>
      <c r="Q1284" t="s">
        <v>223</v>
      </c>
      <c r="R1284">
        <v>7</v>
      </c>
      <c r="S1284">
        <v>4.5</v>
      </c>
      <c r="T1284" t="s">
        <v>1740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1</v>
      </c>
      <c r="AX1284">
        <v>1</v>
      </c>
      <c r="AY1284">
        <v>1</v>
      </c>
      <c r="AZ1284">
        <v>0</v>
      </c>
      <c r="BA1284">
        <v>1</v>
      </c>
      <c r="BB1284">
        <v>1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</row>
    <row r="1285" spans="1:100" x14ac:dyDescent="0.25">
      <c r="A1285">
        <v>416108</v>
      </c>
      <c r="B1285" t="s">
        <v>1744</v>
      </c>
      <c r="C1285">
        <v>1</v>
      </c>
      <c r="D1285">
        <v>1</v>
      </c>
      <c r="E1285">
        <v>0</v>
      </c>
      <c r="F1285">
        <v>0</v>
      </c>
      <c r="G1285">
        <v>1</v>
      </c>
      <c r="H1285" t="s">
        <v>112</v>
      </c>
      <c r="I1285">
        <v>1</v>
      </c>
      <c r="J1285" s="1">
        <v>0.9</v>
      </c>
      <c r="K1285" t="s">
        <v>115</v>
      </c>
      <c r="L1285" t="s">
        <v>103</v>
      </c>
      <c r="M1285" s="1">
        <v>103783</v>
      </c>
      <c r="N1285" s="1">
        <v>97229</v>
      </c>
      <c r="O1285" s="1">
        <v>26219</v>
      </c>
      <c r="P1285">
        <v>0</v>
      </c>
      <c r="Q1285" t="s">
        <v>673</v>
      </c>
      <c r="R1285">
        <v>18</v>
      </c>
      <c r="S1285">
        <v>4.5</v>
      </c>
      <c r="T1285" t="s">
        <v>1740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1</v>
      </c>
      <c r="BD1285">
        <v>1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</row>
    <row r="1286" spans="1:100" x14ac:dyDescent="0.25">
      <c r="A1286">
        <v>13001082</v>
      </c>
      <c r="B1286" t="s">
        <v>1745</v>
      </c>
      <c r="C1286">
        <v>1</v>
      </c>
      <c r="D1286">
        <v>1</v>
      </c>
      <c r="E1286">
        <v>1</v>
      </c>
      <c r="F1286">
        <v>0</v>
      </c>
      <c r="G1286">
        <v>0</v>
      </c>
      <c r="H1286" t="s">
        <v>101</v>
      </c>
      <c r="I1286">
        <v>1</v>
      </c>
      <c r="J1286" s="1">
        <v>0.83</v>
      </c>
      <c r="K1286" t="s">
        <v>108</v>
      </c>
      <c r="L1286" t="s">
        <v>126</v>
      </c>
      <c r="M1286" s="1">
        <v>38236</v>
      </c>
      <c r="N1286" s="1">
        <v>27311</v>
      </c>
      <c r="O1286" s="1">
        <v>8740</v>
      </c>
      <c r="P1286">
        <v>0</v>
      </c>
      <c r="Q1286" t="s">
        <v>157</v>
      </c>
      <c r="R1286">
        <v>14</v>
      </c>
      <c r="S1286">
        <v>5</v>
      </c>
      <c r="T1286" t="s">
        <v>1746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</row>
    <row r="1287" spans="1:100" x14ac:dyDescent="0.25">
      <c r="A1287">
        <v>21045283</v>
      </c>
      <c r="B1287" t="s">
        <v>1747</v>
      </c>
      <c r="C1287">
        <v>1</v>
      </c>
      <c r="D1287">
        <v>1</v>
      </c>
      <c r="E1287">
        <v>1</v>
      </c>
      <c r="F1287">
        <v>0</v>
      </c>
      <c r="G1287">
        <v>0</v>
      </c>
      <c r="H1287" t="s">
        <v>112</v>
      </c>
      <c r="I1287">
        <v>2</v>
      </c>
      <c r="J1287" s="1" t="s">
        <v>109</v>
      </c>
      <c r="K1287" t="s">
        <v>109</v>
      </c>
      <c r="L1287" t="s">
        <v>126</v>
      </c>
      <c r="M1287" s="1">
        <v>326644</v>
      </c>
      <c r="N1287" s="1" t="s">
        <v>109</v>
      </c>
      <c r="O1287" s="1">
        <v>41513</v>
      </c>
      <c r="P1287">
        <v>0</v>
      </c>
      <c r="Q1287" t="s">
        <v>165</v>
      </c>
      <c r="R1287">
        <v>0</v>
      </c>
      <c r="S1287" t="s">
        <v>109</v>
      </c>
      <c r="T1287" t="s">
        <v>1746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</row>
    <row r="1288" spans="1:100" x14ac:dyDescent="0.25">
      <c r="A1288">
        <v>16393191</v>
      </c>
      <c r="B1288" t="s">
        <v>1748</v>
      </c>
      <c r="C1288">
        <v>0</v>
      </c>
      <c r="D1288">
        <v>1</v>
      </c>
      <c r="E1288">
        <v>0</v>
      </c>
      <c r="F1288">
        <v>0</v>
      </c>
      <c r="G1288">
        <v>1</v>
      </c>
      <c r="H1288" t="s">
        <v>107</v>
      </c>
      <c r="I1288">
        <v>2</v>
      </c>
      <c r="J1288" s="1">
        <v>0.99</v>
      </c>
      <c r="K1288" t="s">
        <v>115</v>
      </c>
      <c r="L1288" t="s">
        <v>177</v>
      </c>
      <c r="M1288" s="1">
        <v>89581</v>
      </c>
      <c r="N1288" s="1">
        <v>7647</v>
      </c>
      <c r="O1288" s="1">
        <v>13109</v>
      </c>
      <c r="P1288">
        <v>0</v>
      </c>
      <c r="Q1288" t="s">
        <v>165</v>
      </c>
      <c r="R1288">
        <v>38</v>
      </c>
      <c r="S1288">
        <v>4.5</v>
      </c>
      <c r="T1288" t="s">
        <v>1746</v>
      </c>
      <c r="U1288">
        <v>1</v>
      </c>
      <c r="V1288">
        <v>0</v>
      </c>
      <c r="W1288">
        <v>0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</row>
    <row r="1289" spans="1:100" x14ac:dyDescent="0.25">
      <c r="A1289">
        <v>9060130</v>
      </c>
      <c r="B1289" t="s">
        <v>1749</v>
      </c>
      <c r="C1289">
        <v>3</v>
      </c>
      <c r="D1289">
        <v>5</v>
      </c>
      <c r="E1289">
        <v>2.5</v>
      </c>
      <c r="F1289">
        <v>0</v>
      </c>
      <c r="G1289">
        <v>0</v>
      </c>
      <c r="H1289" t="s">
        <v>101</v>
      </c>
      <c r="I1289">
        <v>1</v>
      </c>
      <c r="J1289" s="1">
        <v>1</v>
      </c>
      <c r="K1289" t="s">
        <v>115</v>
      </c>
      <c r="L1289" t="s">
        <v>118</v>
      </c>
      <c r="M1289" s="1">
        <v>983210</v>
      </c>
      <c r="N1289" s="1">
        <v>273114</v>
      </c>
      <c r="O1289" s="1">
        <v>148574</v>
      </c>
      <c r="P1289">
        <v>0</v>
      </c>
      <c r="Q1289" t="s">
        <v>259</v>
      </c>
      <c r="R1289">
        <v>84</v>
      </c>
      <c r="S1289">
        <v>4.5</v>
      </c>
      <c r="T1289" t="s">
        <v>1746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0</v>
      </c>
      <c r="BC1289">
        <v>0</v>
      </c>
      <c r="BD1289">
        <v>1</v>
      </c>
      <c r="BE1289">
        <v>1</v>
      </c>
      <c r="BF1289">
        <v>0</v>
      </c>
      <c r="BG1289">
        <v>0</v>
      </c>
      <c r="BH1289">
        <v>1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</row>
    <row r="1290" spans="1:100" x14ac:dyDescent="0.25">
      <c r="A1290">
        <v>6706263</v>
      </c>
      <c r="B1290" t="s">
        <v>1750</v>
      </c>
      <c r="C1290">
        <v>1</v>
      </c>
      <c r="D1290">
        <v>1</v>
      </c>
      <c r="E1290">
        <v>1</v>
      </c>
      <c r="F1290">
        <v>0</v>
      </c>
      <c r="G1290">
        <v>0</v>
      </c>
      <c r="H1290" t="s">
        <v>101</v>
      </c>
      <c r="I1290">
        <v>2</v>
      </c>
      <c r="J1290" s="1" t="s">
        <v>109</v>
      </c>
      <c r="K1290" t="s">
        <v>109</v>
      </c>
      <c r="L1290" t="s">
        <v>118</v>
      </c>
      <c r="M1290" s="1">
        <v>273114</v>
      </c>
      <c r="N1290" s="1">
        <v>109246</v>
      </c>
      <c r="O1290" s="1">
        <v>49161</v>
      </c>
      <c r="P1290">
        <v>0</v>
      </c>
      <c r="Q1290" t="s">
        <v>146</v>
      </c>
      <c r="R1290">
        <v>6</v>
      </c>
      <c r="S1290">
        <v>5</v>
      </c>
      <c r="T1290" t="s">
        <v>1746</v>
      </c>
      <c r="U1290">
        <v>1</v>
      </c>
      <c r="V1290">
        <v>0</v>
      </c>
      <c r="W1290">
        <v>0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1</v>
      </c>
      <c r="AF1290">
        <v>1</v>
      </c>
      <c r="AG1290">
        <v>1</v>
      </c>
      <c r="AH1290">
        <v>0</v>
      </c>
      <c r="AI1290">
        <v>0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</row>
    <row r="1291" spans="1:100" x14ac:dyDescent="0.25">
      <c r="A1291">
        <v>11206340</v>
      </c>
      <c r="B1291" t="s">
        <v>1751</v>
      </c>
      <c r="C1291">
        <v>1</v>
      </c>
      <c r="D1291">
        <v>1</v>
      </c>
      <c r="E1291">
        <v>1</v>
      </c>
      <c r="F1291">
        <v>0</v>
      </c>
      <c r="G1291">
        <v>0</v>
      </c>
      <c r="H1291" t="s">
        <v>101</v>
      </c>
      <c r="I1291">
        <v>2</v>
      </c>
      <c r="J1291" s="1">
        <v>1</v>
      </c>
      <c r="K1291" t="s">
        <v>115</v>
      </c>
      <c r="L1291" t="s">
        <v>103</v>
      </c>
      <c r="M1291" s="1">
        <v>136557</v>
      </c>
      <c r="N1291" s="1">
        <v>38236</v>
      </c>
      <c r="O1291" s="1">
        <v>22942</v>
      </c>
      <c r="P1291">
        <v>0</v>
      </c>
      <c r="Q1291" t="s">
        <v>128</v>
      </c>
      <c r="R1291">
        <v>8</v>
      </c>
      <c r="S1291">
        <v>4</v>
      </c>
      <c r="T1291" t="s">
        <v>1746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</row>
    <row r="1292" spans="1:100" x14ac:dyDescent="0.25">
      <c r="A1292">
        <v>21098282</v>
      </c>
      <c r="B1292" t="s">
        <v>1752</v>
      </c>
      <c r="C1292">
        <v>1</v>
      </c>
      <c r="D1292">
        <v>1</v>
      </c>
      <c r="E1292">
        <v>0</v>
      </c>
      <c r="F1292">
        <v>1</v>
      </c>
      <c r="G1292">
        <v>0</v>
      </c>
      <c r="H1292" t="s">
        <v>101</v>
      </c>
      <c r="I1292">
        <v>2</v>
      </c>
      <c r="J1292" s="1">
        <v>1</v>
      </c>
      <c r="K1292" t="s">
        <v>115</v>
      </c>
      <c r="L1292" t="s">
        <v>103</v>
      </c>
      <c r="M1292" s="1">
        <v>150759</v>
      </c>
      <c r="N1292" s="1">
        <v>81934</v>
      </c>
      <c r="O1292" s="1">
        <v>30589</v>
      </c>
      <c r="P1292">
        <v>1</v>
      </c>
      <c r="Q1292" t="s">
        <v>172</v>
      </c>
      <c r="R1292">
        <v>21</v>
      </c>
      <c r="S1292">
        <v>5</v>
      </c>
      <c r="T1292" t="s">
        <v>1753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1</v>
      </c>
      <c r="AF1292">
        <v>1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1</v>
      </c>
      <c r="BE1292">
        <v>1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</row>
    <row r="1293" spans="1:100" x14ac:dyDescent="0.25">
      <c r="A1293">
        <v>9528733</v>
      </c>
      <c r="B1293" t="s">
        <v>1754</v>
      </c>
      <c r="C1293">
        <v>2</v>
      </c>
      <c r="D1293">
        <v>3</v>
      </c>
      <c r="E1293">
        <v>1</v>
      </c>
      <c r="F1293">
        <v>0</v>
      </c>
      <c r="G1293">
        <v>0</v>
      </c>
      <c r="H1293" t="s">
        <v>101</v>
      </c>
      <c r="I1293">
        <v>2</v>
      </c>
      <c r="J1293" s="1">
        <v>1</v>
      </c>
      <c r="K1293" t="s">
        <v>102</v>
      </c>
      <c r="L1293" t="s">
        <v>118</v>
      </c>
      <c r="M1293" s="1">
        <v>486143</v>
      </c>
      <c r="N1293" s="1">
        <v>109246</v>
      </c>
      <c r="O1293" s="1">
        <v>75379</v>
      </c>
      <c r="P1293">
        <v>0</v>
      </c>
      <c r="Q1293" t="s">
        <v>304</v>
      </c>
      <c r="R1293">
        <v>41</v>
      </c>
      <c r="S1293">
        <v>4.5</v>
      </c>
      <c r="T1293" t="s">
        <v>1753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>
        <v>1</v>
      </c>
      <c r="AC1293">
        <v>1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</row>
    <row r="1294" spans="1:100" x14ac:dyDescent="0.25">
      <c r="A1294">
        <v>14926631</v>
      </c>
      <c r="B1294" t="s">
        <v>1755</v>
      </c>
      <c r="C1294">
        <v>1</v>
      </c>
      <c r="D1294">
        <v>1</v>
      </c>
      <c r="E1294">
        <v>1</v>
      </c>
      <c r="F1294">
        <v>0</v>
      </c>
      <c r="G1294">
        <v>0</v>
      </c>
      <c r="H1294" t="s">
        <v>107</v>
      </c>
      <c r="I1294">
        <v>1</v>
      </c>
      <c r="J1294" s="1">
        <v>1</v>
      </c>
      <c r="K1294" t="s">
        <v>115</v>
      </c>
      <c r="L1294" t="s">
        <v>103</v>
      </c>
      <c r="M1294" s="1">
        <v>119078</v>
      </c>
      <c r="N1294" s="1">
        <v>64455</v>
      </c>
      <c r="O1294" s="1">
        <v>24034</v>
      </c>
      <c r="P1294">
        <v>0</v>
      </c>
      <c r="Q1294" t="s">
        <v>534</v>
      </c>
      <c r="R1294">
        <v>67</v>
      </c>
      <c r="S1294">
        <v>4.5</v>
      </c>
      <c r="T1294" t="s">
        <v>1753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0</v>
      </c>
      <c r="AE1294">
        <v>1</v>
      </c>
      <c r="AF1294">
        <v>1</v>
      </c>
      <c r="AG1294">
        <v>1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</row>
    <row r="1295" spans="1:100" x14ac:dyDescent="0.25">
      <c r="A1295">
        <v>2967375</v>
      </c>
      <c r="B1295" t="s">
        <v>1756</v>
      </c>
      <c r="C1295">
        <v>1</v>
      </c>
      <c r="D1295">
        <v>1</v>
      </c>
      <c r="E1295">
        <v>0</v>
      </c>
      <c r="F1295">
        <v>3</v>
      </c>
      <c r="G1295">
        <v>0</v>
      </c>
      <c r="H1295" t="s">
        <v>107</v>
      </c>
      <c r="I1295">
        <v>1</v>
      </c>
      <c r="J1295" s="1">
        <v>1</v>
      </c>
      <c r="K1295" t="s">
        <v>108</v>
      </c>
      <c r="L1295" t="s">
        <v>103</v>
      </c>
      <c r="M1295" s="1">
        <v>163868</v>
      </c>
      <c r="N1295" s="1">
        <v>54623</v>
      </c>
      <c r="O1295" s="1">
        <v>28404</v>
      </c>
      <c r="P1295">
        <v>1</v>
      </c>
      <c r="Q1295" t="s">
        <v>104</v>
      </c>
      <c r="R1295">
        <v>49</v>
      </c>
      <c r="S1295">
        <v>5</v>
      </c>
      <c r="T1295" t="s">
        <v>1753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</row>
    <row r="1296" spans="1:100" x14ac:dyDescent="0.25">
      <c r="A1296">
        <v>21984130</v>
      </c>
      <c r="B1296" t="s">
        <v>1757</v>
      </c>
      <c r="C1296">
        <v>2</v>
      </c>
      <c r="D1296">
        <v>2</v>
      </c>
      <c r="E1296">
        <v>1</v>
      </c>
      <c r="F1296">
        <v>0</v>
      </c>
      <c r="G1296">
        <v>0</v>
      </c>
      <c r="H1296" t="s">
        <v>101</v>
      </c>
      <c r="I1296">
        <v>1</v>
      </c>
      <c r="J1296" s="1">
        <v>0.9</v>
      </c>
      <c r="K1296" t="s">
        <v>108</v>
      </c>
      <c r="L1296" t="s">
        <v>118</v>
      </c>
      <c r="M1296" s="1">
        <v>327737</v>
      </c>
      <c r="N1296" s="1">
        <v>76472</v>
      </c>
      <c r="O1296" s="1">
        <v>51345</v>
      </c>
      <c r="P1296">
        <v>0</v>
      </c>
      <c r="Q1296" t="s">
        <v>1683</v>
      </c>
      <c r="R1296">
        <v>1</v>
      </c>
      <c r="S1296" t="s">
        <v>109</v>
      </c>
      <c r="T1296" t="s">
        <v>1753</v>
      </c>
      <c r="U1296">
        <v>1</v>
      </c>
      <c r="V1296">
        <v>1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1</v>
      </c>
      <c r="AC1296">
        <v>1</v>
      </c>
      <c r="AD1296">
        <v>0</v>
      </c>
      <c r="AE1296">
        <v>1</v>
      </c>
      <c r="AF1296">
        <v>1</v>
      </c>
      <c r="AG1296">
        <v>1</v>
      </c>
      <c r="AH1296">
        <v>0</v>
      </c>
      <c r="AI1296">
        <v>1</v>
      </c>
      <c r="AJ1296">
        <v>1</v>
      </c>
      <c r="AK1296">
        <v>1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</row>
    <row r="1297" spans="1:100" x14ac:dyDescent="0.25">
      <c r="A1297">
        <v>12539359</v>
      </c>
      <c r="B1297" t="s">
        <v>1758</v>
      </c>
      <c r="C1297">
        <v>1</v>
      </c>
      <c r="D1297">
        <v>1</v>
      </c>
      <c r="E1297">
        <v>1</v>
      </c>
      <c r="F1297">
        <v>0</v>
      </c>
      <c r="G1297">
        <v>0</v>
      </c>
      <c r="H1297" t="s">
        <v>112</v>
      </c>
      <c r="I1297">
        <v>4</v>
      </c>
      <c r="J1297" s="1" t="s">
        <v>109</v>
      </c>
      <c r="K1297" t="s">
        <v>109</v>
      </c>
      <c r="L1297" t="s">
        <v>103</v>
      </c>
      <c r="M1297" s="1">
        <v>382360</v>
      </c>
      <c r="N1297" s="1" t="s">
        <v>109</v>
      </c>
      <c r="O1297" s="1">
        <v>49161</v>
      </c>
      <c r="P1297">
        <v>0</v>
      </c>
      <c r="Q1297" t="s">
        <v>251</v>
      </c>
      <c r="R1297">
        <v>9</v>
      </c>
      <c r="S1297">
        <v>5</v>
      </c>
      <c r="T1297" t="s">
        <v>1753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1</v>
      </c>
      <c r="AC1297">
        <v>1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</row>
    <row r="1298" spans="1:100" x14ac:dyDescent="0.25">
      <c r="A1298">
        <v>15326173</v>
      </c>
      <c r="B1298" t="s">
        <v>1759</v>
      </c>
      <c r="C1298">
        <v>1</v>
      </c>
      <c r="D1298">
        <v>1</v>
      </c>
      <c r="E1298">
        <v>1</v>
      </c>
      <c r="F1298">
        <v>0</v>
      </c>
      <c r="G1298">
        <v>0</v>
      </c>
      <c r="H1298" t="s">
        <v>101</v>
      </c>
      <c r="I1298">
        <v>1</v>
      </c>
      <c r="J1298" s="1" t="s">
        <v>109</v>
      </c>
      <c r="K1298" t="s">
        <v>109</v>
      </c>
      <c r="L1298" t="s">
        <v>118</v>
      </c>
      <c r="M1298" s="1">
        <v>121263</v>
      </c>
      <c r="N1298" s="1">
        <v>103783</v>
      </c>
      <c r="O1298" s="1">
        <v>29496</v>
      </c>
      <c r="P1298">
        <v>0</v>
      </c>
      <c r="Q1298" t="s">
        <v>202</v>
      </c>
      <c r="R1298">
        <v>57</v>
      </c>
      <c r="S1298">
        <v>4.5</v>
      </c>
      <c r="T1298" t="s">
        <v>1753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1</v>
      </c>
      <c r="AJ1298">
        <v>1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</row>
    <row r="1299" spans="1:100" x14ac:dyDescent="0.25">
      <c r="A1299">
        <v>16301606</v>
      </c>
      <c r="B1299" t="s">
        <v>1760</v>
      </c>
      <c r="C1299">
        <v>1</v>
      </c>
      <c r="D1299">
        <v>0</v>
      </c>
      <c r="E1299">
        <v>1.5</v>
      </c>
      <c r="F1299">
        <v>0</v>
      </c>
      <c r="G1299">
        <v>0</v>
      </c>
      <c r="H1299" t="s">
        <v>112</v>
      </c>
      <c r="I1299">
        <v>1</v>
      </c>
      <c r="J1299" s="1" t="s">
        <v>109</v>
      </c>
      <c r="K1299" t="s">
        <v>109</v>
      </c>
      <c r="L1299" t="s">
        <v>126</v>
      </c>
      <c r="M1299" s="1">
        <v>218491</v>
      </c>
      <c r="N1299" s="1" t="s">
        <v>109</v>
      </c>
      <c r="O1299" s="1">
        <v>28404</v>
      </c>
      <c r="P1299">
        <v>0</v>
      </c>
      <c r="Q1299" t="s">
        <v>298</v>
      </c>
      <c r="R1299">
        <v>0</v>
      </c>
      <c r="S1299" t="s">
        <v>109</v>
      </c>
      <c r="T1299" t="s">
        <v>1761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</row>
    <row r="1300" spans="1:100" x14ac:dyDescent="0.25">
      <c r="A1300">
        <v>3120957</v>
      </c>
      <c r="B1300" t="s">
        <v>1762</v>
      </c>
      <c r="C1300">
        <v>1</v>
      </c>
      <c r="D1300">
        <v>1</v>
      </c>
      <c r="E1300">
        <v>1.5</v>
      </c>
      <c r="F1300">
        <v>0</v>
      </c>
      <c r="G1300">
        <v>0</v>
      </c>
      <c r="H1300" t="s">
        <v>112</v>
      </c>
      <c r="I1300">
        <v>4</v>
      </c>
      <c r="J1300" s="1" t="s">
        <v>109</v>
      </c>
      <c r="K1300" t="s">
        <v>109</v>
      </c>
      <c r="L1300" t="s">
        <v>126</v>
      </c>
      <c r="M1300" s="1">
        <v>218491</v>
      </c>
      <c r="N1300" s="1">
        <v>27311</v>
      </c>
      <c r="O1300" s="1">
        <v>31681</v>
      </c>
      <c r="P1300">
        <v>0</v>
      </c>
      <c r="Q1300" t="s">
        <v>1763</v>
      </c>
      <c r="R1300">
        <v>8</v>
      </c>
      <c r="S1300">
        <v>5</v>
      </c>
      <c r="T1300" t="s">
        <v>1761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</row>
    <row r="1301" spans="1:100" x14ac:dyDescent="0.25">
      <c r="A1301">
        <v>60666</v>
      </c>
      <c r="B1301" t="s">
        <v>1764</v>
      </c>
      <c r="C1301">
        <v>1</v>
      </c>
      <c r="D1301">
        <v>2</v>
      </c>
      <c r="E1301">
        <v>0</v>
      </c>
      <c r="F1301">
        <v>1</v>
      </c>
      <c r="G1301">
        <v>0</v>
      </c>
      <c r="H1301" t="s">
        <v>107</v>
      </c>
      <c r="I1301">
        <v>1</v>
      </c>
      <c r="J1301" s="1">
        <v>1</v>
      </c>
      <c r="K1301" t="s">
        <v>115</v>
      </c>
      <c r="L1301" t="s">
        <v>103</v>
      </c>
      <c r="M1301" s="1">
        <v>120170</v>
      </c>
      <c r="N1301" s="1">
        <v>43698</v>
      </c>
      <c r="O1301" s="1">
        <v>21849</v>
      </c>
      <c r="P1301">
        <v>0</v>
      </c>
      <c r="Q1301" t="s">
        <v>976</v>
      </c>
      <c r="R1301">
        <v>152</v>
      </c>
      <c r="S1301">
        <v>4.5</v>
      </c>
      <c r="T1301" t="s">
        <v>1761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0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</row>
    <row r="1302" spans="1:100" x14ac:dyDescent="0.25">
      <c r="A1302">
        <v>21694927</v>
      </c>
      <c r="B1302" t="s">
        <v>1765</v>
      </c>
      <c r="C1302">
        <v>1</v>
      </c>
      <c r="D1302">
        <v>1</v>
      </c>
      <c r="E1302">
        <v>0</v>
      </c>
      <c r="F1302">
        <v>0</v>
      </c>
      <c r="G1302">
        <v>2</v>
      </c>
      <c r="H1302" t="s">
        <v>101</v>
      </c>
      <c r="I1302">
        <v>1</v>
      </c>
      <c r="J1302" s="1">
        <v>0.86</v>
      </c>
      <c r="K1302" t="s">
        <v>115</v>
      </c>
      <c r="L1302" t="s">
        <v>134</v>
      </c>
      <c r="M1302" s="1">
        <v>29496</v>
      </c>
      <c r="N1302" s="1">
        <v>49161</v>
      </c>
      <c r="O1302" s="1">
        <v>10925</v>
      </c>
      <c r="P1302">
        <v>0</v>
      </c>
      <c r="Q1302" t="s">
        <v>130</v>
      </c>
      <c r="R1302">
        <v>11</v>
      </c>
      <c r="S1302">
        <v>5</v>
      </c>
      <c r="T1302" t="s">
        <v>1761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0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</row>
    <row r="1303" spans="1:100" x14ac:dyDescent="0.25">
      <c r="A1303">
        <v>15257760</v>
      </c>
      <c r="B1303" t="s">
        <v>1766</v>
      </c>
      <c r="C1303">
        <v>1</v>
      </c>
      <c r="D1303">
        <v>3</v>
      </c>
      <c r="E1303">
        <v>1</v>
      </c>
      <c r="F1303">
        <v>0</v>
      </c>
      <c r="G1303">
        <v>0</v>
      </c>
      <c r="H1303" t="s">
        <v>101</v>
      </c>
      <c r="I1303">
        <v>2</v>
      </c>
      <c r="J1303" s="1">
        <v>0.79</v>
      </c>
      <c r="K1303" t="s">
        <v>102</v>
      </c>
      <c r="L1303" t="s">
        <v>118</v>
      </c>
      <c r="M1303" s="1">
        <v>239248</v>
      </c>
      <c r="N1303" s="1">
        <v>43698</v>
      </c>
      <c r="O1303" s="1">
        <v>36051</v>
      </c>
      <c r="P1303">
        <v>1</v>
      </c>
      <c r="Q1303" t="s">
        <v>534</v>
      </c>
      <c r="R1303">
        <v>71</v>
      </c>
      <c r="S1303">
        <v>5</v>
      </c>
      <c r="T1303" t="s">
        <v>1761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1</v>
      </c>
      <c r="AF1303">
        <v>1</v>
      </c>
      <c r="AG1303">
        <v>1</v>
      </c>
      <c r="AH1303">
        <v>0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0</v>
      </c>
      <c r="AO1303">
        <v>1</v>
      </c>
      <c r="AP1303">
        <v>1</v>
      </c>
      <c r="AQ1303">
        <v>1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0</v>
      </c>
      <c r="BC1303">
        <v>1</v>
      </c>
      <c r="BD1303">
        <v>1</v>
      </c>
      <c r="BE1303">
        <v>1</v>
      </c>
      <c r="BF1303">
        <v>0</v>
      </c>
      <c r="BG1303">
        <v>0</v>
      </c>
      <c r="BH1303">
        <v>1</v>
      </c>
      <c r="BI1303">
        <v>0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0</v>
      </c>
      <c r="CI1303">
        <v>1</v>
      </c>
      <c r="CJ1303">
        <v>1</v>
      </c>
      <c r="CK1303">
        <v>1</v>
      </c>
      <c r="CL1303">
        <v>1</v>
      </c>
      <c r="CM1303">
        <v>0</v>
      </c>
      <c r="CN1303">
        <v>0</v>
      </c>
      <c r="CO1303">
        <v>0</v>
      </c>
      <c r="CP1303">
        <v>1</v>
      </c>
      <c r="CQ1303">
        <v>1</v>
      </c>
      <c r="CR1303">
        <v>0</v>
      </c>
      <c r="CS1303">
        <v>1</v>
      </c>
      <c r="CT1303">
        <v>0</v>
      </c>
      <c r="CU1303">
        <v>0</v>
      </c>
      <c r="CV1303">
        <v>0</v>
      </c>
    </row>
    <row r="1304" spans="1:100" x14ac:dyDescent="0.25">
      <c r="A1304">
        <v>21934854</v>
      </c>
      <c r="B1304" t="s">
        <v>1767</v>
      </c>
      <c r="C1304">
        <v>2</v>
      </c>
      <c r="D1304">
        <v>4</v>
      </c>
      <c r="E1304">
        <v>1</v>
      </c>
      <c r="F1304">
        <v>0</v>
      </c>
      <c r="G1304">
        <v>0</v>
      </c>
      <c r="H1304" t="s">
        <v>101</v>
      </c>
      <c r="I1304">
        <v>1</v>
      </c>
      <c r="J1304" s="1">
        <v>1</v>
      </c>
      <c r="K1304" t="s">
        <v>115</v>
      </c>
      <c r="L1304" t="s">
        <v>118</v>
      </c>
      <c r="M1304" s="1">
        <v>176978</v>
      </c>
      <c r="N1304" s="1">
        <v>54623</v>
      </c>
      <c r="O1304" s="1">
        <v>29496</v>
      </c>
      <c r="P1304">
        <v>0</v>
      </c>
      <c r="Q1304" t="s">
        <v>226</v>
      </c>
      <c r="R1304">
        <v>3</v>
      </c>
      <c r="S1304">
        <v>3.5</v>
      </c>
      <c r="T1304" t="s">
        <v>1761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</row>
    <row r="1305" spans="1:100" x14ac:dyDescent="0.25">
      <c r="A1305">
        <v>16603017</v>
      </c>
      <c r="B1305" t="s">
        <v>1768</v>
      </c>
      <c r="C1305">
        <v>1</v>
      </c>
      <c r="D1305">
        <v>1</v>
      </c>
      <c r="E1305">
        <v>0</v>
      </c>
      <c r="F1305">
        <v>0</v>
      </c>
      <c r="G1305">
        <v>1</v>
      </c>
      <c r="H1305" t="s">
        <v>107</v>
      </c>
      <c r="I1305">
        <v>2</v>
      </c>
      <c r="J1305" s="1">
        <v>1</v>
      </c>
      <c r="K1305" t="s">
        <v>115</v>
      </c>
      <c r="L1305" t="s">
        <v>103</v>
      </c>
      <c r="M1305" s="1">
        <v>93951</v>
      </c>
      <c r="N1305" s="1">
        <v>27311</v>
      </c>
      <c r="O1305" s="1">
        <v>16387</v>
      </c>
      <c r="P1305">
        <v>1</v>
      </c>
      <c r="Q1305" t="s">
        <v>552</v>
      </c>
      <c r="R1305">
        <v>47</v>
      </c>
      <c r="S1305">
        <v>5</v>
      </c>
      <c r="T1305" t="s">
        <v>1769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0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  <c r="AQ1305">
        <v>1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</row>
    <row r="1306" spans="1:100" x14ac:dyDescent="0.25">
      <c r="A1306">
        <v>15984213</v>
      </c>
      <c r="B1306" t="s">
        <v>1770</v>
      </c>
      <c r="C1306">
        <v>1</v>
      </c>
      <c r="D1306">
        <v>1</v>
      </c>
      <c r="E1306">
        <v>1</v>
      </c>
      <c r="F1306">
        <v>0</v>
      </c>
      <c r="G1306">
        <v>0</v>
      </c>
      <c r="H1306" t="s">
        <v>107</v>
      </c>
      <c r="I1306">
        <v>1</v>
      </c>
      <c r="J1306" s="1">
        <v>1</v>
      </c>
      <c r="K1306" t="s">
        <v>102</v>
      </c>
      <c r="L1306" t="s">
        <v>126</v>
      </c>
      <c r="M1306" s="1">
        <v>92859</v>
      </c>
      <c r="N1306" s="1">
        <v>10925</v>
      </c>
      <c r="O1306" s="1">
        <v>14202</v>
      </c>
      <c r="P1306">
        <v>1</v>
      </c>
      <c r="Q1306" t="s">
        <v>211</v>
      </c>
      <c r="R1306">
        <v>8</v>
      </c>
      <c r="S1306">
        <v>5</v>
      </c>
      <c r="T1306" t="s">
        <v>1769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</row>
    <row r="1307" spans="1:100" x14ac:dyDescent="0.25">
      <c r="A1307">
        <v>21393464</v>
      </c>
      <c r="B1307" t="s">
        <v>1771</v>
      </c>
      <c r="C1307">
        <v>1</v>
      </c>
      <c r="D1307">
        <v>1</v>
      </c>
      <c r="E1307">
        <v>0</v>
      </c>
      <c r="F1307">
        <v>0</v>
      </c>
      <c r="G1307">
        <v>1</v>
      </c>
      <c r="H1307" t="s">
        <v>101</v>
      </c>
      <c r="I1307">
        <v>4</v>
      </c>
      <c r="J1307" s="1">
        <v>1</v>
      </c>
      <c r="K1307" t="s">
        <v>115</v>
      </c>
      <c r="L1307" t="s">
        <v>103</v>
      </c>
      <c r="M1307" s="1">
        <v>97229</v>
      </c>
      <c r="N1307" s="1">
        <v>27311</v>
      </c>
      <c r="O1307" s="1">
        <v>16387</v>
      </c>
      <c r="P1307">
        <v>1</v>
      </c>
      <c r="Q1307" t="s">
        <v>339</v>
      </c>
      <c r="R1307">
        <v>16</v>
      </c>
      <c r="S1307">
        <v>4.5</v>
      </c>
      <c r="T1307" t="s">
        <v>1769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</row>
    <row r="1308" spans="1:100" x14ac:dyDescent="0.25">
      <c r="A1308">
        <v>152078</v>
      </c>
      <c r="B1308" t="s">
        <v>1772</v>
      </c>
      <c r="C1308">
        <v>1</v>
      </c>
      <c r="D1308">
        <v>1</v>
      </c>
      <c r="E1308">
        <v>1</v>
      </c>
      <c r="F1308">
        <v>0</v>
      </c>
      <c r="G1308">
        <v>0</v>
      </c>
      <c r="H1308" t="s">
        <v>101</v>
      </c>
      <c r="I1308">
        <v>1</v>
      </c>
      <c r="J1308" s="1">
        <v>0.4</v>
      </c>
      <c r="K1308" t="s">
        <v>161</v>
      </c>
      <c r="L1308" t="s">
        <v>103</v>
      </c>
      <c r="M1308" s="1">
        <v>74287</v>
      </c>
      <c r="N1308" s="1">
        <v>54623</v>
      </c>
      <c r="O1308" s="1">
        <v>17479</v>
      </c>
      <c r="P1308">
        <v>0</v>
      </c>
      <c r="Q1308" t="s">
        <v>152</v>
      </c>
      <c r="R1308">
        <v>16</v>
      </c>
      <c r="S1308">
        <v>5</v>
      </c>
      <c r="T1308" t="s">
        <v>1769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</row>
    <row r="1309" spans="1:100" x14ac:dyDescent="0.25">
      <c r="A1309">
        <v>13675956</v>
      </c>
      <c r="B1309" t="s">
        <v>1773</v>
      </c>
      <c r="C1309">
        <v>1</v>
      </c>
      <c r="D1309">
        <v>1</v>
      </c>
      <c r="E1309">
        <v>1</v>
      </c>
      <c r="F1309">
        <v>0</v>
      </c>
      <c r="G1309">
        <v>0</v>
      </c>
      <c r="H1309" t="s">
        <v>112</v>
      </c>
      <c r="I1309">
        <v>4</v>
      </c>
      <c r="J1309" s="1">
        <v>0.8</v>
      </c>
      <c r="K1309" t="s">
        <v>102</v>
      </c>
      <c r="L1309" t="s">
        <v>103</v>
      </c>
      <c r="M1309" s="1">
        <v>60085</v>
      </c>
      <c r="N1309" s="1">
        <v>76472</v>
      </c>
      <c r="O1309" s="1">
        <v>17479</v>
      </c>
      <c r="P1309">
        <v>1</v>
      </c>
      <c r="Q1309" t="s">
        <v>194</v>
      </c>
      <c r="R1309">
        <v>1</v>
      </c>
      <c r="S1309" t="s">
        <v>109</v>
      </c>
      <c r="T1309" t="s">
        <v>1769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1</v>
      </c>
      <c r="AD1309">
        <v>0</v>
      </c>
      <c r="AE1309">
        <v>1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</row>
    <row r="1310" spans="1:100" x14ac:dyDescent="0.25">
      <c r="A1310">
        <v>22702586</v>
      </c>
      <c r="B1310" t="s">
        <v>1774</v>
      </c>
      <c r="C1310">
        <v>1</v>
      </c>
      <c r="D1310">
        <v>2</v>
      </c>
      <c r="E1310">
        <v>1</v>
      </c>
      <c r="F1310">
        <v>0</v>
      </c>
      <c r="G1310">
        <v>0</v>
      </c>
      <c r="H1310" t="s">
        <v>101</v>
      </c>
      <c r="I1310">
        <v>1</v>
      </c>
      <c r="J1310" s="1">
        <v>1</v>
      </c>
      <c r="K1310" t="s">
        <v>115</v>
      </c>
      <c r="L1310" t="s">
        <v>118</v>
      </c>
      <c r="M1310" s="1">
        <v>251265</v>
      </c>
      <c r="N1310" s="1">
        <v>71010</v>
      </c>
      <c r="O1310" s="1">
        <v>41513</v>
      </c>
      <c r="P1310">
        <v>0</v>
      </c>
      <c r="Q1310" t="s">
        <v>309</v>
      </c>
      <c r="R1310">
        <v>14</v>
      </c>
      <c r="S1310">
        <v>5</v>
      </c>
      <c r="T1310" t="s">
        <v>1769</v>
      </c>
      <c r="U1310">
        <v>1</v>
      </c>
      <c r="V1310">
        <v>0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1</v>
      </c>
      <c r="AF1310">
        <v>1</v>
      </c>
      <c r="AG1310">
        <v>1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</row>
    <row r="1311" spans="1:100" x14ac:dyDescent="0.25">
      <c r="A1311">
        <v>6078066</v>
      </c>
      <c r="B1311" t="s">
        <v>1775</v>
      </c>
      <c r="C1311">
        <v>0</v>
      </c>
      <c r="D1311">
        <v>2</v>
      </c>
      <c r="E1311">
        <v>1</v>
      </c>
      <c r="F1311">
        <v>0</v>
      </c>
      <c r="G1311">
        <v>0</v>
      </c>
      <c r="H1311" t="s">
        <v>101</v>
      </c>
      <c r="I1311">
        <v>1</v>
      </c>
      <c r="J1311" s="1">
        <v>0.73</v>
      </c>
      <c r="K1311" t="s">
        <v>108</v>
      </c>
      <c r="L1311" t="s">
        <v>118</v>
      </c>
      <c r="M1311" s="1">
        <v>163868</v>
      </c>
      <c r="N1311" s="1">
        <v>120170</v>
      </c>
      <c r="O1311" s="1">
        <v>37144</v>
      </c>
      <c r="P1311">
        <v>0</v>
      </c>
      <c r="Q1311" t="s">
        <v>217</v>
      </c>
      <c r="R1311">
        <v>88</v>
      </c>
      <c r="S1311">
        <v>4</v>
      </c>
      <c r="T1311" t="s">
        <v>1776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</row>
    <row r="1312" spans="1:100" x14ac:dyDescent="0.25">
      <c r="A1312">
        <v>20459566</v>
      </c>
      <c r="B1312" t="s">
        <v>1777</v>
      </c>
      <c r="C1312">
        <v>1</v>
      </c>
      <c r="D1312">
        <v>1</v>
      </c>
      <c r="E1312">
        <v>0</v>
      </c>
      <c r="F1312">
        <v>0</v>
      </c>
      <c r="G1312">
        <v>1</v>
      </c>
      <c r="H1312" t="s">
        <v>101</v>
      </c>
      <c r="I1312">
        <v>2</v>
      </c>
      <c r="J1312" s="1">
        <v>1</v>
      </c>
      <c r="K1312" t="s">
        <v>115</v>
      </c>
      <c r="L1312" t="s">
        <v>103</v>
      </c>
      <c r="M1312" s="1">
        <v>108153</v>
      </c>
      <c r="N1312" s="1">
        <v>71010</v>
      </c>
      <c r="O1312" s="1">
        <v>22942</v>
      </c>
      <c r="P1312">
        <v>0</v>
      </c>
      <c r="Q1312" t="s">
        <v>202</v>
      </c>
      <c r="R1312">
        <v>10</v>
      </c>
      <c r="S1312">
        <v>4.5</v>
      </c>
      <c r="T1312" t="s">
        <v>1776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</row>
    <row r="1313" spans="1:100" x14ac:dyDescent="0.25">
      <c r="A1313">
        <v>15981246</v>
      </c>
      <c r="B1313" t="s">
        <v>1778</v>
      </c>
      <c r="C1313">
        <v>2</v>
      </c>
      <c r="D1313">
        <v>4</v>
      </c>
      <c r="E1313">
        <v>2</v>
      </c>
      <c r="F1313">
        <v>0</v>
      </c>
      <c r="G1313">
        <v>0</v>
      </c>
      <c r="H1313" t="s">
        <v>101</v>
      </c>
      <c r="I1313">
        <v>1</v>
      </c>
      <c r="J1313" s="1">
        <v>0</v>
      </c>
      <c r="K1313" t="s">
        <v>161</v>
      </c>
      <c r="L1313" t="s">
        <v>118</v>
      </c>
      <c r="M1313" s="1">
        <v>436982</v>
      </c>
      <c r="N1313" s="1">
        <v>109246</v>
      </c>
      <c r="O1313" s="1">
        <v>68825</v>
      </c>
      <c r="P1313">
        <v>0</v>
      </c>
      <c r="Q1313" t="s">
        <v>280</v>
      </c>
      <c r="R1313">
        <v>2</v>
      </c>
      <c r="S1313" t="s">
        <v>109</v>
      </c>
      <c r="T1313" t="s">
        <v>1776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</row>
    <row r="1314" spans="1:100" x14ac:dyDescent="0.25">
      <c r="A1314">
        <v>15788966</v>
      </c>
      <c r="B1314" t="s">
        <v>1779</v>
      </c>
      <c r="C1314">
        <v>1</v>
      </c>
      <c r="D1314">
        <v>2</v>
      </c>
      <c r="E1314">
        <v>1</v>
      </c>
      <c r="F1314">
        <v>0</v>
      </c>
      <c r="G1314">
        <v>0</v>
      </c>
      <c r="H1314" t="s">
        <v>112</v>
      </c>
      <c r="I1314">
        <v>1</v>
      </c>
      <c r="J1314" s="1" t="s">
        <v>109</v>
      </c>
      <c r="K1314" t="s">
        <v>109</v>
      </c>
      <c r="L1314" t="s">
        <v>118</v>
      </c>
      <c r="M1314" s="1">
        <v>147482</v>
      </c>
      <c r="N1314" s="1">
        <v>87396</v>
      </c>
      <c r="O1314" s="1">
        <v>30589</v>
      </c>
      <c r="P1314">
        <v>0</v>
      </c>
      <c r="Q1314" t="s">
        <v>138</v>
      </c>
      <c r="R1314">
        <v>1</v>
      </c>
      <c r="S1314" t="s">
        <v>109</v>
      </c>
      <c r="T1314" t="s">
        <v>1776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</row>
    <row r="1315" spans="1:100" x14ac:dyDescent="0.25">
      <c r="A1315">
        <v>21182848</v>
      </c>
      <c r="B1315" t="s">
        <v>1780</v>
      </c>
      <c r="C1315">
        <v>2</v>
      </c>
      <c r="D1315">
        <v>4</v>
      </c>
      <c r="E1315">
        <v>1</v>
      </c>
      <c r="F1315">
        <v>0</v>
      </c>
      <c r="G1315">
        <v>0</v>
      </c>
      <c r="H1315" t="s">
        <v>101</v>
      </c>
      <c r="I1315">
        <v>1</v>
      </c>
      <c r="J1315" s="1">
        <v>0.9</v>
      </c>
      <c r="K1315" t="s">
        <v>108</v>
      </c>
      <c r="L1315" t="s">
        <v>118</v>
      </c>
      <c r="M1315" s="1">
        <v>164961</v>
      </c>
      <c r="N1315" s="1">
        <v>54623</v>
      </c>
      <c r="O1315" s="1">
        <v>28404</v>
      </c>
      <c r="P1315">
        <v>0</v>
      </c>
      <c r="Q1315" t="s">
        <v>251</v>
      </c>
      <c r="R1315">
        <v>12</v>
      </c>
      <c r="S1315">
        <v>4</v>
      </c>
      <c r="T1315" t="s">
        <v>1776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1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</row>
    <row r="1316" spans="1:100" x14ac:dyDescent="0.25">
      <c r="A1316">
        <v>21607905</v>
      </c>
      <c r="B1316" t="s">
        <v>1781</v>
      </c>
      <c r="C1316">
        <v>0</v>
      </c>
      <c r="D1316">
        <v>1</v>
      </c>
      <c r="E1316">
        <v>1</v>
      </c>
      <c r="F1316">
        <v>0</v>
      </c>
      <c r="G1316">
        <v>0</v>
      </c>
      <c r="H1316" t="s">
        <v>107</v>
      </c>
      <c r="I1316">
        <v>1</v>
      </c>
      <c r="J1316" s="1">
        <v>0.9</v>
      </c>
      <c r="K1316" t="s">
        <v>115</v>
      </c>
      <c r="L1316" t="s">
        <v>118</v>
      </c>
      <c r="M1316" s="1">
        <v>98321</v>
      </c>
      <c r="N1316" s="1" t="s">
        <v>109</v>
      </c>
      <c r="O1316" s="1">
        <v>13109</v>
      </c>
      <c r="P1316">
        <v>0</v>
      </c>
      <c r="Q1316" t="s">
        <v>179</v>
      </c>
      <c r="R1316">
        <v>18</v>
      </c>
      <c r="S1316">
        <v>5</v>
      </c>
      <c r="T1316" t="s">
        <v>1776</v>
      </c>
      <c r="U1316">
        <v>1</v>
      </c>
      <c r="V1316">
        <v>1</v>
      </c>
      <c r="W1316">
        <v>0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1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</row>
    <row r="1317" spans="1:100" x14ac:dyDescent="0.25">
      <c r="A1317">
        <v>4710429</v>
      </c>
      <c r="B1317" t="s">
        <v>1782</v>
      </c>
      <c r="C1317">
        <v>2</v>
      </c>
      <c r="D1317">
        <v>4</v>
      </c>
      <c r="E1317">
        <v>1</v>
      </c>
      <c r="F1317">
        <v>0</v>
      </c>
      <c r="G1317">
        <v>0</v>
      </c>
      <c r="H1317" t="s">
        <v>101</v>
      </c>
      <c r="I1317">
        <v>1</v>
      </c>
      <c r="J1317" s="1">
        <v>1</v>
      </c>
      <c r="K1317" t="s">
        <v>115</v>
      </c>
      <c r="L1317" t="s">
        <v>118</v>
      </c>
      <c r="M1317" s="1">
        <v>409671</v>
      </c>
      <c r="N1317" s="1">
        <v>131095</v>
      </c>
      <c r="O1317" s="1">
        <v>68825</v>
      </c>
      <c r="P1317">
        <v>0</v>
      </c>
      <c r="Q1317" t="s">
        <v>398</v>
      </c>
      <c r="R1317">
        <v>172</v>
      </c>
      <c r="S1317">
        <v>4.5</v>
      </c>
      <c r="T1317" t="s">
        <v>1783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</row>
    <row r="1318" spans="1:100" x14ac:dyDescent="0.25">
      <c r="A1318">
        <v>14977657</v>
      </c>
      <c r="B1318" t="s">
        <v>1784</v>
      </c>
      <c r="C1318">
        <v>1</v>
      </c>
      <c r="D1318">
        <v>1</v>
      </c>
      <c r="E1318">
        <v>1</v>
      </c>
      <c r="F1318">
        <v>0</v>
      </c>
      <c r="G1318">
        <v>0</v>
      </c>
      <c r="H1318" t="s">
        <v>101</v>
      </c>
      <c r="I1318">
        <v>1</v>
      </c>
      <c r="J1318" s="1">
        <v>1</v>
      </c>
      <c r="K1318" t="s">
        <v>102</v>
      </c>
      <c r="L1318" t="s">
        <v>103</v>
      </c>
      <c r="M1318" s="1">
        <v>49161</v>
      </c>
      <c r="N1318" s="1">
        <v>10925</v>
      </c>
      <c r="O1318" s="1">
        <v>8740</v>
      </c>
      <c r="P1318">
        <v>0</v>
      </c>
      <c r="Q1318" t="s">
        <v>325</v>
      </c>
      <c r="R1318">
        <v>2</v>
      </c>
      <c r="S1318" t="s">
        <v>109</v>
      </c>
      <c r="T1318" t="s">
        <v>1785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</row>
    <row r="1319" spans="1:100" x14ac:dyDescent="0.25">
      <c r="A1319">
        <v>23102892</v>
      </c>
      <c r="B1319" t="s">
        <v>1786</v>
      </c>
      <c r="C1319">
        <v>1</v>
      </c>
      <c r="D1319">
        <v>1</v>
      </c>
      <c r="E1319">
        <v>1</v>
      </c>
      <c r="F1319">
        <v>0</v>
      </c>
      <c r="G1319">
        <v>0</v>
      </c>
      <c r="H1319" t="s">
        <v>112</v>
      </c>
      <c r="I1319">
        <v>3</v>
      </c>
      <c r="J1319" s="1" t="s">
        <v>109</v>
      </c>
      <c r="K1319" t="s">
        <v>109</v>
      </c>
      <c r="L1319" t="s">
        <v>126</v>
      </c>
      <c r="M1319" s="1">
        <v>218491</v>
      </c>
      <c r="N1319" s="1" t="s">
        <v>109</v>
      </c>
      <c r="O1319" s="1">
        <v>28404</v>
      </c>
      <c r="P1319">
        <v>0</v>
      </c>
      <c r="Q1319" t="s">
        <v>213</v>
      </c>
      <c r="R1319">
        <v>0</v>
      </c>
      <c r="S1319" t="s">
        <v>109</v>
      </c>
      <c r="T1319" t="s">
        <v>1785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</row>
    <row r="1320" spans="1:100" x14ac:dyDescent="0.25">
      <c r="A1320">
        <v>2838999</v>
      </c>
      <c r="B1320" t="s">
        <v>1787</v>
      </c>
      <c r="C1320">
        <v>1</v>
      </c>
      <c r="D1320">
        <v>1</v>
      </c>
      <c r="E1320">
        <v>0</v>
      </c>
      <c r="F1320">
        <v>0</v>
      </c>
      <c r="G1320">
        <v>1</v>
      </c>
      <c r="H1320" t="s">
        <v>101</v>
      </c>
      <c r="I1320">
        <v>3</v>
      </c>
      <c r="J1320" s="1">
        <v>1</v>
      </c>
      <c r="K1320" t="s">
        <v>108</v>
      </c>
      <c r="L1320" t="s">
        <v>103</v>
      </c>
      <c r="M1320" s="1">
        <v>150759</v>
      </c>
      <c r="N1320" s="1">
        <v>65547</v>
      </c>
      <c r="O1320" s="1">
        <v>28404</v>
      </c>
      <c r="P1320">
        <v>1</v>
      </c>
      <c r="Q1320" t="s">
        <v>1788</v>
      </c>
      <c r="R1320">
        <v>74</v>
      </c>
      <c r="S1320">
        <v>5</v>
      </c>
      <c r="T1320" t="s">
        <v>1785</v>
      </c>
      <c r="U1320">
        <v>1</v>
      </c>
      <c r="V1320">
        <v>1</v>
      </c>
      <c r="W1320">
        <v>1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1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1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</row>
    <row r="1321" spans="1:100" x14ac:dyDescent="0.25">
      <c r="A1321">
        <v>19295891</v>
      </c>
      <c r="B1321" t="s">
        <v>1789</v>
      </c>
      <c r="C1321">
        <v>1</v>
      </c>
      <c r="D1321">
        <v>1</v>
      </c>
      <c r="E1321">
        <v>0</v>
      </c>
      <c r="F1321">
        <v>1</v>
      </c>
      <c r="G1321">
        <v>0</v>
      </c>
      <c r="H1321" t="s">
        <v>112</v>
      </c>
      <c r="I1321">
        <v>1</v>
      </c>
      <c r="J1321" s="1" t="s">
        <v>109</v>
      </c>
      <c r="K1321" t="s">
        <v>109</v>
      </c>
      <c r="L1321" t="s">
        <v>103</v>
      </c>
      <c r="M1321" s="1">
        <v>142019</v>
      </c>
      <c r="N1321" s="1">
        <v>109246</v>
      </c>
      <c r="O1321" s="1">
        <v>32774</v>
      </c>
      <c r="P1321">
        <v>0</v>
      </c>
      <c r="Q1321" t="s">
        <v>138</v>
      </c>
      <c r="R1321">
        <v>0</v>
      </c>
      <c r="S1321" t="s">
        <v>109</v>
      </c>
      <c r="T1321" t="s">
        <v>1785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1</v>
      </c>
      <c r="AD1321">
        <v>0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</row>
    <row r="1322" spans="1:100" x14ac:dyDescent="0.25">
      <c r="A1322">
        <v>2636534</v>
      </c>
      <c r="B1322" t="s">
        <v>1790</v>
      </c>
      <c r="C1322">
        <v>1</v>
      </c>
      <c r="D1322">
        <v>1</v>
      </c>
      <c r="E1322">
        <v>1</v>
      </c>
      <c r="F1322">
        <v>0</v>
      </c>
      <c r="G1322">
        <v>0</v>
      </c>
      <c r="H1322" t="s">
        <v>101</v>
      </c>
      <c r="I1322">
        <v>3</v>
      </c>
      <c r="J1322" s="1">
        <v>1</v>
      </c>
      <c r="K1322" t="s">
        <v>102</v>
      </c>
      <c r="L1322" t="s">
        <v>103</v>
      </c>
      <c r="M1322" s="1">
        <v>125632</v>
      </c>
      <c r="N1322" s="1">
        <v>16387</v>
      </c>
      <c r="O1322" s="1">
        <v>18572</v>
      </c>
      <c r="P1322">
        <v>0</v>
      </c>
      <c r="Q1322" t="s">
        <v>157</v>
      </c>
      <c r="R1322">
        <v>14</v>
      </c>
      <c r="S1322">
        <v>4.5</v>
      </c>
      <c r="T1322" t="s">
        <v>1785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</row>
    <row r="1323" spans="1:100" x14ac:dyDescent="0.25">
      <c r="A1323">
        <v>20173503</v>
      </c>
      <c r="B1323" t="s">
        <v>1791</v>
      </c>
      <c r="C1323">
        <v>2</v>
      </c>
      <c r="D1323">
        <v>4</v>
      </c>
      <c r="E1323">
        <v>1</v>
      </c>
      <c r="F1323">
        <v>0</v>
      </c>
      <c r="G1323">
        <v>0</v>
      </c>
      <c r="H1323" t="s">
        <v>101</v>
      </c>
      <c r="I1323">
        <v>1</v>
      </c>
      <c r="J1323" s="1">
        <v>0.95</v>
      </c>
      <c r="K1323" t="s">
        <v>115</v>
      </c>
      <c r="L1323" t="s">
        <v>118</v>
      </c>
      <c r="M1323" s="1">
        <v>196642</v>
      </c>
      <c r="N1323" s="1">
        <v>54623</v>
      </c>
      <c r="O1323" s="1">
        <v>32774</v>
      </c>
      <c r="P1323">
        <v>0</v>
      </c>
      <c r="Q1323" t="s">
        <v>312</v>
      </c>
      <c r="R1323">
        <v>19</v>
      </c>
      <c r="S1323">
        <v>5</v>
      </c>
      <c r="T1323" t="s">
        <v>1785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1</v>
      </c>
      <c r="AF1323">
        <v>1</v>
      </c>
      <c r="AG1323">
        <v>0</v>
      </c>
      <c r="AH1323">
        <v>0</v>
      </c>
      <c r="AI1323">
        <v>1</v>
      </c>
      <c r="AJ1323">
        <v>1</v>
      </c>
      <c r="AK1323">
        <v>1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</row>
    <row r="1324" spans="1:100" x14ac:dyDescent="0.25">
      <c r="A1324">
        <v>545949</v>
      </c>
      <c r="B1324" t="s">
        <v>1792</v>
      </c>
      <c r="C1324">
        <v>2</v>
      </c>
      <c r="D1324">
        <v>3</v>
      </c>
      <c r="E1324">
        <v>1</v>
      </c>
      <c r="F1324">
        <v>0</v>
      </c>
      <c r="G1324">
        <v>0</v>
      </c>
      <c r="H1324" t="s">
        <v>101</v>
      </c>
      <c r="I1324">
        <v>2</v>
      </c>
      <c r="J1324" s="1">
        <v>1</v>
      </c>
      <c r="K1324" t="s">
        <v>108</v>
      </c>
      <c r="L1324" t="s">
        <v>294</v>
      </c>
      <c r="M1324" s="1">
        <v>245803</v>
      </c>
      <c r="N1324" s="1">
        <v>136557</v>
      </c>
      <c r="O1324" s="1">
        <v>49161</v>
      </c>
      <c r="P1324">
        <v>1</v>
      </c>
      <c r="Q1324" t="s">
        <v>704</v>
      </c>
      <c r="R1324">
        <v>269</v>
      </c>
      <c r="S1324">
        <v>4.5</v>
      </c>
      <c r="T1324" t="s">
        <v>1785</v>
      </c>
      <c r="U1324">
        <v>1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1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</row>
    <row r="1325" spans="1:100" x14ac:dyDescent="0.25">
      <c r="A1325">
        <v>18745487</v>
      </c>
      <c r="B1325" t="s">
        <v>1793</v>
      </c>
      <c r="C1325">
        <v>0</v>
      </c>
      <c r="D1325">
        <v>1</v>
      </c>
      <c r="E1325">
        <v>0</v>
      </c>
      <c r="F1325">
        <v>0</v>
      </c>
      <c r="G1325">
        <v>1</v>
      </c>
      <c r="H1325" t="s">
        <v>112</v>
      </c>
      <c r="I1325">
        <v>1</v>
      </c>
      <c r="J1325" s="1" t="s">
        <v>109</v>
      </c>
      <c r="K1325" t="s">
        <v>109</v>
      </c>
      <c r="L1325" t="s">
        <v>103</v>
      </c>
      <c r="M1325" s="1">
        <v>546228</v>
      </c>
      <c r="N1325" s="1" t="s">
        <v>109</v>
      </c>
      <c r="O1325" s="1">
        <v>68825</v>
      </c>
      <c r="P1325">
        <v>0</v>
      </c>
      <c r="Q1325" t="s">
        <v>346</v>
      </c>
      <c r="R1325">
        <v>0</v>
      </c>
      <c r="S1325" t="s">
        <v>109</v>
      </c>
      <c r="T1325" t="s">
        <v>1794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1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</row>
    <row r="1326" spans="1:100" x14ac:dyDescent="0.25">
      <c r="A1326">
        <v>11794595</v>
      </c>
      <c r="B1326" t="s">
        <v>1795</v>
      </c>
      <c r="C1326">
        <v>2</v>
      </c>
      <c r="D1326">
        <v>4</v>
      </c>
      <c r="E1326">
        <v>2</v>
      </c>
      <c r="F1326">
        <v>0</v>
      </c>
      <c r="G1326">
        <v>0</v>
      </c>
      <c r="H1326" t="s">
        <v>101</v>
      </c>
      <c r="I1326">
        <v>6</v>
      </c>
      <c r="J1326" s="1">
        <v>1</v>
      </c>
      <c r="K1326" t="s">
        <v>115</v>
      </c>
      <c r="L1326" t="s">
        <v>118</v>
      </c>
      <c r="M1326" s="1">
        <v>819342</v>
      </c>
      <c r="N1326" s="1">
        <v>218491</v>
      </c>
      <c r="O1326" s="1">
        <v>126725</v>
      </c>
      <c r="P1326">
        <v>1</v>
      </c>
      <c r="Q1326" t="s">
        <v>206</v>
      </c>
      <c r="R1326">
        <v>39</v>
      </c>
      <c r="S1326">
        <v>5</v>
      </c>
      <c r="T1326" t="s">
        <v>1794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</row>
    <row r="1327" spans="1:100" x14ac:dyDescent="0.25">
      <c r="A1327">
        <v>5114275</v>
      </c>
      <c r="B1327" t="s">
        <v>1796</v>
      </c>
      <c r="C1327">
        <v>0</v>
      </c>
      <c r="D1327">
        <v>1</v>
      </c>
      <c r="E1327">
        <v>1</v>
      </c>
      <c r="F1327">
        <v>0</v>
      </c>
      <c r="G1327">
        <v>0</v>
      </c>
      <c r="H1327" t="s">
        <v>101</v>
      </c>
      <c r="I1327">
        <v>1</v>
      </c>
      <c r="J1327" s="1">
        <v>0.67</v>
      </c>
      <c r="K1327" t="s">
        <v>102</v>
      </c>
      <c r="L1327" t="s">
        <v>118</v>
      </c>
      <c r="M1327" s="1">
        <v>245803</v>
      </c>
      <c r="N1327" s="1">
        <v>109246</v>
      </c>
      <c r="O1327" s="1">
        <v>45883</v>
      </c>
      <c r="P1327">
        <v>0</v>
      </c>
      <c r="Q1327" t="s">
        <v>121</v>
      </c>
      <c r="R1327">
        <v>19</v>
      </c>
      <c r="S1327">
        <v>4.5</v>
      </c>
      <c r="T1327" t="s">
        <v>1794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</row>
    <row r="1328" spans="1:100" x14ac:dyDescent="0.25">
      <c r="A1328">
        <v>4015907</v>
      </c>
      <c r="B1328" t="s">
        <v>1797</v>
      </c>
      <c r="C1328">
        <v>1</v>
      </c>
      <c r="D1328">
        <v>1</v>
      </c>
      <c r="E1328">
        <v>1</v>
      </c>
      <c r="F1328">
        <v>0</v>
      </c>
      <c r="G1328">
        <v>0</v>
      </c>
      <c r="H1328" t="s">
        <v>107</v>
      </c>
      <c r="I1328">
        <v>1</v>
      </c>
      <c r="J1328" s="1" t="s">
        <v>109</v>
      </c>
      <c r="K1328" t="s">
        <v>109</v>
      </c>
      <c r="L1328" t="s">
        <v>118</v>
      </c>
      <c r="M1328" s="1">
        <v>327737</v>
      </c>
      <c r="N1328" s="1">
        <v>31681</v>
      </c>
      <c r="O1328" s="1">
        <v>45883</v>
      </c>
      <c r="P1328">
        <v>0</v>
      </c>
      <c r="Q1328" t="s">
        <v>319</v>
      </c>
      <c r="R1328">
        <v>16</v>
      </c>
      <c r="S1328">
        <v>4.5</v>
      </c>
      <c r="T1328" t="s">
        <v>1794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1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</row>
    <row r="1329" spans="1:100" x14ac:dyDescent="0.25">
      <c r="A1329">
        <v>23341315</v>
      </c>
      <c r="B1329" t="s">
        <v>1798</v>
      </c>
      <c r="C1329">
        <v>1</v>
      </c>
      <c r="D1329">
        <v>2</v>
      </c>
      <c r="E1329">
        <v>1</v>
      </c>
      <c r="F1329">
        <v>0</v>
      </c>
      <c r="G1329">
        <v>0</v>
      </c>
      <c r="H1329" t="s">
        <v>112</v>
      </c>
      <c r="I1329">
        <v>1</v>
      </c>
      <c r="J1329" s="1">
        <v>0.14000000000000001</v>
      </c>
      <c r="K1329" t="s">
        <v>161</v>
      </c>
      <c r="L1329" t="s">
        <v>118</v>
      </c>
      <c r="M1329" s="1">
        <v>195550</v>
      </c>
      <c r="N1329" s="1">
        <v>49161</v>
      </c>
      <c r="O1329" s="1">
        <v>31681</v>
      </c>
      <c r="P1329">
        <v>0</v>
      </c>
      <c r="Q1329" t="s">
        <v>332</v>
      </c>
      <c r="R1329">
        <v>1</v>
      </c>
      <c r="S1329" t="s">
        <v>109</v>
      </c>
      <c r="T1329" t="s">
        <v>1794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</row>
    <row r="1330" spans="1:100" x14ac:dyDescent="0.25">
      <c r="A1330">
        <v>5726103</v>
      </c>
      <c r="B1330" t="s">
        <v>1799</v>
      </c>
      <c r="C1330">
        <v>1</v>
      </c>
      <c r="D1330">
        <v>2</v>
      </c>
      <c r="E1330">
        <v>1</v>
      </c>
      <c r="F1330">
        <v>0</v>
      </c>
      <c r="G1330">
        <v>0</v>
      </c>
      <c r="H1330" t="s">
        <v>107</v>
      </c>
      <c r="I1330">
        <v>3</v>
      </c>
      <c r="J1330" s="1">
        <v>1</v>
      </c>
      <c r="K1330" t="s">
        <v>108</v>
      </c>
      <c r="L1330" t="s">
        <v>126</v>
      </c>
      <c r="M1330" s="1">
        <v>54623</v>
      </c>
      <c r="N1330" s="1" t="s">
        <v>109</v>
      </c>
      <c r="O1330" s="1">
        <v>7647</v>
      </c>
      <c r="P1330">
        <v>1</v>
      </c>
      <c r="Q1330" t="s">
        <v>209</v>
      </c>
      <c r="R1330">
        <v>44</v>
      </c>
      <c r="S1330">
        <v>5</v>
      </c>
      <c r="T1330" t="s">
        <v>1794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1</v>
      </c>
      <c r="BE1330">
        <v>0</v>
      </c>
      <c r="BF1330">
        <v>1</v>
      </c>
      <c r="BG1330">
        <v>0</v>
      </c>
      <c r="BH1330">
        <v>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</row>
    <row r="1331" spans="1:100" x14ac:dyDescent="0.25">
      <c r="A1331">
        <v>22422904</v>
      </c>
      <c r="B1331" t="s">
        <v>1800</v>
      </c>
      <c r="C1331">
        <v>4</v>
      </c>
      <c r="D1331">
        <v>2</v>
      </c>
      <c r="E1331">
        <v>1</v>
      </c>
      <c r="F1331">
        <v>0</v>
      </c>
      <c r="G1331">
        <v>0</v>
      </c>
      <c r="H1331" t="s">
        <v>107</v>
      </c>
      <c r="I1331">
        <v>1</v>
      </c>
      <c r="J1331" s="1">
        <v>1</v>
      </c>
      <c r="K1331" t="s">
        <v>115</v>
      </c>
      <c r="L1331" t="s">
        <v>118</v>
      </c>
      <c r="M1331" s="1">
        <v>273114</v>
      </c>
      <c r="N1331" s="1" t="s">
        <v>109</v>
      </c>
      <c r="O1331" s="1">
        <v>34959</v>
      </c>
      <c r="P1331">
        <v>0</v>
      </c>
      <c r="Q1331" t="s">
        <v>243</v>
      </c>
      <c r="R1331">
        <v>4</v>
      </c>
      <c r="S1331">
        <v>5</v>
      </c>
      <c r="T1331" t="s">
        <v>1794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</row>
    <row r="1332" spans="1:100" x14ac:dyDescent="0.25">
      <c r="A1332">
        <v>20193607</v>
      </c>
      <c r="B1332" t="s">
        <v>1801</v>
      </c>
      <c r="C1332">
        <v>0</v>
      </c>
      <c r="D1332">
        <v>2</v>
      </c>
      <c r="E1332">
        <v>1</v>
      </c>
      <c r="F1332">
        <v>0</v>
      </c>
      <c r="G1332">
        <v>0</v>
      </c>
      <c r="H1332" t="s">
        <v>101</v>
      </c>
      <c r="I1332">
        <v>1</v>
      </c>
      <c r="J1332" s="1">
        <v>1</v>
      </c>
      <c r="K1332" t="s">
        <v>115</v>
      </c>
      <c r="L1332" t="s">
        <v>118</v>
      </c>
      <c r="M1332" s="1">
        <v>163868</v>
      </c>
      <c r="N1332" s="1">
        <v>64455</v>
      </c>
      <c r="O1332" s="1">
        <v>29496</v>
      </c>
      <c r="P1332">
        <v>0</v>
      </c>
      <c r="Q1332" t="s">
        <v>534</v>
      </c>
      <c r="R1332">
        <v>53</v>
      </c>
      <c r="S1332">
        <v>4.5</v>
      </c>
      <c r="T1332" t="s">
        <v>1802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0</v>
      </c>
      <c r="AE1332">
        <v>1</v>
      </c>
      <c r="AF1332">
        <v>1</v>
      </c>
      <c r="AG1332">
        <v>1</v>
      </c>
      <c r="AH1332">
        <v>0</v>
      </c>
      <c r="AI1332">
        <v>1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0</v>
      </c>
      <c r="AY1332">
        <v>1</v>
      </c>
      <c r="AZ1332">
        <v>1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</row>
    <row r="1333" spans="1:100" x14ac:dyDescent="0.25">
      <c r="A1333">
        <v>8761031</v>
      </c>
      <c r="B1333" t="s">
        <v>1803</v>
      </c>
      <c r="C1333">
        <v>1</v>
      </c>
      <c r="D1333">
        <v>1</v>
      </c>
      <c r="E1333">
        <v>1</v>
      </c>
      <c r="F1333">
        <v>0</v>
      </c>
      <c r="G1333">
        <v>0</v>
      </c>
      <c r="H1333" t="s">
        <v>112</v>
      </c>
      <c r="I1333">
        <v>1</v>
      </c>
      <c r="J1333" s="1" t="s">
        <v>109</v>
      </c>
      <c r="K1333" t="s">
        <v>109</v>
      </c>
      <c r="L1333" t="s">
        <v>103</v>
      </c>
      <c r="M1333" s="1">
        <v>267652</v>
      </c>
      <c r="N1333" s="1">
        <v>27311</v>
      </c>
      <c r="O1333" s="1">
        <v>38236</v>
      </c>
      <c r="P1333">
        <v>0</v>
      </c>
      <c r="Q1333" t="s">
        <v>121</v>
      </c>
      <c r="R1333">
        <v>0</v>
      </c>
      <c r="S1333" t="s">
        <v>109</v>
      </c>
      <c r="T1333" t="s">
        <v>1802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1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</row>
    <row r="1334" spans="1:100" x14ac:dyDescent="0.25">
      <c r="A1334">
        <v>18269478</v>
      </c>
      <c r="B1334" t="s">
        <v>1804</v>
      </c>
      <c r="C1334">
        <v>2</v>
      </c>
      <c r="D1334">
        <v>3</v>
      </c>
      <c r="E1334">
        <v>1.5</v>
      </c>
      <c r="F1334">
        <v>0</v>
      </c>
      <c r="G1334">
        <v>0</v>
      </c>
      <c r="H1334" t="s">
        <v>101</v>
      </c>
      <c r="I1334">
        <v>1</v>
      </c>
      <c r="J1334" s="1" t="s">
        <v>109</v>
      </c>
      <c r="K1334" t="s">
        <v>109</v>
      </c>
      <c r="L1334" t="s">
        <v>118</v>
      </c>
      <c r="M1334" s="1">
        <v>545136</v>
      </c>
      <c r="N1334" s="1">
        <v>92859</v>
      </c>
      <c r="O1334" s="1">
        <v>80842</v>
      </c>
      <c r="P1334">
        <v>0</v>
      </c>
      <c r="Q1334" t="s">
        <v>372</v>
      </c>
      <c r="R1334">
        <v>15</v>
      </c>
      <c r="S1334">
        <v>4.5</v>
      </c>
      <c r="T1334" t="s">
        <v>1802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>
        <v>1</v>
      </c>
      <c r="AG1334">
        <v>1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</row>
    <row r="1335" spans="1:100" x14ac:dyDescent="0.25">
      <c r="A1335">
        <v>20057036</v>
      </c>
      <c r="B1335" t="s">
        <v>1805</v>
      </c>
      <c r="C1335">
        <v>2</v>
      </c>
      <c r="D1335">
        <v>3</v>
      </c>
      <c r="E1335">
        <v>2</v>
      </c>
      <c r="F1335">
        <v>0</v>
      </c>
      <c r="G1335">
        <v>0</v>
      </c>
      <c r="H1335" t="s">
        <v>101</v>
      </c>
      <c r="I1335">
        <v>1</v>
      </c>
      <c r="J1335" s="1">
        <v>0.91</v>
      </c>
      <c r="K1335" t="s">
        <v>115</v>
      </c>
      <c r="L1335" t="s">
        <v>118</v>
      </c>
      <c r="M1335" s="1">
        <v>435890</v>
      </c>
      <c r="N1335" s="1">
        <v>109246</v>
      </c>
      <c r="O1335" s="1">
        <v>68825</v>
      </c>
      <c r="P1335">
        <v>0</v>
      </c>
      <c r="Q1335" t="s">
        <v>135</v>
      </c>
      <c r="R1335">
        <v>20</v>
      </c>
      <c r="S1335">
        <v>4.5</v>
      </c>
      <c r="T1335" t="s">
        <v>1802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1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</row>
    <row r="1336" spans="1:100" x14ac:dyDescent="0.25">
      <c r="A1336">
        <v>15522106</v>
      </c>
      <c r="B1336" t="s">
        <v>1806</v>
      </c>
      <c r="C1336">
        <v>1</v>
      </c>
      <c r="D1336">
        <v>1</v>
      </c>
      <c r="E1336">
        <v>0</v>
      </c>
      <c r="F1336">
        <v>0</v>
      </c>
      <c r="G1336">
        <v>2</v>
      </c>
      <c r="H1336" t="s">
        <v>101</v>
      </c>
      <c r="I1336">
        <v>2</v>
      </c>
      <c r="J1336" s="1">
        <v>1</v>
      </c>
      <c r="K1336" t="s">
        <v>115</v>
      </c>
      <c r="L1336" t="s">
        <v>103</v>
      </c>
      <c r="M1336" s="1">
        <v>111431</v>
      </c>
      <c r="N1336" s="1">
        <v>10925</v>
      </c>
      <c r="O1336" s="1">
        <v>16387</v>
      </c>
      <c r="P1336">
        <v>0</v>
      </c>
      <c r="Q1336" t="s">
        <v>323</v>
      </c>
      <c r="R1336">
        <v>22</v>
      </c>
      <c r="S1336">
        <v>4</v>
      </c>
      <c r="T1336" t="s">
        <v>1807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</row>
    <row r="1337" spans="1:100" x14ac:dyDescent="0.25">
      <c r="A1337">
        <v>12761138</v>
      </c>
      <c r="B1337" t="s">
        <v>1808</v>
      </c>
      <c r="C1337">
        <v>0</v>
      </c>
      <c r="D1337">
        <v>1</v>
      </c>
      <c r="E1337">
        <v>1</v>
      </c>
      <c r="F1337">
        <v>0</v>
      </c>
      <c r="G1337">
        <v>0</v>
      </c>
      <c r="H1337" t="s">
        <v>101</v>
      </c>
      <c r="I1337">
        <v>2</v>
      </c>
      <c r="J1337" s="1">
        <v>1</v>
      </c>
      <c r="K1337" t="s">
        <v>115</v>
      </c>
      <c r="L1337" t="s">
        <v>118</v>
      </c>
      <c r="M1337" s="1">
        <v>282946</v>
      </c>
      <c r="N1337" s="1">
        <v>64455</v>
      </c>
      <c r="O1337" s="1">
        <v>44791</v>
      </c>
      <c r="P1337">
        <v>0</v>
      </c>
      <c r="Q1337" t="s">
        <v>123</v>
      </c>
      <c r="R1337">
        <v>70</v>
      </c>
      <c r="S1337">
        <v>4.5</v>
      </c>
      <c r="T1337" t="s">
        <v>1807</v>
      </c>
      <c r="U1337">
        <v>1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0</v>
      </c>
      <c r="AE1337">
        <v>1</v>
      </c>
      <c r="AF1337">
        <v>1</v>
      </c>
      <c r="AG1337">
        <v>1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1</v>
      </c>
      <c r="AN1337">
        <v>1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</row>
    <row r="1338" spans="1:100" x14ac:dyDescent="0.25">
      <c r="A1338">
        <v>23924649</v>
      </c>
      <c r="B1338" t="s">
        <v>1809</v>
      </c>
      <c r="C1338">
        <v>1</v>
      </c>
      <c r="D1338">
        <v>2</v>
      </c>
      <c r="E1338">
        <v>1</v>
      </c>
      <c r="F1338">
        <v>0</v>
      </c>
      <c r="G1338">
        <v>0</v>
      </c>
      <c r="H1338" t="s">
        <v>101</v>
      </c>
      <c r="I1338">
        <v>1</v>
      </c>
      <c r="J1338" s="1">
        <v>1</v>
      </c>
      <c r="K1338" t="s">
        <v>115</v>
      </c>
      <c r="L1338" t="s">
        <v>118</v>
      </c>
      <c r="M1338" s="1">
        <v>229416</v>
      </c>
      <c r="N1338" s="1">
        <v>87396</v>
      </c>
      <c r="O1338" s="1">
        <v>40421</v>
      </c>
      <c r="P1338">
        <v>0</v>
      </c>
      <c r="Q1338" t="s">
        <v>254</v>
      </c>
      <c r="R1338">
        <v>0</v>
      </c>
      <c r="S1338" t="s">
        <v>109</v>
      </c>
      <c r="T1338" t="s">
        <v>1807</v>
      </c>
      <c r="U1338">
        <v>1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0</v>
      </c>
      <c r="AE1338">
        <v>1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0</v>
      </c>
      <c r="AO1338">
        <v>1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0</v>
      </c>
      <c r="BC1338">
        <v>1</v>
      </c>
      <c r="BD1338">
        <v>1</v>
      </c>
      <c r="BE1338">
        <v>1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</row>
    <row r="1339" spans="1:100" x14ac:dyDescent="0.25">
      <c r="A1339">
        <v>13204288</v>
      </c>
      <c r="B1339" t="s">
        <v>1810</v>
      </c>
      <c r="C1339">
        <v>1</v>
      </c>
      <c r="D1339">
        <v>1</v>
      </c>
      <c r="E1339">
        <v>1</v>
      </c>
      <c r="F1339">
        <v>0</v>
      </c>
      <c r="G1339">
        <v>0</v>
      </c>
      <c r="H1339" t="s">
        <v>112</v>
      </c>
      <c r="I1339">
        <v>2</v>
      </c>
      <c r="J1339" s="1">
        <v>0</v>
      </c>
      <c r="K1339" t="s">
        <v>161</v>
      </c>
      <c r="L1339" t="s">
        <v>103</v>
      </c>
      <c r="M1339" s="1">
        <v>109246</v>
      </c>
      <c r="N1339" s="1">
        <v>5462</v>
      </c>
      <c r="O1339" s="1">
        <v>15294</v>
      </c>
      <c r="P1339">
        <v>0</v>
      </c>
      <c r="Q1339" t="s">
        <v>341</v>
      </c>
      <c r="R1339">
        <v>2</v>
      </c>
      <c r="S1339" t="s">
        <v>109</v>
      </c>
      <c r="T1339" t="s">
        <v>1807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</row>
    <row r="1340" spans="1:100" x14ac:dyDescent="0.25">
      <c r="A1340">
        <v>22628116</v>
      </c>
      <c r="B1340" t="s">
        <v>1811</v>
      </c>
      <c r="C1340">
        <v>0</v>
      </c>
      <c r="D1340">
        <v>1</v>
      </c>
      <c r="E1340">
        <v>0</v>
      </c>
      <c r="F1340">
        <v>0</v>
      </c>
      <c r="G1340">
        <v>1</v>
      </c>
      <c r="H1340" t="s">
        <v>112</v>
      </c>
      <c r="I1340">
        <v>1</v>
      </c>
      <c r="J1340" s="1" t="s">
        <v>109</v>
      </c>
      <c r="K1340" t="s">
        <v>109</v>
      </c>
      <c r="L1340" t="s">
        <v>103</v>
      </c>
      <c r="M1340" s="1">
        <v>81934</v>
      </c>
      <c r="N1340" s="1" t="s">
        <v>109</v>
      </c>
      <c r="O1340" s="1">
        <v>10925</v>
      </c>
      <c r="P1340">
        <v>0</v>
      </c>
      <c r="Q1340" t="s">
        <v>243</v>
      </c>
      <c r="R1340">
        <v>0</v>
      </c>
      <c r="S1340" t="s">
        <v>109</v>
      </c>
      <c r="T1340" t="s">
        <v>1807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</row>
    <row r="1341" spans="1:100" x14ac:dyDescent="0.25">
      <c r="A1341">
        <v>15845874</v>
      </c>
      <c r="B1341" t="s">
        <v>1812</v>
      </c>
      <c r="C1341">
        <v>1</v>
      </c>
      <c r="D1341">
        <v>1</v>
      </c>
      <c r="E1341">
        <v>0</v>
      </c>
      <c r="F1341">
        <v>0</v>
      </c>
      <c r="G1341">
        <v>1</v>
      </c>
      <c r="H1341" t="s">
        <v>107</v>
      </c>
      <c r="I1341">
        <v>1</v>
      </c>
      <c r="J1341" s="1">
        <v>0.33</v>
      </c>
      <c r="K1341" t="s">
        <v>161</v>
      </c>
      <c r="L1341" t="s">
        <v>103</v>
      </c>
      <c r="M1341" s="1">
        <v>65547</v>
      </c>
      <c r="N1341" s="1">
        <v>16387</v>
      </c>
      <c r="O1341" s="1">
        <v>10925</v>
      </c>
      <c r="P1341">
        <v>0</v>
      </c>
      <c r="Q1341" t="s">
        <v>259</v>
      </c>
      <c r="R1341">
        <v>1</v>
      </c>
      <c r="S1341" t="s">
        <v>109</v>
      </c>
      <c r="T1341" t="s">
        <v>1807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</row>
    <row r="1342" spans="1:100" x14ac:dyDescent="0.25">
      <c r="A1342">
        <v>24104597</v>
      </c>
      <c r="B1342" t="s">
        <v>1813</v>
      </c>
      <c r="C1342">
        <v>0</v>
      </c>
      <c r="D1342">
        <v>1</v>
      </c>
      <c r="E1342">
        <v>1</v>
      </c>
      <c r="F1342">
        <v>0</v>
      </c>
      <c r="G1342">
        <v>0</v>
      </c>
      <c r="H1342" t="s">
        <v>101</v>
      </c>
      <c r="I1342">
        <v>1</v>
      </c>
      <c r="J1342" s="1" t="s">
        <v>109</v>
      </c>
      <c r="K1342" t="s">
        <v>109</v>
      </c>
      <c r="L1342" t="s">
        <v>118</v>
      </c>
      <c r="M1342" s="1">
        <v>150103</v>
      </c>
      <c r="N1342" s="1">
        <v>54623</v>
      </c>
      <c r="O1342" s="1">
        <v>22942</v>
      </c>
      <c r="P1342">
        <v>0</v>
      </c>
      <c r="Q1342" t="s">
        <v>254</v>
      </c>
      <c r="R1342">
        <v>0</v>
      </c>
      <c r="S1342" t="s">
        <v>109</v>
      </c>
      <c r="T1342" t="s">
        <v>1807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>
        <v>0</v>
      </c>
      <c r="CU1342">
        <v>0</v>
      </c>
      <c r="CV1342">
        <v>0</v>
      </c>
    </row>
    <row r="1343" spans="1:100" x14ac:dyDescent="0.25">
      <c r="A1343">
        <v>14398761</v>
      </c>
      <c r="B1343" t="s">
        <v>1814</v>
      </c>
      <c r="C1343">
        <v>1</v>
      </c>
      <c r="D1343">
        <v>2</v>
      </c>
      <c r="E1343">
        <v>0</v>
      </c>
      <c r="F1343">
        <v>0</v>
      </c>
      <c r="G1343">
        <v>1</v>
      </c>
      <c r="H1343" t="s">
        <v>107</v>
      </c>
      <c r="I1343">
        <v>2</v>
      </c>
      <c r="J1343" s="1">
        <v>0.96</v>
      </c>
      <c r="K1343" t="s">
        <v>115</v>
      </c>
      <c r="L1343" t="s">
        <v>103</v>
      </c>
      <c r="M1343" s="1">
        <v>84119</v>
      </c>
      <c r="N1343" s="1">
        <v>13109</v>
      </c>
      <c r="O1343" s="1">
        <v>13109</v>
      </c>
      <c r="P1343">
        <v>0</v>
      </c>
      <c r="Q1343" t="s">
        <v>325</v>
      </c>
      <c r="R1343">
        <v>123</v>
      </c>
      <c r="S1343">
        <v>4.5</v>
      </c>
      <c r="T1343" t="s">
        <v>1815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</row>
    <row r="1344" spans="1:100" x14ac:dyDescent="0.25">
      <c r="A1344">
        <v>23210410</v>
      </c>
      <c r="B1344" t="s">
        <v>1816</v>
      </c>
      <c r="C1344">
        <v>0</v>
      </c>
      <c r="D1344">
        <v>1</v>
      </c>
      <c r="E1344">
        <v>1</v>
      </c>
      <c r="F1344">
        <v>0</v>
      </c>
      <c r="G1344">
        <v>0</v>
      </c>
      <c r="H1344" t="s">
        <v>112</v>
      </c>
      <c r="I1344">
        <v>1</v>
      </c>
      <c r="J1344" s="1">
        <v>1</v>
      </c>
      <c r="K1344" t="s">
        <v>115</v>
      </c>
      <c r="L1344" t="s">
        <v>118</v>
      </c>
      <c r="M1344" s="1">
        <v>172608</v>
      </c>
      <c r="N1344" s="1">
        <v>92859</v>
      </c>
      <c r="O1344" s="1">
        <v>33866</v>
      </c>
      <c r="P1344">
        <v>0</v>
      </c>
      <c r="Q1344" t="s">
        <v>325</v>
      </c>
      <c r="R1344">
        <v>9</v>
      </c>
      <c r="S1344">
        <v>5</v>
      </c>
      <c r="T1344" t="s">
        <v>1815</v>
      </c>
      <c r="U1344">
        <v>1</v>
      </c>
      <c r="V1344">
        <v>0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</v>
      </c>
      <c r="AE1344">
        <v>1</v>
      </c>
      <c r="AF1344">
        <v>1</v>
      </c>
      <c r="AG1344">
        <v>1</v>
      </c>
      <c r="AH1344">
        <v>0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0</v>
      </c>
      <c r="BC1344">
        <v>1</v>
      </c>
      <c r="BD1344">
        <v>1</v>
      </c>
      <c r="BE1344">
        <v>1</v>
      </c>
      <c r="BF1344">
        <v>1</v>
      </c>
      <c r="BG1344">
        <v>0</v>
      </c>
      <c r="BH1344">
        <v>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</row>
    <row r="1345" spans="1:100" x14ac:dyDescent="0.25">
      <c r="A1345">
        <v>19144704</v>
      </c>
      <c r="B1345" t="s">
        <v>1817</v>
      </c>
      <c r="C1345">
        <v>1</v>
      </c>
      <c r="D1345">
        <v>1</v>
      </c>
      <c r="E1345">
        <v>0</v>
      </c>
      <c r="F1345">
        <v>0</v>
      </c>
      <c r="G1345">
        <v>1</v>
      </c>
      <c r="H1345" t="s">
        <v>112</v>
      </c>
      <c r="I1345">
        <v>1</v>
      </c>
      <c r="J1345" s="1">
        <v>1</v>
      </c>
      <c r="K1345" t="s">
        <v>108</v>
      </c>
      <c r="L1345" t="s">
        <v>103</v>
      </c>
      <c r="M1345" s="1">
        <v>142019</v>
      </c>
      <c r="N1345" s="1" t="s">
        <v>109</v>
      </c>
      <c r="O1345" s="1">
        <v>18572</v>
      </c>
      <c r="P1345">
        <v>0</v>
      </c>
      <c r="Q1345" t="s">
        <v>202</v>
      </c>
      <c r="R1345">
        <v>12</v>
      </c>
      <c r="S1345">
        <v>5</v>
      </c>
      <c r="T1345" t="s">
        <v>1815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</row>
    <row r="1346" spans="1:100" x14ac:dyDescent="0.25">
      <c r="A1346">
        <v>17071462</v>
      </c>
      <c r="B1346" t="s">
        <v>1818</v>
      </c>
      <c r="C1346">
        <v>1</v>
      </c>
      <c r="D1346">
        <v>1</v>
      </c>
      <c r="E1346">
        <v>0</v>
      </c>
      <c r="F1346">
        <v>0</v>
      </c>
      <c r="G1346">
        <v>2</v>
      </c>
      <c r="H1346" t="s">
        <v>101</v>
      </c>
      <c r="I1346">
        <v>1</v>
      </c>
      <c r="J1346" s="1">
        <v>0.98</v>
      </c>
      <c r="K1346" t="s">
        <v>115</v>
      </c>
      <c r="L1346" t="s">
        <v>103</v>
      </c>
      <c r="M1346" s="1">
        <v>123448</v>
      </c>
      <c r="N1346" s="1">
        <v>32774</v>
      </c>
      <c r="O1346" s="1">
        <v>20757</v>
      </c>
      <c r="P1346">
        <v>0</v>
      </c>
      <c r="Q1346" t="s">
        <v>170</v>
      </c>
      <c r="R1346">
        <v>71</v>
      </c>
      <c r="S1346">
        <v>5</v>
      </c>
      <c r="T1346" t="s">
        <v>1815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1</v>
      </c>
      <c r="AP1346">
        <v>1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1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</row>
    <row r="1347" spans="1:100" x14ac:dyDescent="0.25">
      <c r="A1347">
        <v>14105220</v>
      </c>
      <c r="B1347" t="s">
        <v>1819</v>
      </c>
      <c r="C1347">
        <v>1</v>
      </c>
      <c r="D1347">
        <v>2</v>
      </c>
      <c r="E1347">
        <v>1</v>
      </c>
      <c r="F1347">
        <v>0</v>
      </c>
      <c r="G1347">
        <v>0</v>
      </c>
      <c r="H1347" t="s">
        <v>101</v>
      </c>
      <c r="I1347">
        <v>1</v>
      </c>
      <c r="J1347" s="1">
        <v>1</v>
      </c>
      <c r="K1347" t="s">
        <v>115</v>
      </c>
      <c r="L1347" t="s">
        <v>118</v>
      </c>
      <c r="M1347" s="1">
        <v>327737</v>
      </c>
      <c r="N1347" s="1">
        <v>65547</v>
      </c>
      <c r="O1347" s="1">
        <v>50253</v>
      </c>
      <c r="P1347">
        <v>0</v>
      </c>
      <c r="Q1347" t="s">
        <v>304</v>
      </c>
      <c r="R1347">
        <v>92</v>
      </c>
      <c r="S1347">
        <v>5</v>
      </c>
      <c r="T1347" t="s">
        <v>1815</v>
      </c>
      <c r="U1347">
        <v>1</v>
      </c>
      <c r="V1347">
        <v>0</v>
      </c>
      <c r="W1347">
        <v>0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0</v>
      </c>
      <c r="AE1347">
        <v>1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</row>
    <row r="1348" spans="1:100" x14ac:dyDescent="0.25">
      <c r="A1348">
        <v>13089249</v>
      </c>
      <c r="B1348" t="s">
        <v>1820</v>
      </c>
      <c r="C1348">
        <v>1</v>
      </c>
      <c r="D1348">
        <v>2</v>
      </c>
      <c r="E1348">
        <v>1</v>
      </c>
      <c r="F1348">
        <v>0</v>
      </c>
      <c r="G1348">
        <v>0</v>
      </c>
      <c r="H1348" t="s">
        <v>101</v>
      </c>
      <c r="I1348">
        <v>2</v>
      </c>
      <c r="J1348" s="1">
        <v>1</v>
      </c>
      <c r="K1348" t="s">
        <v>115</v>
      </c>
      <c r="L1348" t="s">
        <v>118</v>
      </c>
      <c r="M1348" s="1">
        <v>293871</v>
      </c>
      <c r="N1348" s="1">
        <v>75379</v>
      </c>
      <c r="O1348" s="1">
        <v>46976</v>
      </c>
      <c r="P1348">
        <v>0</v>
      </c>
      <c r="Q1348" t="s">
        <v>138</v>
      </c>
      <c r="R1348">
        <v>107</v>
      </c>
      <c r="S1348">
        <v>5</v>
      </c>
      <c r="T1348" t="s">
        <v>1815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</v>
      </c>
      <c r="AE1348">
        <v>1</v>
      </c>
      <c r="AF1348">
        <v>1</v>
      </c>
      <c r="AG1348">
        <v>1</v>
      </c>
      <c r="AH1348">
        <v>0</v>
      </c>
      <c r="AI1348">
        <v>0</v>
      </c>
      <c r="AJ1348">
        <v>1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</row>
    <row r="1349" spans="1:100" x14ac:dyDescent="0.25">
      <c r="A1349">
        <v>21597595</v>
      </c>
      <c r="B1349" t="s">
        <v>1821</v>
      </c>
      <c r="C1349">
        <v>1</v>
      </c>
      <c r="D1349">
        <v>1</v>
      </c>
      <c r="E1349">
        <v>1</v>
      </c>
      <c r="F1349">
        <v>0</v>
      </c>
      <c r="G1349">
        <v>0</v>
      </c>
      <c r="H1349" t="s">
        <v>112</v>
      </c>
      <c r="I1349">
        <v>1</v>
      </c>
      <c r="J1349" s="1">
        <v>0.8</v>
      </c>
      <c r="K1349" t="s">
        <v>108</v>
      </c>
      <c r="L1349" t="s">
        <v>103</v>
      </c>
      <c r="M1349" s="1">
        <v>117985</v>
      </c>
      <c r="N1349" s="1">
        <v>54623</v>
      </c>
      <c r="O1349" s="1">
        <v>22942</v>
      </c>
      <c r="P1349">
        <v>0</v>
      </c>
      <c r="Q1349" t="s">
        <v>143</v>
      </c>
      <c r="R1349">
        <v>2</v>
      </c>
      <c r="S1349" t="s">
        <v>109</v>
      </c>
      <c r="T1349" t="s">
        <v>1815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0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1</v>
      </c>
      <c r="AK1349">
        <v>1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</row>
    <row r="1350" spans="1:100" x14ac:dyDescent="0.25">
      <c r="A1350">
        <v>20535805</v>
      </c>
      <c r="B1350" t="s">
        <v>1822</v>
      </c>
      <c r="C1350">
        <v>1</v>
      </c>
      <c r="D1350">
        <v>3</v>
      </c>
      <c r="E1350">
        <v>1</v>
      </c>
      <c r="F1350">
        <v>0</v>
      </c>
      <c r="G1350">
        <v>0</v>
      </c>
      <c r="H1350" t="s">
        <v>101</v>
      </c>
      <c r="I1350">
        <v>3</v>
      </c>
      <c r="J1350" s="1">
        <v>0.43</v>
      </c>
      <c r="K1350" t="s">
        <v>161</v>
      </c>
      <c r="L1350" t="s">
        <v>118</v>
      </c>
      <c r="M1350" s="1">
        <v>162776</v>
      </c>
      <c r="N1350" s="1" t="s">
        <v>109</v>
      </c>
      <c r="O1350" s="1">
        <v>20757</v>
      </c>
      <c r="P1350">
        <v>0</v>
      </c>
      <c r="Q1350" t="s">
        <v>423</v>
      </c>
      <c r="R1350">
        <v>6</v>
      </c>
      <c r="S1350">
        <v>5</v>
      </c>
      <c r="T1350" t="s">
        <v>1823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</row>
    <row r="1351" spans="1:100" x14ac:dyDescent="0.25">
      <c r="A1351">
        <v>12749156</v>
      </c>
      <c r="B1351" t="s">
        <v>1824</v>
      </c>
      <c r="C1351">
        <v>1</v>
      </c>
      <c r="D1351">
        <v>1</v>
      </c>
      <c r="E1351">
        <v>0</v>
      </c>
      <c r="F1351">
        <v>0</v>
      </c>
      <c r="G1351">
        <v>1</v>
      </c>
      <c r="H1351" t="s">
        <v>101</v>
      </c>
      <c r="I1351">
        <v>2</v>
      </c>
      <c r="J1351" s="1">
        <v>1</v>
      </c>
      <c r="K1351" t="s">
        <v>115</v>
      </c>
      <c r="L1351" t="s">
        <v>103</v>
      </c>
      <c r="M1351" s="1">
        <v>91766</v>
      </c>
      <c r="N1351" s="1">
        <v>54623</v>
      </c>
      <c r="O1351" s="1">
        <v>19664</v>
      </c>
      <c r="P1351">
        <v>1</v>
      </c>
      <c r="Q1351" t="s">
        <v>123</v>
      </c>
      <c r="R1351">
        <v>83</v>
      </c>
      <c r="S1351">
        <v>5</v>
      </c>
      <c r="T1351" t="s">
        <v>1823</v>
      </c>
      <c r="U1351">
        <v>1</v>
      </c>
      <c r="V1351">
        <v>0</v>
      </c>
      <c r="W1351">
        <v>0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0</v>
      </c>
      <c r="AO1351">
        <v>1</v>
      </c>
      <c r="AP1351">
        <v>1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0</v>
      </c>
      <c r="BC1351">
        <v>1</v>
      </c>
      <c r="BD1351">
        <v>1</v>
      </c>
      <c r="BE1351">
        <v>1</v>
      </c>
      <c r="BF1351">
        <v>1</v>
      </c>
      <c r="BG1351">
        <v>0</v>
      </c>
      <c r="BH1351">
        <v>1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1</v>
      </c>
      <c r="BT1351">
        <v>1</v>
      </c>
      <c r="BU1351">
        <v>0</v>
      </c>
      <c r="BV1351">
        <v>1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1</v>
      </c>
      <c r="CR1351">
        <v>1</v>
      </c>
      <c r="CS1351">
        <v>0</v>
      </c>
      <c r="CT1351">
        <v>0</v>
      </c>
      <c r="CU1351">
        <v>0</v>
      </c>
      <c r="CV1351">
        <v>0</v>
      </c>
    </row>
    <row r="1352" spans="1:100" x14ac:dyDescent="0.25">
      <c r="A1352">
        <v>11362569</v>
      </c>
      <c r="B1352" t="s">
        <v>1825</v>
      </c>
      <c r="C1352">
        <v>1</v>
      </c>
      <c r="D1352">
        <v>1</v>
      </c>
      <c r="E1352">
        <v>0</v>
      </c>
      <c r="F1352">
        <v>0</v>
      </c>
      <c r="G1352">
        <v>1</v>
      </c>
      <c r="H1352" t="s">
        <v>101</v>
      </c>
      <c r="I1352">
        <v>1</v>
      </c>
      <c r="J1352" s="1">
        <v>1</v>
      </c>
      <c r="K1352" t="s">
        <v>115</v>
      </c>
      <c r="L1352" t="s">
        <v>103</v>
      </c>
      <c r="M1352" s="1">
        <v>103783</v>
      </c>
      <c r="N1352" s="1">
        <v>32774</v>
      </c>
      <c r="O1352" s="1">
        <v>17479</v>
      </c>
      <c r="P1352">
        <v>0</v>
      </c>
      <c r="Q1352" t="s">
        <v>251</v>
      </c>
      <c r="R1352">
        <v>88</v>
      </c>
      <c r="S1352">
        <v>4.5</v>
      </c>
      <c r="T1352" t="s">
        <v>1823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1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</row>
    <row r="1353" spans="1:100" x14ac:dyDescent="0.25">
      <c r="A1353">
        <v>18212986</v>
      </c>
      <c r="B1353" t="s">
        <v>1826</v>
      </c>
      <c r="C1353">
        <v>1</v>
      </c>
      <c r="D1353">
        <v>1</v>
      </c>
      <c r="E1353">
        <v>0</v>
      </c>
      <c r="F1353">
        <v>0</v>
      </c>
      <c r="G1353">
        <v>1</v>
      </c>
      <c r="H1353" t="s">
        <v>112</v>
      </c>
      <c r="I1353">
        <v>1</v>
      </c>
      <c r="J1353" s="1">
        <v>1</v>
      </c>
      <c r="K1353" t="s">
        <v>115</v>
      </c>
      <c r="L1353" t="s">
        <v>103</v>
      </c>
      <c r="M1353" s="1">
        <v>92859</v>
      </c>
      <c r="N1353" s="1">
        <v>27311</v>
      </c>
      <c r="O1353" s="1">
        <v>16387</v>
      </c>
      <c r="P1353">
        <v>0</v>
      </c>
      <c r="Q1353" t="s">
        <v>388</v>
      </c>
      <c r="R1353">
        <v>41</v>
      </c>
      <c r="S1353">
        <v>4.5</v>
      </c>
      <c r="T1353" t="s">
        <v>1823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1</v>
      </c>
      <c r="AM1353">
        <v>0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</row>
    <row r="1354" spans="1:100" x14ac:dyDescent="0.25">
      <c r="A1354">
        <v>3146497</v>
      </c>
      <c r="B1354" t="s">
        <v>1827</v>
      </c>
      <c r="C1354">
        <v>1</v>
      </c>
      <c r="D1354">
        <v>1</v>
      </c>
      <c r="E1354">
        <v>1</v>
      </c>
      <c r="F1354">
        <v>0</v>
      </c>
      <c r="G1354">
        <v>0</v>
      </c>
      <c r="H1354" t="s">
        <v>101</v>
      </c>
      <c r="I1354">
        <v>1</v>
      </c>
      <c r="J1354" s="1">
        <v>1</v>
      </c>
      <c r="K1354" t="s">
        <v>108</v>
      </c>
      <c r="L1354" t="s">
        <v>103</v>
      </c>
      <c r="M1354" s="1">
        <v>103783</v>
      </c>
      <c r="N1354" s="1">
        <v>21849</v>
      </c>
      <c r="O1354" s="1">
        <v>16387</v>
      </c>
      <c r="P1354">
        <v>0</v>
      </c>
      <c r="Q1354" t="s">
        <v>372</v>
      </c>
      <c r="R1354">
        <v>18</v>
      </c>
      <c r="S1354">
        <v>4</v>
      </c>
      <c r="T1354" t="s">
        <v>1823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</row>
    <row r="1355" spans="1:100" x14ac:dyDescent="0.25">
      <c r="A1355">
        <v>10135531</v>
      </c>
      <c r="B1355" t="s">
        <v>1828</v>
      </c>
      <c r="C1355">
        <v>4</v>
      </c>
      <c r="D1355">
        <v>5</v>
      </c>
      <c r="E1355">
        <v>4.5</v>
      </c>
      <c r="F1355">
        <v>0</v>
      </c>
      <c r="G1355">
        <v>0</v>
      </c>
      <c r="H1355" t="s">
        <v>101</v>
      </c>
      <c r="I1355">
        <v>1</v>
      </c>
      <c r="J1355" s="1" t="s">
        <v>109</v>
      </c>
      <c r="K1355" t="s">
        <v>109</v>
      </c>
      <c r="L1355" t="s">
        <v>118</v>
      </c>
      <c r="M1355" s="1">
        <v>2172895</v>
      </c>
      <c r="N1355" s="1">
        <v>202104</v>
      </c>
      <c r="O1355" s="1">
        <v>192272</v>
      </c>
      <c r="P1355">
        <v>0</v>
      </c>
      <c r="Q1355" t="s">
        <v>226</v>
      </c>
      <c r="R1355">
        <v>69</v>
      </c>
      <c r="S1355">
        <v>4</v>
      </c>
      <c r="T1355" t="s">
        <v>1823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0</v>
      </c>
      <c r="AE1355">
        <v>1</v>
      </c>
      <c r="AF1355">
        <v>1</v>
      </c>
      <c r="AG1355">
        <v>1</v>
      </c>
      <c r="AH1355">
        <v>0</v>
      </c>
      <c r="AI1355">
        <v>1</v>
      </c>
      <c r="AJ1355">
        <v>1</v>
      </c>
      <c r="AK1355">
        <v>1</v>
      </c>
      <c r="AL1355">
        <v>0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1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</row>
    <row r="1356" spans="1:100" x14ac:dyDescent="0.25">
      <c r="A1356">
        <v>16052733</v>
      </c>
      <c r="B1356" t="s">
        <v>1829</v>
      </c>
      <c r="C1356">
        <v>1</v>
      </c>
      <c r="D1356">
        <v>1</v>
      </c>
      <c r="E1356">
        <v>0</v>
      </c>
      <c r="F1356">
        <v>1</v>
      </c>
      <c r="G1356">
        <v>0</v>
      </c>
      <c r="H1356" t="s">
        <v>101</v>
      </c>
      <c r="I1356">
        <v>3</v>
      </c>
      <c r="J1356" s="1">
        <v>1</v>
      </c>
      <c r="K1356" t="s">
        <v>115</v>
      </c>
      <c r="L1356" t="s">
        <v>103</v>
      </c>
      <c r="M1356" s="1">
        <v>81934</v>
      </c>
      <c r="N1356" s="1">
        <v>54623</v>
      </c>
      <c r="O1356" s="1">
        <v>17479</v>
      </c>
      <c r="P1356">
        <v>1</v>
      </c>
      <c r="Q1356" t="s">
        <v>166</v>
      </c>
      <c r="R1356">
        <v>31</v>
      </c>
      <c r="S1356">
        <v>5</v>
      </c>
      <c r="T1356" t="s">
        <v>1823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0</v>
      </c>
      <c r="AE1356">
        <v>1</v>
      </c>
      <c r="AF1356">
        <v>1</v>
      </c>
      <c r="AG1356">
        <v>1</v>
      </c>
      <c r="AH1356">
        <v>1</v>
      </c>
      <c r="AI1356">
        <v>0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1</v>
      </c>
      <c r="BD1356">
        <v>1</v>
      </c>
      <c r="BE1356">
        <v>1</v>
      </c>
      <c r="BF1356">
        <v>1</v>
      </c>
      <c r="BG1356">
        <v>0</v>
      </c>
      <c r="BH1356">
        <v>1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</row>
    <row r="1357" spans="1:100" x14ac:dyDescent="0.25">
      <c r="A1357">
        <v>21689803</v>
      </c>
      <c r="B1357" t="s">
        <v>1830</v>
      </c>
      <c r="C1357">
        <v>1</v>
      </c>
      <c r="D1357">
        <v>3</v>
      </c>
      <c r="E1357">
        <v>1</v>
      </c>
      <c r="F1357">
        <v>0</v>
      </c>
      <c r="G1357">
        <v>0</v>
      </c>
      <c r="H1357" t="s">
        <v>101</v>
      </c>
      <c r="I1357">
        <v>1</v>
      </c>
      <c r="J1357" s="1">
        <v>0.71</v>
      </c>
      <c r="K1357" t="s">
        <v>102</v>
      </c>
      <c r="L1357" t="s">
        <v>118</v>
      </c>
      <c r="M1357" s="1">
        <v>415133</v>
      </c>
      <c r="N1357" s="1">
        <v>81934</v>
      </c>
      <c r="O1357" s="1">
        <v>63362</v>
      </c>
      <c r="P1357">
        <v>0</v>
      </c>
      <c r="Q1357" t="s">
        <v>321</v>
      </c>
      <c r="R1357">
        <v>18</v>
      </c>
      <c r="S1357">
        <v>5</v>
      </c>
      <c r="T1357" t="s">
        <v>1831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0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1</v>
      </c>
      <c r="AN1357">
        <v>1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0</v>
      </c>
      <c r="BD1357">
        <v>1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1</v>
      </c>
      <c r="BY1357">
        <v>0</v>
      </c>
      <c r="BZ1357">
        <v>0</v>
      </c>
      <c r="CA1357">
        <v>0</v>
      </c>
      <c r="CB1357">
        <v>1</v>
      </c>
      <c r="CC1357">
        <v>0</v>
      </c>
      <c r="CD1357">
        <v>0</v>
      </c>
      <c r="CE1357">
        <v>0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</row>
    <row r="1358" spans="1:100" x14ac:dyDescent="0.25">
      <c r="A1358">
        <v>16735801</v>
      </c>
      <c r="B1358" t="s">
        <v>1832</v>
      </c>
      <c r="C1358">
        <v>1</v>
      </c>
      <c r="D1358">
        <v>1</v>
      </c>
      <c r="E1358">
        <v>0</v>
      </c>
      <c r="F1358">
        <v>0</v>
      </c>
      <c r="G1358">
        <v>1</v>
      </c>
      <c r="H1358" t="s">
        <v>112</v>
      </c>
      <c r="I1358">
        <v>1</v>
      </c>
      <c r="J1358" s="1">
        <v>1</v>
      </c>
      <c r="K1358" t="s">
        <v>115</v>
      </c>
      <c r="L1358" t="s">
        <v>103</v>
      </c>
      <c r="M1358" s="1">
        <v>92859</v>
      </c>
      <c r="N1358" s="1" t="s">
        <v>109</v>
      </c>
      <c r="O1358" s="1">
        <v>12017</v>
      </c>
      <c r="P1358">
        <v>0</v>
      </c>
      <c r="Q1358" t="s">
        <v>206</v>
      </c>
      <c r="R1358">
        <v>85</v>
      </c>
      <c r="S1358">
        <v>5</v>
      </c>
      <c r="T1358" t="s">
        <v>1831</v>
      </c>
      <c r="U1358">
        <v>1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1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1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</row>
    <row r="1359" spans="1:100" x14ac:dyDescent="0.25">
      <c r="A1359">
        <v>12538743</v>
      </c>
      <c r="B1359" t="s">
        <v>1833</v>
      </c>
      <c r="C1359">
        <v>1</v>
      </c>
      <c r="D1359">
        <v>1</v>
      </c>
      <c r="E1359">
        <v>1</v>
      </c>
      <c r="F1359">
        <v>0</v>
      </c>
      <c r="G1359">
        <v>0</v>
      </c>
      <c r="H1359" t="s">
        <v>112</v>
      </c>
      <c r="I1359">
        <v>1</v>
      </c>
      <c r="J1359" s="1" t="s">
        <v>109</v>
      </c>
      <c r="K1359" t="s">
        <v>109</v>
      </c>
      <c r="L1359" t="s">
        <v>103</v>
      </c>
      <c r="M1359" s="1">
        <v>355048</v>
      </c>
      <c r="N1359" s="1" t="s">
        <v>109</v>
      </c>
      <c r="O1359" s="1">
        <v>45883</v>
      </c>
      <c r="P1359">
        <v>0</v>
      </c>
      <c r="Q1359" t="s">
        <v>123</v>
      </c>
      <c r="R1359">
        <v>0</v>
      </c>
      <c r="S1359" t="s">
        <v>109</v>
      </c>
      <c r="T1359" t="s">
        <v>1831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</row>
    <row r="1360" spans="1:100" x14ac:dyDescent="0.25">
      <c r="A1360">
        <v>20889066</v>
      </c>
      <c r="B1360" t="s">
        <v>1834</v>
      </c>
      <c r="C1360">
        <v>1</v>
      </c>
      <c r="D1360">
        <v>1</v>
      </c>
      <c r="E1360">
        <v>0</v>
      </c>
      <c r="F1360">
        <v>0</v>
      </c>
      <c r="G1360">
        <v>1</v>
      </c>
      <c r="H1360" t="s">
        <v>101</v>
      </c>
      <c r="I1360">
        <v>2</v>
      </c>
      <c r="J1360" s="1">
        <v>1</v>
      </c>
      <c r="K1360" t="s">
        <v>108</v>
      </c>
      <c r="L1360" t="s">
        <v>103</v>
      </c>
      <c r="M1360" s="1">
        <v>120170</v>
      </c>
      <c r="N1360" s="1">
        <v>81934</v>
      </c>
      <c r="O1360" s="1">
        <v>26219</v>
      </c>
      <c r="P1360">
        <v>0</v>
      </c>
      <c r="Q1360" t="s">
        <v>194</v>
      </c>
      <c r="R1360">
        <v>8</v>
      </c>
      <c r="S1360">
        <v>5</v>
      </c>
      <c r="T1360" t="s">
        <v>1831</v>
      </c>
      <c r="U1360">
        <v>1</v>
      </c>
      <c r="V1360">
        <v>0</v>
      </c>
      <c r="W1360">
        <v>0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0</v>
      </c>
      <c r="BC1360">
        <v>1</v>
      </c>
      <c r="BD1360">
        <v>1</v>
      </c>
      <c r="BE1360">
        <v>1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</row>
    <row r="1361" spans="1:100" x14ac:dyDescent="0.25">
      <c r="A1361">
        <v>23047986</v>
      </c>
      <c r="B1361" t="s">
        <v>1835</v>
      </c>
      <c r="C1361">
        <v>2</v>
      </c>
      <c r="D1361">
        <v>3</v>
      </c>
      <c r="E1361">
        <v>1</v>
      </c>
      <c r="F1361">
        <v>0</v>
      </c>
      <c r="G1361">
        <v>0</v>
      </c>
      <c r="H1361" t="s">
        <v>101</v>
      </c>
      <c r="I1361">
        <v>4</v>
      </c>
      <c r="J1361" s="1">
        <v>0.96</v>
      </c>
      <c r="K1361" t="s">
        <v>115</v>
      </c>
      <c r="L1361" t="s">
        <v>118</v>
      </c>
      <c r="M1361" s="1">
        <v>294963</v>
      </c>
      <c r="N1361" s="1">
        <v>142019</v>
      </c>
      <c r="O1361" s="1">
        <v>55715</v>
      </c>
      <c r="P1361">
        <v>0</v>
      </c>
      <c r="Q1361" t="s">
        <v>192</v>
      </c>
      <c r="R1361">
        <v>5</v>
      </c>
      <c r="S1361">
        <v>5</v>
      </c>
      <c r="T1361" t="s">
        <v>1831</v>
      </c>
      <c r="U1361">
        <v>1</v>
      </c>
      <c r="V1361">
        <v>0</v>
      </c>
      <c r="W1361">
        <v>0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0</v>
      </c>
      <c r="AE1361">
        <v>1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1</v>
      </c>
      <c r="AV1361">
        <v>1</v>
      </c>
      <c r="AW1361">
        <v>0</v>
      </c>
      <c r="AX1361">
        <v>1</v>
      </c>
      <c r="AY1361">
        <v>1</v>
      </c>
      <c r="AZ1361">
        <v>1</v>
      </c>
      <c r="BA1361">
        <v>1</v>
      </c>
      <c r="BB1361">
        <v>0</v>
      </c>
      <c r="BC1361">
        <v>1</v>
      </c>
      <c r="BD1361">
        <v>0</v>
      </c>
      <c r="BE1361">
        <v>0</v>
      </c>
      <c r="BF1361">
        <v>1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1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</row>
    <row r="1362" spans="1:100" x14ac:dyDescent="0.25">
      <c r="A1362">
        <v>23120062</v>
      </c>
      <c r="B1362" t="s">
        <v>1836</v>
      </c>
      <c r="C1362">
        <v>1</v>
      </c>
      <c r="D1362">
        <v>1</v>
      </c>
      <c r="E1362">
        <v>0</v>
      </c>
      <c r="F1362">
        <v>0</v>
      </c>
      <c r="G1362">
        <v>1</v>
      </c>
      <c r="H1362" t="s">
        <v>112</v>
      </c>
      <c r="I1362">
        <v>1</v>
      </c>
      <c r="J1362" s="1">
        <v>1</v>
      </c>
      <c r="K1362" t="s">
        <v>115</v>
      </c>
      <c r="L1362" t="s">
        <v>184</v>
      </c>
      <c r="M1362" s="1">
        <v>103783</v>
      </c>
      <c r="N1362" s="1">
        <v>43698</v>
      </c>
      <c r="O1362" s="1">
        <v>19664</v>
      </c>
      <c r="P1362">
        <v>0</v>
      </c>
      <c r="Q1362" t="s">
        <v>116</v>
      </c>
      <c r="R1362">
        <v>7</v>
      </c>
      <c r="S1362">
        <v>4.5</v>
      </c>
      <c r="T1362" t="s">
        <v>1831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1</v>
      </c>
      <c r="AF1362">
        <v>1</v>
      </c>
      <c r="AG1362">
        <v>1</v>
      </c>
      <c r="AH1362">
        <v>0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1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</row>
    <row r="1363" spans="1:100" x14ac:dyDescent="0.25">
      <c r="A1363">
        <v>573612</v>
      </c>
      <c r="B1363" t="s">
        <v>1837</v>
      </c>
      <c r="C1363">
        <v>1</v>
      </c>
      <c r="D1363">
        <v>1</v>
      </c>
      <c r="E1363">
        <v>0</v>
      </c>
      <c r="F1363">
        <v>0</v>
      </c>
      <c r="G1363">
        <v>1</v>
      </c>
      <c r="H1363" t="s">
        <v>101</v>
      </c>
      <c r="I1363">
        <v>1</v>
      </c>
      <c r="J1363" s="1">
        <v>1</v>
      </c>
      <c r="K1363" t="s">
        <v>115</v>
      </c>
      <c r="L1363" t="s">
        <v>103</v>
      </c>
      <c r="M1363" s="1">
        <v>97229</v>
      </c>
      <c r="N1363" s="1">
        <v>27311</v>
      </c>
      <c r="O1363" s="1">
        <v>16387</v>
      </c>
      <c r="P1363">
        <v>1</v>
      </c>
      <c r="Q1363" t="s">
        <v>175</v>
      </c>
      <c r="R1363">
        <v>92</v>
      </c>
      <c r="S1363">
        <v>5</v>
      </c>
      <c r="T1363" t="s">
        <v>1838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0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1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0</v>
      </c>
      <c r="BD1363">
        <v>1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</row>
    <row r="1364" spans="1:100" x14ac:dyDescent="0.25">
      <c r="A1364">
        <v>16943178</v>
      </c>
      <c r="B1364" t="s">
        <v>1839</v>
      </c>
      <c r="C1364">
        <v>1</v>
      </c>
      <c r="D1364">
        <v>2</v>
      </c>
      <c r="E1364">
        <v>2</v>
      </c>
      <c r="F1364">
        <v>0</v>
      </c>
      <c r="G1364">
        <v>0</v>
      </c>
      <c r="H1364" t="s">
        <v>101</v>
      </c>
      <c r="I1364">
        <v>1</v>
      </c>
      <c r="J1364" s="1">
        <v>1</v>
      </c>
      <c r="K1364" t="s">
        <v>115</v>
      </c>
      <c r="L1364" t="s">
        <v>126</v>
      </c>
      <c r="M1364" s="1">
        <v>247987</v>
      </c>
      <c r="N1364" s="1">
        <v>213029</v>
      </c>
      <c r="O1364" s="1">
        <v>58993</v>
      </c>
      <c r="P1364">
        <v>0</v>
      </c>
      <c r="Q1364" t="s">
        <v>346</v>
      </c>
      <c r="R1364">
        <v>4</v>
      </c>
      <c r="S1364">
        <v>5</v>
      </c>
      <c r="T1364" t="s">
        <v>1838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0</v>
      </c>
      <c r="BE1364">
        <v>0</v>
      </c>
      <c r="BF1364">
        <v>1</v>
      </c>
      <c r="BG1364">
        <v>0</v>
      </c>
      <c r="BH1364">
        <v>1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</v>
      </c>
      <c r="CA1364">
        <v>1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</row>
    <row r="1365" spans="1:100" x14ac:dyDescent="0.25">
      <c r="A1365">
        <v>4137306</v>
      </c>
      <c r="B1365" t="s">
        <v>1840</v>
      </c>
      <c r="C1365">
        <v>1</v>
      </c>
      <c r="D1365">
        <v>1</v>
      </c>
      <c r="E1365">
        <v>0</v>
      </c>
      <c r="F1365">
        <v>0</v>
      </c>
      <c r="G1365">
        <v>1</v>
      </c>
      <c r="H1365" t="s">
        <v>101</v>
      </c>
      <c r="I1365">
        <v>1</v>
      </c>
      <c r="J1365" s="1">
        <v>1</v>
      </c>
      <c r="K1365" t="s">
        <v>108</v>
      </c>
      <c r="L1365" t="s">
        <v>103</v>
      </c>
      <c r="M1365" s="1">
        <v>140927</v>
      </c>
      <c r="N1365" s="1">
        <v>54623</v>
      </c>
      <c r="O1365" s="1">
        <v>25126</v>
      </c>
      <c r="P1365">
        <v>1</v>
      </c>
      <c r="Q1365" t="s">
        <v>339</v>
      </c>
      <c r="R1365">
        <v>59</v>
      </c>
      <c r="S1365">
        <v>5</v>
      </c>
      <c r="T1365" t="s">
        <v>1838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</row>
    <row r="1366" spans="1:100" x14ac:dyDescent="0.25">
      <c r="A1366">
        <v>9131682</v>
      </c>
      <c r="B1366" t="s">
        <v>1841</v>
      </c>
      <c r="C1366">
        <v>1</v>
      </c>
      <c r="D1366">
        <v>1</v>
      </c>
      <c r="E1366">
        <v>1</v>
      </c>
      <c r="F1366">
        <v>0</v>
      </c>
      <c r="G1366">
        <v>0</v>
      </c>
      <c r="H1366" t="s">
        <v>107</v>
      </c>
      <c r="I1366">
        <v>1</v>
      </c>
      <c r="J1366" s="1" t="s">
        <v>109</v>
      </c>
      <c r="K1366" t="s">
        <v>109</v>
      </c>
      <c r="L1366" t="s">
        <v>103</v>
      </c>
      <c r="M1366" s="1">
        <v>109246</v>
      </c>
      <c r="N1366" s="1">
        <v>38236</v>
      </c>
      <c r="O1366" s="1">
        <v>19664</v>
      </c>
      <c r="P1366">
        <v>0</v>
      </c>
      <c r="Q1366" t="s">
        <v>128</v>
      </c>
      <c r="R1366">
        <v>1</v>
      </c>
      <c r="S1366" t="s">
        <v>109</v>
      </c>
      <c r="T1366" t="s">
        <v>1838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</row>
    <row r="1367" spans="1:100" x14ac:dyDescent="0.25">
      <c r="A1367">
        <v>22499507</v>
      </c>
      <c r="B1367" t="s">
        <v>1842</v>
      </c>
      <c r="C1367">
        <v>1</v>
      </c>
      <c r="D1367">
        <v>1</v>
      </c>
      <c r="E1367">
        <v>0</v>
      </c>
      <c r="F1367">
        <v>1</v>
      </c>
      <c r="G1367">
        <v>0</v>
      </c>
      <c r="H1367" t="s">
        <v>112</v>
      </c>
      <c r="I1367">
        <v>1</v>
      </c>
      <c r="J1367" s="1" t="s">
        <v>109</v>
      </c>
      <c r="K1367" t="s">
        <v>109</v>
      </c>
      <c r="L1367" t="s">
        <v>103</v>
      </c>
      <c r="M1367" s="1">
        <v>76472</v>
      </c>
      <c r="N1367" s="1">
        <v>16387</v>
      </c>
      <c r="O1367" s="1">
        <v>12017</v>
      </c>
      <c r="P1367">
        <v>0</v>
      </c>
      <c r="Q1367" t="s">
        <v>163</v>
      </c>
      <c r="R1367">
        <v>0</v>
      </c>
      <c r="S1367" t="s">
        <v>109</v>
      </c>
      <c r="T1367" t="s">
        <v>1838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</row>
    <row r="1368" spans="1:100" x14ac:dyDescent="0.25">
      <c r="A1368">
        <v>13435559</v>
      </c>
      <c r="B1368" t="s">
        <v>1843</v>
      </c>
      <c r="C1368">
        <v>1</v>
      </c>
      <c r="D1368">
        <v>1</v>
      </c>
      <c r="E1368">
        <v>0</v>
      </c>
      <c r="F1368">
        <v>0</v>
      </c>
      <c r="G1368">
        <v>1</v>
      </c>
      <c r="H1368" t="s">
        <v>107</v>
      </c>
      <c r="I1368">
        <v>2</v>
      </c>
      <c r="J1368" s="1">
        <v>0.94</v>
      </c>
      <c r="K1368" t="s">
        <v>115</v>
      </c>
      <c r="L1368" t="s">
        <v>103</v>
      </c>
      <c r="M1368" s="1">
        <v>125632</v>
      </c>
      <c r="N1368" s="1">
        <v>32774</v>
      </c>
      <c r="O1368" s="1">
        <v>20757</v>
      </c>
      <c r="P1368">
        <v>1</v>
      </c>
      <c r="Q1368" t="s">
        <v>213</v>
      </c>
      <c r="R1368">
        <v>128</v>
      </c>
      <c r="S1368">
        <v>5</v>
      </c>
      <c r="T1368" t="s">
        <v>1838</v>
      </c>
      <c r="U1368">
        <v>1</v>
      </c>
      <c r="V1368">
        <v>0</v>
      </c>
      <c r="W1368">
        <v>0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0</v>
      </c>
      <c r="BC1368">
        <v>1</v>
      </c>
      <c r="BD1368">
        <v>1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</row>
    <row r="1369" spans="1:100" x14ac:dyDescent="0.25">
      <c r="A1369">
        <v>22278290</v>
      </c>
      <c r="B1369" t="s">
        <v>1844</v>
      </c>
      <c r="C1369">
        <v>0</v>
      </c>
      <c r="D1369">
        <v>1</v>
      </c>
      <c r="E1369">
        <v>1</v>
      </c>
      <c r="F1369">
        <v>0</v>
      </c>
      <c r="G1369">
        <v>0</v>
      </c>
      <c r="H1369" t="s">
        <v>112</v>
      </c>
      <c r="I1369">
        <v>1</v>
      </c>
      <c r="J1369" s="1">
        <v>1</v>
      </c>
      <c r="K1369" t="s">
        <v>102</v>
      </c>
      <c r="L1369" t="s">
        <v>118</v>
      </c>
      <c r="M1369" s="1">
        <v>162776</v>
      </c>
      <c r="N1369" s="1">
        <v>54623</v>
      </c>
      <c r="O1369" s="1">
        <v>28404</v>
      </c>
      <c r="P1369">
        <v>0</v>
      </c>
      <c r="Q1369" t="s">
        <v>163</v>
      </c>
      <c r="R1369">
        <v>2</v>
      </c>
      <c r="S1369" t="s">
        <v>109</v>
      </c>
      <c r="T1369" t="s">
        <v>1838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0</v>
      </c>
      <c r="AE1369">
        <v>1</v>
      </c>
      <c r="AF1369">
        <v>1</v>
      </c>
      <c r="AG1369">
        <v>1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</row>
    <row r="1370" spans="1:100" x14ac:dyDescent="0.25">
      <c r="A1370">
        <v>23525066</v>
      </c>
      <c r="B1370" t="s">
        <v>1845</v>
      </c>
      <c r="C1370">
        <v>2</v>
      </c>
      <c r="D1370">
        <v>2</v>
      </c>
      <c r="E1370">
        <v>1</v>
      </c>
      <c r="F1370">
        <v>0</v>
      </c>
      <c r="G1370">
        <v>0</v>
      </c>
      <c r="H1370" t="s">
        <v>107</v>
      </c>
      <c r="I1370">
        <v>1</v>
      </c>
      <c r="J1370" s="1">
        <v>0.94</v>
      </c>
      <c r="K1370" t="s">
        <v>115</v>
      </c>
      <c r="L1370" t="s">
        <v>118</v>
      </c>
      <c r="M1370" s="1">
        <v>134372</v>
      </c>
      <c r="N1370" s="1">
        <v>98321</v>
      </c>
      <c r="O1370" s="1">
        <v>30589</v>
      </c>
      <c r="P1370">
        <v>0</v>
      </c>
      <c r="Q1370" t="s">
        <v>388</v>
      </c>
      <c r="R1370">
        <v>2</v>
      </c>
      <c r="S1370" t="s">
        <v>109</v>
      </c>
      <c r="T1370" t="s">
        <v>1846</v>
      </c>
      <c r="U1370">
        <v>1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</row>
    <row r="1371" spans="1:100" x14ac:dyDescent="0.25">
      <c r="A1371">
        <v>9513686</v>
      </c>
      <c r="B1371" t="s">
        <v>1847</v>
      </c>
      <c r="C1371">
        <v>1</v>
      </c>
      <c r="D1371">
        <v>1</v>
      </c>
      <c r="E1371">
        <v>1</v>
      </c>
      <c r="F1371">
        <v>0</v>
      </c>
      <c r="G1371">
        <v>0</v>
      </c>
      <c r="H1371" t="s">
        <v>101</v>
      </c>
      <c r="I1371">
        <v>1</v>
      </c>
      <c r="J1371" s="1">
        <v>1</v>
      </c>
      <c r="K1371" t="s">
        <v>115</v>
      </c>
      <c r="L1371" t="s">
        <v>118</v>
      </c>
      <c r="M1371" s="1">
        <v>158406</v>
      </c>
      <c r="N1371" s="1">
        <v>54623</v>
      </c>
      <c r="O1371" s="1">
        <v>27311</v>
      </c>
      <c r="P1371">
        <v>0</v>
      </c>
      <c r="Q1371" t="s">
        <v>304</v>
      </c>
      <c r="R1371">
        <v>105</v>
      </c>
      <c r="S1371">
        <v>4.5</v>
      </c>
      <c r="T1371" t="s">
        <v>1846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0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</row>
    <row r="1372" spans="1:100" x14ac:dyDescent="0.25">
      <c r="A1372">
        <v>23860991</v>
      </c>
      <c r="B1372" t="s">
        <v>1848</v>
      </c>
      <c r="C1372">
        <v>1</v>
      </c>
      <c r="D1372">
        <v>1</v>
      </c>
      <c r="E1372">
        <v>0</v>
      </c>
      <c r="F1372">
        <v>0</v>
      </c>
      <c r="G1372">
        <v>1</v>
      </c>
      <c r="H1372" t="s">
        <v>112</v>
      </c>
      <c r="I1372">
        <v>1</v>
      </c>
      <c r="J1372" s="1">
        <v>1</v>
      </c>
      <c r="K1372" t="s">
        <v>115</v>
      </c>
      <c r="L1372" t="s">
        <v>103</v>
      </c>
      <c r="M1372" s="1">
        <v>44791</v>
      </c>
      <c r="N1372" s="1">
        <v>5462</v>
      </c>
      <c r="O1372" s="1">
        <v>6555</v>
      </c>
      <c r="P1372">
        <v>0</v>
      </c>
      <c r="Q1372" t="s">
        <v>119</v>
      </c>
      <c r="R1372">
        <v>1</v>
      </c>
      <c r="S1372" t="s">
        <v>109</v>
      </c>
      <c r="T1372" t="s">
        <v>1846</v>
      </c>
      <c r="U1372">
        <v>1</v>
      </c>
      <c r="V1372">
        <v>0</v>
      </c>
      <c r="W1372">
        <v>0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</row>
    <row r="1373" spans="1:100" x14ac:dyDescent="0.25">
      <c r="A1373">
        <v>17255555</v>
      </c>
      <c r="B1373" t="s">
        <v>1849</v>
      </c>
      <c r="C1373">
        <v>1</v>
      </c>
      <c r="D1373">
        <v>1</v>
      </c>
      <c r="E1373">
        <v>1</v>
      </c>
      <c r="F1373">
        <v>0</v>
      </c>
      <c r="G1373">
        <v>0</v>
      </c>
      <c r="H1373" t="s">
        <v>112</v>
      </c>
      <c r="I1373">
        <v>4</v>
      </c>
      <c r="J1373" s="1">
        <v>1</v>
      </c>
      <c r="K1373" t="s">
        <v>108</v>
      </c>
      <c r="L1373" t="s">
        <v>103</v>
      </c>
      <c r="M1373" s="1">
        <v>60085</v>
      </c>
      <c r="N1373" s="1" t="s">
        <v>109</v>
      </c>
      <c r="O1373" s="1">
        <v>8740</v>
      </c>
      <c r="P1373">
        <v>0</v>
      </c>
      <c r="Q1373" t="s">
        <v>398</v>
      </c>
      <c r="R1373">
        <v>11</v>
      </c>
      <c r="S1373">
        <v>5</v>
      </c>
      <c r="T1373" t="s">
        <v>1846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</row>
    <row r="1374" spans="1:100" x14ac:dyDescent="0.25">
      <c r="A1374">
        <v>21629318</v>
      </c>
      <c r="B1374" t="s">
        <v>1850</v>
      </c>
      <c r="C1374">
        <v>1</v>
      </c>
      <c r="D1374">
        <v>2</v>
      </c>
      <c r="E1374">
        <v>0</v>
      </c>
      <c r="F1374">
        <v>0</v>
      </c>
      <c r="G1374">
        <v>1</v>
      </c>
      <c r="H1374" t="s">
        <v>112</v>
      </c>
      <c r="I1374">
        <v>2</v>
      </c>
      <c r="J1374" s="1">
        <v>1</v>
      </c>
      <c r="K1374" t="s">
        <v>115</v>
      </c>
      <c r="L1374" t="s">
        <v>103</v>
      </c>
      <c r="M1374" s="1">
        <v>92859</v>
      </c>
      <c r="N1374" s="1" t="s">
        <v>109</v>
      </c>
      <c r="O1374" s="1">
        <v>12017</v>
      </c>
      <c r="P1374">
        <v>0</v>
      </c>
      <c r="Q1374" t="s">
        <v>579</v>
      </c>
      <c r="R1374">
        <v>7</v>
      </c>
      <c r="S1374">
        <v>5</v>
      </c>
      <c r="T1374" t="s">
        <v>1846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0</v>
      </c>
      <c r="AC1374">
        <v>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</row>
    <row r="1375" spans="1:100" x14ac:dyDescent="0.25">
      <c r="A1375">
        <v>2063695</v>
      </c>
      <c r="B1375" t="s">
        <v>1851</v>
      </c>
      <c r="C1375">
        <v>1</v>
      </c>
      <c r="D1375">
        <v>1</v>
      </c>
      <c r="E1375">
        <v>1</v>
      </c>
      <c r="F1375">
        <v>0</v>
      </c>
      <c r="G1375">
        <v>0</v>
      </c>
      <c r="H1375" t="s">
        <v>112</v>
      </c>
      <c r="I1375">
        <v>1</v>
      </c>
      <c r="J1375" s="1" t="s">
        <v>109</v>
      </c>
      <c r="K1375" t="s">
        <v>109</v>
      </c>
      <c r="L1375" t="s">
        <v>103</v>
      </c>
      <c r="M1375" s="1">
        <v>163868</v>
      </c>
      <c r="N1375" s="1" t="s">
        <v>109</v>
      </c>
      <c r="O1375" s="1">
        <v>21849</v>
      </c>
      <c r="P1375">
        <v>0</v>
      </c>
      <c r="Q1375" t="s">
        <v>425</v>
      </c>
      <c r="R1375">
        <v>0</v>
      </c>
      <c r="S1375" t="s">
        <v>109</v>
      </c>
      <c r="T1375" t="s">
        <v>1846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</row>
    <row r="1376" spans="1:100" x14ac:dyDescent="0.25">
      <c r="A1376">
        <v>1341215</v>
      </c>
      <c r="B1376" t="s">
        <v>1852</v>
      </c>
      <c r="C1376">
        <v>1</v>
      </c>
      <c r="D1376">
        <v>1</v>
      </c>
      <c r="E1376">
        <v>1</v>
      </c>
      <c r="F1376">
        <v>0</v>
      </c>
      <c r="G1376">
        <v>0</v>
      </c>
      <c r="H1376" t="s">
        <v>107</v>
      </c>
      <c r="I1376">
        <v>1</v>
      </c>
      <c r="J1376" s="1">
        <v>1</v>
      </c>
      <c r="K1376" t="s">
        <v>115</v>
      </c>
      <c r="L1376" t="s">
        <v>103</v>
      </c>
      <c r="M1376" s="1">
        <v>93951</v>
      </c>
      <c r="N1376" s="1">
        <v>109246</v>
      </c>
      <c r="O1376" s="1">
        <v>26219</v>
      </c>
      <c r="P1376">
        <v>1</v>
      </c>
      <c r="Q1376" t="s">
        <v>336</v>
      </c>
      <c r="R1376">
        <v>64</v>
      </c>
      <c r="S1376">
        <v>5</v>
      </c>
      <c r="T1376" t="s">
        <v>1853</v>
      </c>
      <c r="U1376">
        <v>1</v>
      </c>
      <c r="V1376">
        <v>0</v>
      </c>
      <c r="W1376">
        <v>0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</row>
    <row r="1377" spans="1:100" x14ac:dyDescent="0.25">
      <c r="A1377">
        <v>23399379</v>
      </c>
      <c r="B1377" t="s">
        <v>1854</v>
      </c>
      <c r="C1377">
        <v>1</v>
      </c>
      <c r="D1377">
        <v>1</v>
      </c>
      <c r="E1377">
        <v>0</v>
      </c>
      <c r="F1377">
        <v>0</v>
      </c>
      <c r="G1377">
        <v>1</v>
      </c>
      <c r="H1377" t="s">
        <v>112</v>
      </c>
      <c r="I1377">
        <v>1</v>
      </c>
      <c r="J1377" s="1">
        <v>1</v>
      </c>
      <c r="K1377" t="s">
        <v>108</v>
      </c>
      <c r="L1377" t="s">
        <v>103</v>
      </c>
      <c r="M1377" s="1">
        <v>76472</v>
      </c>
      <c r="N1377" s="1" t="s">
        <v>109</v>
      </c>
      <c r="O1377" s="1">
        <v>9832</v>
      </c>
      <c r="P1377">
        <v>0</v>
      </c>
      <c r="Q1377" t="s">
        <v>192</v>
      </c>
      <c r="R1377">
        <v>1</v>
      </c>
      <c r="S1377" t="s">
        <v>109</v>
      </c>
      <c r="T1377" t="s">
        <v>1853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</row>
    <row r="1378" spans="1:100" x14ac:dyDescent="0.25">
      <c r="A1378">
        <v>13437815</v>
      </c>
      <c r="B1378" t="s">
        <v>1855</v>
      </c>
      <c r="C1378">
        <v>1</v>
      </c>
      <c r="D1378">
        <v>1</v>
      </c>
      <c r="E1378">
        <v>2</v>
      </c>
      <c r="F1378">
        <v>0</v>
      </c>
      <c r="G1378">
        <v>0</v>
      </c>
      <c r="H1378" t="s">
        <v>101</v>
      </c>
      <c r="I1378">
        <v>1</v>
      </c>
      <c r="J1378" s="1">
        <v>1</v>
      </c>
      <c r="K1378" t="s">
        <v>115</v>
      </c>
      <c r="L1378" t="s">
        <v>103</v>
      </c>
      <c r="M1378" s="1">
        <v>101598</v>
      </c>
      <c r="N1378" s="1">
        <v>21849</v>
      </c>
      <c r="O1378" s="1">
        <v>16387</v>
      </c>
      <c r="P1378">
        <v>0</v>
      </c>
      <c r="Q1378" t="s">
        <v>213</v>
      </c>
      <c r="R1378">
        <v>111</v>
      </c>
      <c r="S1378">
        <v>4.5</v>
      </c>
      <c r="T1378" t="s">
        <v>1853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</row>
    <row r="1379" spans="1:100" x14ac:dyDescent="0.25">
      <c r="A1379">
        <v>808476</v>
      </c>
      <c r="B1379" t="s">
        <v>1856</v>
      </c>
      <c r="C1379">
        <v>1</v>
      </c>
      <c r="D1379">
        <v>1</v>
      </c>
      <c r="E1379">
        <v>1</v>
      </c>
      <c r="F1379">
        <v>0</v>
      </c>
      <c r="G1379">
        <v>0</v>
      </c>
      <c r="H1379" t="s">
        <v>101</v>
      </c>
      <c r="I1379">
        <v>2</v>
      </c>
      <c r="J1379" s="1" t="s">
        <v>109</v>
      </c>
      <c r="K1379" t="s">
        <v>109</v>
      </c>
      <c r="L1379" t="s">
        <v>103</v>
      </c>
      <c r="M1379" s="1">
        <v>92859</v>
      </c>
      <c r="N1379" s="1">
        <v>21849</v>
      </c>
      <c r="O1379" s="1">
        <v>15294</v>
      </c>
      <c r="P1379">
        <v>0</v>
      </c>
      <c r="Q1379" t="s">
        <v>245</v>
      </c>
      <c r="R1379">
        <v>1</v>
      </c>
      <c r="S1379" t="s">
        <v>109</v>
      </c>
      <c r="T1379" t="s">
        <v>1853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</row>
    <row r="1380" spans="1:100" x14ac:dyDescent="0.25">
      <c r="A1380">
        <v>22212612</v>
      </c>
      <c r="B1380" t="s">
        <v>1857</v>
      </c>
      <c r="C1380">
        <v>1</v>
      </c>
      <c r="D1380">
        <v>2</v>
      </c>
      <c r="E1380">
        <v>1</v>
      </c>
      <c r="F1380">
        <v>0</v>
      </c>
      <c r="G1380">
        <v>0</v>
      </c>
      <c r="H1380" t="s">
        <v>101</v>
      </c>
      <c r="I1380">
        <v>1</v>
      </c>
      <c r="J1380" s="1">
        <v>1</v>
      </c>
      <c r="K1380" t="s">
        <v>108</v>
      </c>
      <c r="L1380" t="s">
        <v>118</v>
      </c>
      <c r="M1380" s="1">
        <v>218491</v>
      </c>
      <c r="N1380" s="1">
        <v>207567</v>
      </c>
      <c r="O1380" s="1">
        <v>54623</v>
      </c>
      <c r="P1380">
        <v>0</v>
      </c>
      <c r="Q1380" t="s">
        <v>270</v>
      </c>
      <c r="R1380">
        <v>2</v>
      </c>
      <c r="S1380" t="s">
        <v>109</v>
      </c>
      <c r="T1380" t="s">
        <v>1853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1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</row>
    <row r="1381" spans="1:100" x14ac:dyDescent="0.25">
      <c r="A1381">
        <v>13082600</v>
      </c>
      <c r="B1381" t="s">
        <v>1858</v>
      </c>
      <c r="C1381">
        <v>1</v>
      </c>
      <c r="D1381">
        <v>2</v>
      </c>
      <c r="E1381">
        <v>1</v>
      </c>
      <c r="F1381">
        <v>0</v>
      </c>
      <c r="G1381">
        <v>0</v>
      </c>
      <c r="H1381" t="s">
        <v>107</v>
      </c>
      <c r="I1381">
        <v>1</v>
      </c>
      <c r="J1381" s="1">
        <v>0.6</v>
      </c>
      <c r="K1381" t="s">
        <v>102</v>
      </c>
      <c r="L1381" t="s">
        <v>118</v>
      </c>
      <c r="M1381" s="1">
        <v>327737</v>
      </c>
      <c r="N1381" s="1">
        <v>92859</v>
      </c>
      <c r="O1381" s="1">
        <v>53530</v>
      </c>
      <c r="P1381">
        <v>0</v>
      </c>
      <c r="Q1381" t="s">
        <v>579</v>
      </c>
      <c r="R1381">
        <v>16</v>
      </c>
      <c r="S1381">
        <v>5</v>
      </c>
      <c r="T1381" t="s">
        <v>1853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1</v>
      </c>
      <c r="AG1381">
        <v>1</v>
      </c>
      <c r="AH1381">
        <v>0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1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</row>
    <row r="1382" spans="1:100" x14ac:dyDescent="0.25">
      <c r="A1382">
        <v>9612419</v>
      </c>
      <c r="B1382" t="s">
        <v>1859</v>
      </c>
      <c r="C1382">
        <v>1</v>
      </c>
      <c r="D1382">
        <v>1</v>
      </c>
      <c r="E1382">
        <v>0</v>
      </c>
      <c r="F1382">
        <v>2</v>
      </c>
      <c r="G1382">
        <v>0</v>
      </c>
      <c r="H1382" t="s">
        <v>101</v>
      </c>
      <c r="I1382">
        <v>4</v>
      </c>
      <c r="J1382" s="1">
        <v>0.9</v>
      </c>
      <c r="K1382" t="s">
        <v>115</v>
      </c>
      <c r="L1382" t="s">
        <v>103</v>
      </c>
      <c r="M1382" s="1">
        <v>293871</v>
      </c>
      <c r="N1382" s="1">
        <v>86304</v>
      </c>
      <c r="O1382" s="1">
        <v>49161</v>
      </c>
      <c r="P1382">
        <v>1</v>
      </c>
      <c r="Q1382" t="s">
        <v>304</v>
      </c>
      <c r="R1382">
        <v>137</v>
      </c>
      <c r="S1382">
        <v>5</v>
      </c>
      <c r="T1382" t="s">
        <v>1853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0</v>
      </c>
      <c r="AE1382">
        <v>1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0</v>
      </c>
      <c r="BC1382">
        <v>0</v>
      </c>
      <c r="BD1382">
        <v>1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</row>
    <row r="1383" spans="1:100" x14ac:dyDescent="0.25">
      <c r="A1383">
        <v>13902725</v>
      </c>
      <c r="B1383" t="s">
        <v>1860</v>
      </c>
      <c r="C1383">
        <v>1</v>
      </c>
      <c r="D1383">
        <v>1</v>
      </c>
      <c r="E1383">
        <v>0</v>
      </c>
      <c r="F1383">
        <v>0</v>
      </c>
      <c r="G1383">
        <v>1</v>
      </c>
      <c r="H1383" t="s">
        <v>101</v>
      </c>
      <c r="I1383">
        <v>2</v>
      </c>
      <c r="J1383" s="1">
        <v>1</v>
      </c>
      <c r="K1383" t="s">
        <v>115</v>
      </c>
      <c r="L1383" t="s">
        <v>103</v>
      </c>
      <c r="M1383" s="1">
        <v>168238</v>
      </c>
      <c r="N1383" s="1">
        <v>92859</v>
      </c>
      <c r="O1383" s="1">
        <v>33866</v>
      </c>
      <c r="P1383">
        <v>1</v>
      </c>
      <c r="Q1383" t="s">
        <v>104</v>
      </c>
      <c r="R1383">
        <v>21</v>
      </c>
      <c r="S1383">
        <v>5</v>
      </c>
      <c r="T1383" t="s">
        <v>1861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1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0</v>
      </c>
      <c r="BC1383">
        <v>1</v>
      </c>
      <c r="BD1383">
        <v>1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</row>
    <row r="1384" spans="1:100" x14ac:dyDescent="0.25">
      <c r="A1384">
        <v>19317831</v>
      </c>
      <c r="B1384" t="s">
        <v>1862</v>
      </c>
      <c r="C1384">
        <v>1</v>
      </c>
      <c r="D1384">
        <v>1</v>
      </c>
      <c r="E1384">
        <v>0</v>
      </c>
      <c r="F1384">
        <v>0</v>
      </c>
      <c r="G1384">
        <v>1</v>
      </c>
      <c r="H1384" t="s">
        <v>101</v>
      </c>
      <c r="I1384">
        <v>5</v>
      </c>
      <c r="J1384" s="1">
        <v>0.5</v>
      </c>
      <c r="K1384" t="s">
        <v>102</v>
      </c>
      <c r="L1384" t="s">
        <v>103</v>
      </c>
      <c r="M1384" s="1">
        <v>137649</v>
      </c>
      <c r="N1384" s="1">
        <v>33866</v>
      </c>
      <c r="O1384" s="1">
        <v>21849</v>
      </c>
      <c r="P1384">
        <v>0</v>
      </c>
      <c r="Q1384" t="s">
        <v>240</v>
      </c>
      <c r="R1384">
        <v>12</v>
      </c>
      <c r="S1384">
        <v>5</v>
      </c>
      <c r="T1384" t="s">
        <v>1861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0</v>
      </c>
      <c r="AB1384">
        <v>1</v>
      </c>
      <c r="AC1384">
        <v>1</v>
      </c>
      <c r="AD1384">
        <v>0</v>
      </c>
      <c r="AE1384">
        <v>1</v>
      </c>
      <c r="AF1384">
        <v>1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</row>
    <row r="1385" spans="1:100" x14ac:dyDescent="0.25">
      <c r="A1385">
        <v>12956310</v>
      </c>
      <c r="B1385" t="s">
        <v>1863</v>
      </c>
      <c r="C1385">
        <v>1</v>
      </c>
      <c r="D1385">
        <v>1</v>
      </c>
      <c r="E1385">
        <v>1</v>
      </c>
      <c r="F1385">
        <v>0</v>
      </c>
      <c r="G1385">
        <v>0</v>
      </c>
      <c r="H1385" t="s">
        <v>112</v>
      </c>
      <c r="I1385">
        <v>1</v>
      </c>
      <c r="J1385" s="1">
        <v>0</v>
      </c>
      <c r="K1385" t="s">
        <v>161</v>
      </c>
      <c r="L1385" t="s">
        <v>103</v>
      </c>
      <c r="M1385" s="1">
        <v>109246</v>
      </c>
      <c r="N1385" s="1" t="s">
        <v>109</v>
      </c>
      <c r="O1385" s="1">
        <v>14202</v>
      </c>
      <c r="P1385">
        <v>0</v>
      </c>
      <c r="Q1385" t="s">
        <v>185</v>
      </c>
      <c r="R1385">
        <v>0</v>
      </c>
      <c r="S1385" t="s">
        <v>109</v>
      </c>
      <c r="T1385" t="s">
        <v>1861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</row>
    <row r="1386" spans="1:100" x14ac:dyDescent="0.25">
      <c r="A1386">
        <v>19858050</v>
      </c>
      <c r="B1386" t="s">
        <v>1864</v>
      </c>
      <c r="C1386">
        <v>4</v>
      </c>
      <c r="D1386">
        <v>7</v>
      </c>
      <c r="E1386">
        <v>1.5</v>
      </c>
      <c r="F1386">
        <v>0</v>
      </c>
      <c r="G1386">
        <v>0</v>
      </c>
      <c r="H1386" t="s">
        <v>101</v>
      </c>
      <c r="I1386">
        <v>1</v>
      </c>
      <c r="J1386" s="1">
        <v>1</v>
      </c>
      <c r="K1386" t="s">
        <v>115</v>
      </c>
      <c r="L1386" t="s">
        <v>118</v>
      </c>
      <c r="M1386" s="1">
        <v>436982</v>
      </c>
      <c r="N1386" s="1">
        <v>163868</v>
      </c>
      <c r="O1386" s="1">
        <v>76472</v>
      </c>
      <c r="P1386">
        <v>0</v>
      </c>
      <c r="Q1386" t="s">
        <v>135</v>
      </c>
      <c r="R1386">
        <v>24</v>
      </c>
      <c r="S1386">
        <v>4.5</v>
      </c>
      <c r="T1386" t="s">
        <v>1861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0</v>
      </c>
      <c r="BC1386">
        <v>0</v>
      </c>
      <c r="BD1386">
        <v>1</v>
      </c>
      <c r="BE1386">
        <v>1</v>
      </c>
      <c r="BF1386">
        <v>1</v>
      </c>
      <c r="BG1386">
        <v>0</v>
      </c>
      <c r="BH1386">
        <v>1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</row>
    <row r="1387" spans="1:100" x14ac:dyDescent="0.25">
      <c r="A1387">
        <v>22674576</v>
      </c>
      <c r="B1387" t="s">
        <v>1865</v>
      </c>
      <c r="C1387">
        <v>1</v>
      </c>
      <c r="D1387">
        <v>1</v>
      </c>
      <c r="E1387">
        <v>0</v>
      </c>
      <c r="F1387">
        <v>0</v>
      </c>
      <c r="G1387">
        <v>1</v>
      </c>
      <c r="H1387" t="s">
        <v>112</v>
      </c>
      <c r="I1387">
        <v>1</v>
      </c>
      <c r="J1387" s="1">
        <v>1</v>
      </c>
      <c r="K1387" t="s">
        <v>115</v>
      </c>
      <c r="L1387" t="s">
        <v>103</v>
      </c>
      <c r="M1387" s="1">
        <v>81934</v>
      </c>
      <c r="N1387" s="1">
        <v>27311</v>
      </c>
      <c r="O1387" s="1">
        <v>14202</v>
      </c>
      <c r="P1387">
        <v>0</v>
      </c>
      <c r="Q1387" t="s">
        <v>304</v>
      </c>
      <c r="R1387">
        <v>0</v>
      </c>
      <c r="S1387" t="s">
        <v>109</v>
      </c>
      <c r="T1387" t="s">
        <v>1861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</row>
    <row r="1388" spans="1:100" x14ac:dyDescent="0.25">
      <c r="A1388">
        <v>20746887</v>
      </c>
      <c r="B1388" t="s">
        <v>1866</v>
      </c>
      <c r="C1388">
        <v>1</v>
      </c>
      <c r="D1388">
        <v>2</v>
      </c>
      <c r="E1388">
        <v>0</v>
      </c>
      <c r="F1388">
        <v>0</v>
      </c>
      <c r="G1388">
        <v>1</v>
      </c>
      <c r="H1388" t="s">
        <v>101</v>
      </c>
      <c r="I1388">
        <v>1</v>
      </c>
      <c r="J1388" s="1">
        <v>0.9</v>
      </c>
      <c r="K1388" t="s">
        <v>115</v>
      </c>
      <c r="L1388" t="s">
        <v>103</v>
      </c>
      <c r="M1388" s="1">
        <v>60085</v>
      </c>
      <c r="N1388" s="1">
        <v>10925</v>
      </c>
      <c r="O1388" s="1">
        <v>9832</v>
      </c>
      <c r="P1388">
        <v>0</v>
      </c>
      <c r="Q1388" t="s">
        <v>172</v>
      </c>
      <c r="R1388">
        <v>34</v>
      </c>
      <c r="S1388">
        <v>4.5</v>
      </c>
      <c r="T1388" t="s">
        <v>1867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</row>
    <row r="1389" spans="1:100" x14ac:dyDescent="0.25">
      <c r="A1389">
        <v>18213939</v>
      </c>
      <c r="B1389" t="s">
        <v>1868</v>
      </c>
      <c r="C1389">
        <v>1</v>
      </c>
      <c r="D1389">
        <v>1</v>
      </c>
      <c r="E1389">
        <v>1</v>
      </c>
      <c r="F1389">
        <v>0</v>
      </c>
      <c r="G1389">
        <v>0</v>
      </c>
      <c r="H1389" t="s">
        <v>101</v>
      </c>
      <c r="I1389">
        <v>1</v>
      </c>
      <c r="J1389" s="1">
        <v>0.96</v>
      </c>
      <c r="K1389" t="s">
        <v>115</v>
      </c>
      <c r="L1389" t="s">
        <v>118</v>
      </c>
      <c r="M1389" s="1">
        <v>232693</v>
      </c>
      <c r="N1389" s="1">
        <v>163868</v>
      </c>
      <c r="O1389" s="1">
        <v>50253</v>
      </c>
      <c r="P1389">
        <v>1</v>
      </c>
      <c r="Q1389" t="s">
        <v>113</v>
      </c>
      <c r="R1389">
        <v>7</v>
      </c>
      <c r="S1389">
        <v>5</v>
      </c>
      <c r="T1389" t="s">
        <v>1867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1</v>
      </c>
      <c r="AH1389">
        <v>0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1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</row>
    <row r="1390" spans="1:100" x14ac:dyDescent="0.25">
      <c r="A1390">
        <v>22376241</v>
      </c>
      <c r="B1390" t="s">
        <v>1869</v>
      </c>
      <c r="C1390">
        <v>2</v>
      </c>
      <c r="D1390">
        <v>4</v>
      </c>
      <c r="E1390">
        <v>1</v>
      </c>
      <c r="F1390">
        <v>0</v>
      </c>
      <c r="G1390">
        <v>0</v>
      </c>
      <c r="H1390" t="s">
        <v>101</v>
      </c>
      <c r="I1390">
        <v>1</v>
      </c>
      <c r="J1390" s="1">
        <v>0.9</v>
      </c>
      <c r="K1390" t="s">
        <v>108</v>
      </c>
      <c r="L1390" t="s">
        <v>118</v>
      </c>
      <c r="M1390" s="1">
        <v>300425</v>
      </c>
      <c r="N1390" s="1">
        <v>158406</v>
      </c>
      <c r="O1390" s="1">
        <v>58993</v>
      </c>
      <c r="P1390">
        <v>0</v>
      </c>
      <c r="Q1390" t="s">
        <v>130</v>
      </c>
      <c r="R1390">
        <v>3</v>
      </c>
      <c r="S1390">
        <v>5</v>
      </c>
      <c r="T1390" t="s">
        <v>1867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0</v>
      </c>
      <c r="AE1390">
        <v>1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0</v>
      </c>
      <c r="BC1390">
        <v>0</v>
      </c>
      <c r="BD1390">
        <v>1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</row>
    <row r="1391" spans="1:100" x14ac:dyDescent="0.25">
      <c r="A1391">
        <v>22654137</v>
      </c>
      <c r="B1391" t="s">
        <v>1870</v>
      </c>
      <c r="C1391">
        <v>1</v>
      </c>
      <c r="D1391">
        <v>1</v>
      </c>
      <c r="E1391">
        <v>1</v>
      </c>
      <c r="F1391">
        <v>0</v>
      </c>
      <c r="G1391">
        <v>0</v>
      </c>
      <c r="H1391" t="s">
        <v>112</v>
      </c>
      <c r="I1391">
        <v>1</v>
      </c>
      <c r="J1391" s="1">
        <v>1</v>
      </c>
      <c r="K1391" t="s">
        <v>108</v>
      </c>
      <c r="L1391" t="s">
        <v>126</v>
      </c>
      <c r="M1391" s="1">
        <v>54623</v>
      </c>
      <c r="N1391" s="1" t="s">
        <v>109</v>
      </c>
      <c r="O1391" s="1">
        <v>7647</v>
      </c>
      <c r="P1391">
        <v>0</v>
      </c>
      <c r="Q1391" t="s">
        <v>309</v>
      </c>
      <c r="R1391">
        <v>0</v>
      </c>
      <c r="S1391" t="s">
        <v>109</v>
      </c>
      <c r="T1391" t="s">
        <v>1867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</row>
    <row r="1392" spans="1:100" x14ac:dyDescent="0.25">
      <c r="A1392">
        <v>8440866</v>
      </c>
      <c r="B1392" t="s">
        <v>1871</v>
      </c>
      <c r="C1392">
        <v>1</v>
      </c>
      <c r="D1392">
        <v>1</v>
      </c>
      <c r="E1392">
        <v>1</v>
      </c>
      <c r="F1392">
        <v>0</v>
      </c>
      <c r="G1392">
        <v>0</v>
      </c>
      <c r="H1392" t="s">
        <v>112</v>
      </c>
      <c r="I1392">
        <v>2</v>
      </c>
      <c r="J1392" s="1">
        <v>1</v>
      </c>
      <c r="K1392" t="s">
        <v>115</v>
      </c>
      <c r="L1392" t="s">
        <v>103</v>
      </c>
      <c r="M1392" s="1">
        <v>112523</v>
      </c>
      <c r="N1392" s="1" t="s">
        <v>109</v>
      </c>
      <c r="O1392" s="1">
        <v>15294</v>
      </c>
      <c r="P1392">
        <v>0</v>
      </c>
      <c r="Q1392" t="s">
        <v>319</v>
      </c>
      <c r="R1392">
        <v>223</v>
      </c>
      <c r="S1392">
        <v>4.5</v>
      </c>
      <c r="T1392" t="s">
        <v>1867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1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</row>
    <row r="1393" spans="1:100" x14ac:dyDescent="0.25">
      <c r="A1393">
        <v>19021718</v>
      </c>
      <c r="B1393" t="s">
        <v>1872</v>
      </c>
      <c r="C1393">
        <v>2</v>
      </c>
      <c r="D1393">
        <v>3</v>
      </c>
      <c r="E1393">
        <v>1</v>
      </c>
      <c r="F1393">
        <v>0</v>
      </c>
      <c r="G1393">
        <v>0</v>
      </c>
      <c r="H1393" t="s">
        <v>101</v>
      </c>
      <c r="I1393">
        <v>1</v>
      </c>
      <c r="J1393" s="1">
        <v>0.5</v>
      </c>
      <c r="K1393" t="s">
        <v>102</v>
      </c>
      <c r="L1393" t="s">
        <v>118</v>
      </c>
      <c r="M1393" s="1">
        <v>209752</v>
      </c>
      <c r="N1393" s="1">
        <v>109246</v>
      </c>
      <c r="O1393" s="1">
        <v>41513</v>
      </c>
      <c r="P1393">
        <v>0</v>
      </c>
      <c r="Q1393" t="s">
        <v>304</v>
      </c>
      <c r="R1393">
        <v>0</v>
      </c>
      <c r="S1393" t="s">
        <v>109</v>
      </c>
      <c r="T1393" t="s">
        <v>1867</v>
      </c>
      <c r="U1393">
        <v>1</v>
      </c>
      <c r="V1393">
        <v>0</v>
      </c>
      <c r="W1393">
        <v>0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0</v>
      </c>
      <c r="AE1393">
        <v>1</v>
      </c>
      <c r="AF1393">
        <v>1</v>
      </c>
      <c r="AG1393">
        <v>1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1</v>
      </c>
      <c r="AN1393">
        <v>1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</row>
    <row r="1394" spans="1:100" x14ac:dyDescent="0.25">
      <c r="A1394">
        <v>17157615</v>
      </c>
      <c r="B1394" t="s">
        <v>1873</v>
      </c>
      <c r="C1394">
        <v>1</v>
      </c>
      <c r="D1394">
        <v>1</v>
      </c>
      <c r="E1394">
        <v>0</v>
      </c>
      <c r="F1394">
        <v>0</v>
      </c>
      <c r="G1394">
        <v>2</v>
      </c>
      <c r="H1394" t="s">
        <v>107</v>
      </c>
      <c r="I1394">
        <v>1</v>
      </c>
      <c r="J1394" s="1">
        <v>1</v>
      </c>
      <c r="K1394" t="s">
        <v>115</v>
      </c>
      <c r="L1394" t="s">
        <v>477</v>
      </c>
      <c r="M1394" s="1">
        <v>169331</v>
      </c>
      <c r="N1394" s="1">
        <v>10925</v>
      </c>
      <c r="O1394" s="1">
        <v>24034</v>
      </c>
      <c r="P1394">
        <v>1</v>
      </c>
      <c r="Q1394" t="s">
        <v>159</v>
      </c>
      <c r="R1394">
        <v>6</v>
      </c>
      <c r="S1394">
        <v>5</v>
      </c>
      <c r="T1394" t="s">
        <v>1874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0</v>
      </c>
      <c r="AI1394">
        <v>1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</row>
    <row r="1395" spans="1:100" x14ac:dyDescent="0.25">
      <c r="A1395">
        <v>10883053</v>
      </c>
      <c r="B1395" t="s">
        <v>1875</v>
      </c>
      <c r="C1395">
        <v>0</v>
      </c>
      <c r="D1395">
        <v>1</v>
      </c>
      <c r="E1395">
        <v>1</v>
      </c>
      <c r="F1395">
        <v>0</v>
      </c>
      <c r="G1395">
        <v>0</v>
      </c>
      <c r="H1395" t="s">
        <v>101</v>
      </c>
      <c r="I1395">
        <v>1</v>
      </c>
      <c r="J1395" s="1">
        <v>1</v>
      </c>
      <c r="K1395" t="s">
        <v>108</v>
      </c>
      <c r="L1395" t="s">
        <v>118</v>
      </c>
      <c r="M1395" s="1">
        <v>202104</v>
      </c>
      <c r="N1395" s="1">
        <v>65547</v>
      </c>
      <c r="O1395" s="1">
        <v>34959</v>
      </c>
      <c r="P1395">
        <v>1</v>
      </c>
      <c r="Q1395" t="s">
        <v>223</v>
      </c>
      <c r="R1395">
        <v>69</v>
      </c>
      <c r="S1395">
        <v>5</v>
      </c>
      <c r="T1395" t="s">
        <v>1874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</row>
    <row r="1396" spans="1:100" x14ac:dyDescent="0.25">
      <c r="A1396">
        <v>7304034</v>
      </c>
      <c r="B1396" t="s">
        <v>1876</v>
      </c>
      <c r="C1396">
        <v>2</v>
      </c>
      <c r="D1396">
        <v>3</v>
      </c>
      <c r="E1396">
        <v>2</v>
      </c>
      <c r="F1396">
        <v>0</v>
      </c>
      <c r="G1396">
        <v>0</v>
      </c>
      <c r="H1396" t="s">
        <v>101</v>
      </c>
      <c r="I1396">
        <v>1</v>
      </c>
      <c r="J1396" s="1">
        <v>1</v>
      </c>
      <c r="K1396" t="s">
        <v>115</v>
      </c>
      <c r="L1396" t="s">
        <v>118</v>
      </c>
      <c r="M1396" s="1">
        <v>326644</v>
      </c>
      <c r="N1396" s="1">
        <v>109246</v>
      </c>
      <c r="O1396" s="1">
        <v>55715</v>
      </c>
      <c r="P1396">
        <v>0</v>
      </c>
      <c r="Q1396" t="s">
        <v>226</v>
      </c>
      <c r="R1396">
        <v>24</v>
      </c>
      <c r="S1396">
        <v>3.5</v>
      </c>
      <c r="T1396" t="s">
        <v>1874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</row>
    <row r="1397" spans="1:100" x14ac:dyDescent="0.25">
      <c r="A1397">
        <v>4108547</v>
      </c>
      <c r="B1397" t="s">
        <v>1877</v>
      </c>
      <c r="C1397">
        <v>1</v>
      </c>
      <c r="D1397">
        <v>2</v>
      </c>
      <c r="E1397">
        <v>0</v>
      </c>
      <c r="F1397">
        <v>0</v>
      </c>
      <c r="G1397">
        <v>1</v>
      </c>
      <c r="H1397" t="s">
        <v>101</v>
      </c>
      <c r="I1397">
        <v>1</v>
      </c>
      <c r="J1397" s="1">
        <v>1</v>
      </c>
      <c r="K1397" t="s">
        <v>115</v>
      </c>
      <c r="L1397" t="s">
        <v>103</v>
      </c>
      <c r="M1397" s="1">
        <v>120170</v>
      </c>
      <c r="N1397" s="1">
        <v>32774</v>
      </c>
      <c r="O1397" s="1">
        <v>19664</v>
      </c>
      <c r="P1397">
        <v>0</v>
      </c>
      <c r="Q1397" t="s">
        <v>319</v>
      </c>
      <c r="R1397">
        <v>69</v>
      </c>
      <c r="S1397">
        <v>4.5</v>
      </c>
      <c r="T1397" t="s">
        <v>1874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>
        <v>1</v>
      </c>
      <c r="AP1397">
        <v>1</v>
      </c>
      <c r="AQ1397">
        <v>1</v>
      </c>
      <c r="AR1397">
        <v>1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0</v>
      </c>
      <c r="BC1397">
        <v>1</v>
      </c>
      <c r="BD1397">
        <v>1</v>
      </c>
      <c r="BE1397">
        <v>1</v>
      </c>
      <c r="BF1397">
        <v>1</v>
      </c>
      <c r="BG1397">
        <v>0</v>
      </c>
      <c r="BH1397">
        <v>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1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1</v>
      </c>
      <c r="BV1397">
        <v>0</v>
      </c>
      <c r="BW1397">
        <v>1</v>
      </c>
      <c r="BX1397">
        <v>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</row>
    <row r="1398" spans="1:100" x14ac:dyDescent="0.25">
      <c r="A1398">
        <v>18445091</v>
      </c>
      <c r="B1398" t="s">
        <v>1878</v>
      </c>
      <c r="C1398">
        <v>1</v>
      </c>
      <c r="D1398">
        <v>2</v>
      </c>
      <c r="E1398">
        <v>1</v>
      </c>
      <c r="F1398">
        <v>0</v>
      </c>
      <c r="G1398">
        <v>0</v>
      </c>
      <c r="H1398" t="s">
        <v>112</v>
      </c>
      <c r="I1398">
        <v>1</v>
      </c>
      <c r="J1398" s="1">
        <v>1</v>
      </c>
      <c r="K1398" t="s">
        <v>108</v>
      </c>
      <c r="L1398" t="s">
        <v>118</v>
      </c>
      <c r="M1398" s="1">
        <v>315720</v>
      </c>
      <c r="N1398" s="1">
        <v>65547</v>
      </c>
      <c r="O1398" s="1">
        <v>49161</v>
      </c>
      <c r="P1398">
        <v>0</v>
      </c>
      <c r="Q1398" t="s">
        <v>123</v>
      </c>
      <c r="R1398">
        <v>3</v>
      </c>
      <c r="S1398" t="s">
        <v>109</v>
      </c>
      <c r="T1398" t="s">
        <v>1874</v>
      </c>
      <c r="U1398">
        <v>1</v>
      </c>
      <c r="V1398">
        <v>0</v>
      </c>
      <c r="W1398">
        <v>0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0</v>
      </c>
      <c r="AE1398">
        <v>1</v>
      </c>
      <c r="AF1398">
        <v>1</v>
      </c>
      <c r="AG1398">
        <v>1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</row>
    <row r="1399" spans="1:100" x14ac:dyDescent="0.25">
      <c r="A1399">
        <v>23729313</v>
      </c>
      <c r="B1399" t="s">
        <v>1879</v>
      </c>
      <c r="C1399">
        <v>3</v>
      </c>
      <c r="D1399">
        <v>1</v>
      </c>
      <c r="E1399">
        <v>1</v>
      </c>
      <c r="F1399">
        <v>0</v>
      </c>
      <c r="G1399">
        <v>0</v>
      </c>
      <c r="H1399" t="s">
        <v>101</v>
      </c>
      <c r="I1399">
        <v>1</v>
      </c>
      <c r="J1399" s="1">
        <v>0.94</v>
      </c>
      <c r="K1399" t="s">
        <v>115</v>
      </c>
      <c r="L1399" t="s">
        <v>118</v>
      </c>
      <c r="M1399" s="1">
        <v>431520</v>
      </c>
      <c r="N1399" s="1">
        <v>131095</v>
      </c>
      <c r="O1399" s="1">
        <v>71010</v>
      </c>
      <c r="P1399">
        <v>0</v>
      </c>
      <c r="Q1399" t="s">
        <v>254</v>
      </c>
      <c r="R1399">
        <v>6</v>
      </c>
      <c r="S1399">
        <v>5</v>
      </c>
      <c r="T1399" t="s">
        <v>1874</v>
      </c>
      <c r="U1399">
        <v>1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1</v>
      </c>
      <c r="AF1399">
        <v>1</v>
      </c>
      <c r="AG1399">
        <v>1</v>
      </c>
      <c r="AH1399">
        <v>0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</row>
    <row r="1400" spans="1:100" x14ac:dyDescent="0.25">
      <c r="A1400">
        <v>23400761</v>
      </c>
      <c r="B1400" t="s">
        <v>1880</v>
      </c>
      <c r="C1400">
        <v>1</v>
      </c>
      <c r="D1400">
        <v>2</v>
      </c>
      <c r="E1400">
        <v>0</v>
      </c>
      <c r="F1400">
        <v>0</v>
      </c>
      <c r="G1400">
        <v>1</v>
      </c>
      <c r="H1400" t="s">
        <v>112</v>
      </c>
      <c r="I1400">
        <v>2</v>
      </c>
      <c r="J1400" s="1">
        <v>0.6</v>
      </c>
      <c r="K1400" t="s">
        <v>102</v>
      </c>
      <c r="L1400" t="s">
        <v>184</v>
      </c>
      <c r="M1400" s="1">
        <v>74287</v>
      </c>
      <c r="N1400" s="1">
        <v>16387</v>
      </c>
      <c r="O1400" s="1">
        <v>12017</v>
      </c>
      <c r="P1400">
        <v>0</v>
      </c>
      <c r="Q1400" t="s">
        <v>192</v>
      </c>
      <c r="R1400">
        <v>0</v>
      </c>
      <c r="S1400" t="s">
        <v>109</v>
      </c>
      <c r="T1400" t="s">
        <v>1874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1</v>
      </c>
      <c r="AF1400">
        <v>1</v>
      </c>
      <c r="AG1400">
        <v>1</v>
      </c>
      <c r="AH1400">
        <v>0</v>
      </c>
      <c r="AI1400">
        <v>1</v>
      </c>
      <c r="AJ1400">
        <v>1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</row>
    <row r="1401" spans="1:100" x14ac:dyDescent="0.25">
      <c r="A1401">
        <v>21510970</v>
      </c>
      <c r="B1401" t="s">
        <v>1881</v>
      </c>
      <c r="C1401">
        <v>2</v>
      </c>
      <c r="D1401">
        <v>2</v>
      </c>
      <c r="E1401">
        <v>0</v>
      </c>
      <c r="F1401">
        <v>1</v>
      </c>
      <c r="G1401">
        <v>0</v>
      </c>
      <c r="H1401" t="s">
        <v>112</v>
      </c>
      <c r="I1401">
        <v>1</v>
      </c>
      <c r="J1401" s="1">
        <v>1</v>
      </c>
      <c r="K1401" t="s">
        <v>115</v>
      </c>
      <c r="L1401" t="s">
        <v>134</v>
      </c>
      <c r="M1401" s="1">
        <v>53530</v>
      </c>
      <c r="N1401" s="1" t="s">
        <v>109</v>
      </c>
      <c r="O1401" s="1">
        <v>7647</v>
      </c>
      <c r="P1401">
        <v>0</v>
      </c>
      <c r="Q1401" t="s">
        <v>143</v>
      </c>
      <c r="R1401">
        <v>1</v>
      </c>
      <c r="S1401" t="s">
        <v>109</v>
      </c>
      <c r="T1401" t="s">
        <v>1882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1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</row>
    <row r="1402" spans="1:100" x14ac:dyDescent="0.25">
      <c r="A1402">
        <v>19157123</v>
      </c>
      <c r="B1402" t="s">
        <v>1883</v>
      </c>
      <c r="C1402">
        <v>0</v>
      </c>
      <c r="D1402">
        <v>1</v>
      </c>
      <c r="E1402">
        <v>1</v>
      </c>
      <c r="F1402">
        <v>0</v>
      </c>
      <c r="G1402">
        <v>0</v>
      </c>
      <c r="H1402" t="s">
        <v>101</v>
      </c>
      <c r="I1402">
        <v>3</v>
      </c>
      <c r="J1402" s="1" t="s">
        <v>109</v>
      </c>
      <c r="K1402" t="s">
        <v>109</v>
      </c>
      <c r="L1402" t="s">
        <v>118</v>
      </c>
      <c r="M1402" s="1">
        <v>1092456</v>
      </c>
      <c r="N1402" s="1" t="s">
        <v>109</v>
      </c>
      <c r="O1402" s="1">
        <v>132187</v>
      </c>
      <c r="P1402">
        <v>1</v>
      </c>
      <c r="Q1402" t="s">
        <v>425</v>
      </c>
      <c r="R1402">
        <v>3</v>
      </c>
      <c r="S1402">
        <v>5</v>
      </c>
      <c r="T1402" t="s">
        <v>1882</v>
      </c>
      <c r="U1402">
        <v>1</v>
      </c>
      <c r="V1402">
        <v>0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0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1</v>
      </c>
      <c r="AK1402">
        <v>1</v>
      </c>
      <c r="AL1402">
        <v>0</v>
      </c>
      <c r="AM1402">
        <v>1</v>
      </c>
      <c r="AN1402">
        <v>1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</row>
    <row r="1403" spans="1:100" x14ac:dyDescent="0.25">
      <c r="A1403">
        <v>21551272</v>
      </c>
      <c r="B1403" t="s">
        <v>1884</v>
      </c>
      <c r="C1403">
        <v>1</v>
      </c>
      <c r="D1403">
        <v>1</v>
      </c>
      <c r="E1403">
        <v>0</v>
      </c>
      <c r="F1403">
        <v>0</v>
      </c>
      <c r="G1403">
        <v>1</v>
      </c>
      <c r="H1403" t="s">
        <v>112</v>
      </c>
      <c r="I1403">
        <v>2</v>
      </c>
      <c r="J1403" s="1">
        <v>0.7</v>
      </c>
      <c r="K1403" t="s">
        <v>102</v>
      </c>
      <c r="L1403" t="s">
        <v>1424</v>
      </c>
      <c r="M1403" s="1">
        <v>98321</v>
      </c>
      <c r="N1403" s="1" t="s">
        <v>109</v>
      </c>
      <c r="O1403" s="1">
        <v>13109</v>
      </c>
      <c r="P1403">
        <v>0</v>
      </c>
      <c r="Q1403" t="s">
        <v>143</v>
      </c>
      <c r="R1403">
        <v>11</v>
      </c>
      <c r="S1403">
        <v>4.5</v>
      </c>
      <c r="T1403" t="s">
        <v>1882</v>
      </c>
      <c r="U1403">
        <v>1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1</v>
      </c>
      <c r="AX1403">
        <v>1</v>
      </c>
      <c r="AY1403">
        <v>1</v>
      </c>
      <c r="AZ1403">
        <v>0</v>
      </c>
      <c r="BA1403">
        <v>1</v>
      </c>
      <c r="BB1403">
        <v>0</v>
      </c>
      <c r="BC1403">
        <v>1</v>
      </c>
      <c r="BD1403">
        <v>0</v>
      </c>
      <c r="BE1403">
        <v>0</v>
      </c>
      <c r="BF1403">
        <v>1</v>
      </c>
      <c r="BG1403">
        <v>0</v>
      </c>
      <c r="BH1403">
        <v>1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</row>
    <row r="1404" spans="1:100" x14ac:dyDescent="0.25">
      <c r="A1404">
        <v>18001363</v>
      </c>
      <c r="B1404" t="s">
        <v>1885</v>
      </c>
      <c r="C1404">
        <v>1</v>
      </c>
      <c r="D1404">
        <v>1</v>
      </c>
      <c r="E1404">
        <v>1</v>
      </c>
      <c r="F1404">
        <v>0</v>
      </c>
      <c r="G1404">
        <v>0</v>
      </c>
      <c r="H1404" t="s">
        <v>101</v>
      </c>
      <c r="I1404">
        <v>1</v>
      </c>
      <c r="J1404" s="1">
        <v>1</v>
      </c>
      <c r="K1404" t="s">
        <v>102</v>
      </c>
      <c r="L1404" t="s">
        <v>174</v>
      </c>
      <c r="M1404" s="1">
        <v>1638684</v>
      </c>
      <c r="N1404" s="1" t="s">
        <v>109</v>
      </c>
      <c r="O1404" s="1">
        <v>178070</v>
      </c>
      <c r="P1404">
        <v>0</v>
      </c>
      <c r="Q1404" t="s">
        <v>325</v>
      </c>
      <c r="R1404">
        <v>0</v>
      </c>
      <c r="S1404" t="s">
        <v>109</v>
      </c>
      <c r="T1404" t="s">
        <v>1882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</row>
    <row r="1405" spans="1:100" x14ac:dyDescent="0.25">
      <c r="A1405">
        <v>13855022</v>
      </c>
      <c r="B1405" t="s">
        <v>1886</v>
      </c>
      <c r="C1405">
        <v>1</v>
      </c>
      <c r="D1405">
        <v>1</v>
      </c>
      <c r="E1405">
        <v>0</v>
      </c>
      <c r="F1405">
        <v>1</v>
      </c>
      <c r="G1405">
        <v>0</v>
      </c>
      <c r="H1405" t="s">
        <v>112</v>
      </c>
      <c r="I1405">
        <v>1</v>
      </c>
      <c r="J1405" s="1" t="s">
        <v>109</v>
      </c>
      <c r="K1405" t="s">
        <v>109</v>
      </c>
      <c r="L1405" t="s">
        <v>103</v>
      </c>
      <c r="M1405" s="1">
        <v>163868</v>
      </c>
      <c r="N1405" s="1">
        <v>109246</v>
      </c>
      <c r="O1405" s="1">
        <v>34959</v>
      </c>
      <c r="P1405">
        <v>0</v>
      </c>
      <c r="Q1405" t="s">
        <v>138</v>
      </c>
      <c r="R1405">
        <v>0</v>
      </c>
      <c r="S1405" t="s">
        <v>109</v>
      </c>
      <c r="T1405" t="s">
        <v>1882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1</v>
      </c>
      <c r="AC1405">
        <v>1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1</v>
      </c>
      <c r="AJ1405">
        <v>1</v>
      </c>
      <c r="AK1405">
        <v>1</v>
      </c>
      <c r="AL1405">
        <v>0</v>
      </c>
      <c r="AM1405">
        <v>1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0</v>
      </c>
      <c r="CH1405">
        <v>1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</row>
    <row r="1406" spans="1:100" x14ac:dyDescent="0.25">
      <c r="A1406">
        <v>16273077</v>
      </c>
      <c r="B1406" t="s">
        <v>1887</v>
      </c>
      <c r="C1406">
        <v>1</v>
      </c>
      <c r="D1406">
        <v>2</v>
      </c>
      <c r="E1406">
        <v>0</v>
      </c>
      <c r="F1406">
        <v>0</v>
      </c>
      <c r="G1406">
        <v>1</v>
      </c>
      <c r="H1406" t="s">
        <v>107</v>
      </c>
      <c r="I1406">
        <v>1</v>
      </c>
      <c r="J1406" s="1">
        <v>0</v>
      </c>
      <c r="K1406" t="s">
        <v>161</v>
      </c>
      <c r="L1406" t="s">
        <v>103</v>
      </c>
      <c r="M1406" s="1">
        <v>273114</v>
      </c>
      <c r="N1406" s="1">
        <v>10925</v>
      </c>
      <c r="O1406" s="1">
        <v>37144</v>
      </c>
      <c r="P1406">
        <v>0</v>
      </c>
      <c r="Q1406" t="s">
        <v>325</v>
      </c>
      <c r="R1406">
        <v>2</v>
      </c>
      <c r="S1406" t="s">
        <v>109</v>
      </c>
      <c r="T1406" t="s">
        <v>1888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1</v>
      </c>
      <c r="AG1406">
        <v>1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</row>
    <row r="1407" spans="1:100" x14ac:dyDescent="0.25">
      <c r="A1407">
        <v>23295304</v>
      </c>
      <c r="B1407" t="s">
        <v>1889</v>
      </c>
      <c r="C1407">
        <v>1</v>
      </c>
      <c r="D1407">
        <v>1</v>
      </c>
      <c r="E1407">
        <v>1.5</v>
      </c>
      <c r="F1407">
        <v>0</v>
      </c>
      <c r="G1407">
        <v>0</v>
      </c>
      <c r="H1407" t="s">
        <v>101</v>
      </c>
      <c r="I1407">
        <v>2</v>
      </c>
      <c r="J1407" s="1">
        <v>1</v>
      </c>
      <c r="K1407" t="s">
        <v>115</v>
      </c>
      <c r="L1407" t="s">
        <v>126</v>
      </c>
      <c r="M1407" s="1">
        <v>62270</v>
      </c>
      <c r="N1407" s="1">
        <v>87396</v>
      </c>
      <c r="O1407" s="1">
        <v>19664</v>
      </c>
      <c r="P1407">
        <v>1</v>
      </c>
      <c r="Q1407" t="s">
        <v>270</v>
      </c>
      <c r="R1407">
        <v>1</v>
      </c>
      <c r="S1407" t="s">
        <v>109</v>
      </c>
      <c r="T1407" t="s">
        <v>1888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1</v>
      </c>
      <c r="AF1407">
        <v>1</v>
      </c>
      <c r="AG1407">
        <v>1</v>
      </c>
      <c r="AH1407">
        <v>0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0</v>
      </c>
      <c r="BC1407">
        <v>1</v>
      </c>
      <c r="BD1407">
        <v>1</v>
      </c>
      <c r="BE1407">
        <v>1</v>
      </c>
      <c r="BF1407">
        <v>0</v>
      </c>
      <c r="BG1407">
        <v>0</v>
      </c>
      <c r="BH1407">
        <v>1</v>
      </c>
      <c r="BI1407">
        <v>1</v>
      </c>
      <c r="BJ1407">
        <v>1</v>
      </c>
      <c r="BK1407">
        <v>0</v>
      </c>
      <c r="BL1407">
        <v>0</v>
      </c>
      <c r="BM1407">
        <v>1</v>
      </c>
      <c r="BN1407">
        <v>0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1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1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0</v>
      </c>
      <c r="CS1407">
        <v>0</v>
      </c>
      <c r="CT1407">
        <v>0</v>
      </c>
      <c r="CU1407">
        <v>0</v>
      </c>
      <c r="CV1407">
        <v>0</v>
      </c>
    </row>
    <row r="1408" spans="1:100" x14ac:dyDescent="0.25">
      <c r="A1408">
        <v>10165064</v>
      </c>
      <c r="B1408" t="s">
        <v>1890</v>
      </c>
      <c r="C1408">
        <v>1</v>
      </c>
      <c r="D1408">
        <v>1</v>
      </c>
      <c r="E1408">
        <v>1</v>
      </c>
      <c r="F1408">
        <v>0</v>
      </c>
      <c r="G1408">
        <v>0</v>
      </c>
      <c r="H1408" t="s">
        <v>101</v>
      </c>
      <c r="I1408">
        <v>1</v>
      </c>
      <c r="J1408" s="1">
        <v>1</v>
      </c>
      <c r="K1408" t="s">
        <v>115</v>
      </c>
      <c r="L1408" t="s">
        <v>118</v>
      </c>
      <c r="M1408" s="1">
        <v>355048</v>
      </c>
      <c r="N1408" s="1">
        <v>71010</v>
      </c>
      <c r="O1408" s="1">
        <v>54623</v>
      </c>
      <c r="P1408">
        <v>1</v>
      </c>
      <c r="Q1408" t="s">
        <v>226</v>
      </c>
      <c r="R1408">
        <v>121</v>
      </c>
      <c r="S1408">
        <v>5</v>
      </c>
      <c r="T1408" t="s">
        <v>1888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1</v>
      </c>
      <c r="AG1408">
        <v>1</v>
      </c>
      <c r="AH1408">
        <v>0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1</v>
      </c>
      <c r="BE1408">
        <v>1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</row>
    <row r="1409" spans="1:100" x14ac:dyDescent="0.25">
      <c r="A1409">
        <v>7749818</v>
      </c>
      <c r="B1409" t="s">
        <v>1891</v>
      </c>
      <c r="C1409">
        <v>1</v>
      </c>
      <c r="D1409">
        <v>1</v>
      </c>
      <c r="E1409">
        <v>0</v>
      </c>
      <c r="F1409">
        <v>1</v>
      </c>
      <c r="G1409">
        <v>0</v>
      </c>
      <c r="H1409" t="s">
        <v>101</v>
      </c>
      <c r="I1409">
        <v>2</v>
      </c>
      <c r="J1409" s="1">
        <v>0.96</v>
      </c>
      <c r="K1409" t="s">
        <v>108</v>
      </c>
      <c r="L1409" t="s">
        <v>103</v>
      </c>
      <c r="M1409" s="1">
        <v>65547</v>
      </c>
      <c r="N1409" s="1">
        <v>54623</v>
      </c>
      <c r="O1409" s="1">
        <v>16387</v>
      </c>
      <c r="P1409">
        <v>0</v>
      </c>
      <c r="Q1409" t="s">
        <v>119</v>
      </c>
      <c r="R1409">
        <v>59</v>
      </c>
      <c r="S1409">
        <v>4.5</v>
      </c>
      <c r="T1409" t="s">
        <v>1888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1</v>
      </c>
      <c r="AQ1409">
        <v>0</v>
      </c>
      <c r="AR1409">
        <v>1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0</v>
      </c>
      <c r="BC1409">
        <v>1</v>
      </c>
      <c r="BD1409">
        <v>0</v>
      </c>
      <c r="BE1409">
        <v>0</v>
      </c>
      <c r="BF1409">
        <v>1</v>
      </c>
      <c r="BG1409">
        <v>1</v>
      </c>
      <c r="BH1409">
        <v>1</v>
      </c>
      <c r="BI1409">
        <v>0</v>
      </c>
      <c r="BJ1409">
        <v>1</v>
      </c>
      <c r="BK1409">
        <v>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</v>
      </c>
      <c r="BX1409">
        <v>1</v>
      </c>
      <c r="BY1409">
        <v>0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</row>
    <row r="1410" spans="1:100" x14ac:dyDescent="0.25">
      <c r="A1410">
        <v>2097795</v>
      </c>
      <c r="B1410" t="s">
        <v>1892</v>
      </c>
      <c r="C1410">
        <v>1</v>
      </c>
      <c r="D1410">
        <v>1</v>
      </c>
      <c r="E1410">
        <v>1</v>
      </c>
      <c r="F1410">
        <v>0</v>
      </c>
      <c r="G1410">
        <v>0</v>
      </c>
      <c r="H1410" t="s">
        <v>101</v>
      </c>
      <c r="I1410">
        <v>1</v>
      </c>
      <c r="J1410" s="1">
        <v>0</v>
      </c>
      <c r="K1410" t="s">
        <v>161</v>
      </c>
      <c r="L1410" t="s">
        <v>118</v>
      </c>
      <c r="M1410" s="1">
        <v>218491</v>
      </c>
      <c r="N1410" s="1">
        <v>76472</v>
      </c>
      <c r="O1410" s="1">
        <v>38236</v>
      </c>
      <c r="P1410">
        <v>0</v>
      </c>
      <c r="Q1410" t="s">
        <v>609</v>
      </c>
      <c r="R1410">
        <v>6</v>
      </c>
      <c r="S1410">
        <v>4.5</v>
      </c>
      <c r="T1410" t="s">
        <v>1888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</row>
    <row r="1411" spans="1:100" x14ac:dyDescent="0.25">
      <c r="A1411">
        <v>15926876</v>
      </c>
      <c r="B1411" t="s">
        <v>1893</v>
      </c>
      <c r="C1411">
        <v>1</v>
      </c>
      <c r="D1411">
        <v>1</v>
      </c>
      <c r="E1411">
        <v>0</v>
      </c>
      <c r="F1411">
        <v>0</v>
      </c>
      <c r="G1411">
        <v>1</v>
      </c>
      <c r="H1411" t="s">
        <v>112</v>
      </c>
      <c r="I1411">
        <v>1</v>
      </c>
      <c r="J1411" s="1">
        <v>0.67</v>
      </c>
      <c r="K1411" t="s">
        <v>102</v>
      </c>
      <c r="L1411" t="s">
        <v>229</v>
      </c>
      <c r="M1411" s="1">
        <v>60085</v>
      </c>
      <c r="N1411" s="1">
        <v>16387</v>
      </c>
      <c r="O1411" s="1">
        <v>9832</v>
      </c>
      <c r="P1411">
        <v>0</v>
      </c>
      <c r="Q1411" t="s">
        <v>166</v>
      </c>
      <c r="R1411">
        <v>0</v>
      </c>
      <c r="S1411" t="s">
        <v>109</v>
      </c>
      <c r="T1411" t="s">
        <v>1888</v>
      </c>
      <c r="U1411">
        <v>1</v>
      </c>
      <c r="V1411">
        <v>1</v>
      </c>
      <c r="W1411">
        <v>1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1</v>
      </c>
      <c r="AD1411">
        <v>0</v>
      </c>
      <c r="AE1411">
        <v>1</v>
      </c>
      <c r="AF1411">
        <v>0</v>
      </c>
      <c r="AG1411">
        <v>1</v>
      </c>
      <c r="AH1411">
        <v>1</v>
      </c>
      <c r="AI1411">
        <v>1</v>
      </c>
      <c r="AJ1411">
        <v>0</v>
      </c>
      <c r="AK1411">
        <v>1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</row>
    <row r="1412" spans="1:100" x14ac:dyDescent="0.25">
      <c r="A1412">
        <v>21413190</v>
      </c>
      <c r="B1412" t="s">
        <v>1894</v>
      </c>
      <c r="C1412">
        <v>1</v>
      </c>
      <c r="D1412">
        <v>1</v>
      </c>
      <c r="E1412">
        <v>0</v>
      </c>
      <c r="F1412">
        <v>1</v>
      </c>
      <c r="G1412">
        <v>0</v>
      </c>
      <c r="H1412" t="s">
        <v>101</v>
      </c>
      <c r="I1412">
        <v>1</v>
      </c>
      <c r="J1412" s="1">
        <v>0.67</v>
      </c>
      <c r="K1412" t="s">
        <v>102</v>
      </c>
      <c r="L1412" t="s">
        <v>103</v>
      </c>
      <c r="M1412" s="1">
        <v>234878</v>
      </c>
      <c r="N1412" s="1">
        <v>71010</v>
      </c>
      <c r="O1412" s="1">
        <v>39328</v>
      </c>
      <c r="P1412">
        <v>0</v>
      </c>
      <c r="Q1412" t="s">
        <v>298</v>
      </c>
      <c r="R1412">
        <v>2</v>
      </c>
      <c r="S1412" t="s">
        <v>109</v>
      </c>
      <c r="T1412" t="s">
        <v>1895</v>
      </c>
      <c r="U1412">
        <v>1</v>
      </c>
      <c r="V1412">
        <v>1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0</v>
      </c>
      <c r="AD1412">
        <v>0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1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</row>
    <row r="1413" spans="1:100" x14ac:dyDescent="0.25">
      <c r="A1413">
        <v>1750142</v>
      </c>
      <c r="B1413" t="s">
        <v>1896</v>
      </c>
      <c r="C1413">
        <v>3</v>
      </c>
      <c r="D1413">
        <v>4</v>
      </c>
      <c r="E1413">
        <v>2</v>
      </c>
      <c r="F1413">
        <v>0</v>
      </c>
      <c r="G1413">
        <v>0</v>
      </c>
      <c r="H1413" t="s">
        <v>101</v>
      </c>
      <c r="I1413">
        <v>1</v>
      </c>
      <c r="J1413" s="1">
        <v>1</v>
      </c>
      <c r="K1413" t="s">
        <v>115</v>
      </c>
      <c r="L1413" t="s">
        <v>118</v>
      </c>
      <c r="M1413" s="1">
        <v>654381</v>
      </c>
      <c r="N1413" s="1">
        <v>131095</v>
      </c>
      <c r="O1413" s="1">
        <v>98321</v>
      </c>
      <c r="P1413">
        <v>0</v>
      </c>
      <c r="Q1413" t="s">
        <v>355</v>
      </c>
      <c r="R1413">
        <v>173</v>
      </c>
      <c r="S1413">
        <v>4.5</v>
      </c>
      <c r="T1413" t="s">
        <v>1895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0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</row>
    <row r="1414" spans="1:100" x14ac:dyDescent="0.25">
      <c r="A1414">
        <v>19274959</v>
      </c>
      <c r="B1414" t="s">
        <v>1897</v>
      </c>
      <c r="C1414">
        <v>1</v>
      </c>
      <c r="D1414">
        <v>1</v>
      </c>
      <c r="E1414">
        <v>0</v>
      </c>
      <c r="F1414">
        <v>0</v>
      </c>
      <c r="G1414">
        <v>1</v>
      </c>
      <c r="H1414" t="s">
        <v>112</v>
      </c>
      <c r="I1414">
        <v>4</v>
      </c>
      <c r="J1414" s="1" t="s">
        <v>109</v>
      </c>
      <c r="K1414" t="s">
        <v>109</v>
      </c>
      <c r="L1414" t="s">
        <v>103</v>
      </c>
      <c r="M1414" s="1">
        <v>213029</v>
      </c>
      <c r="N1414" s="1" t="s">
        <v>109</v>
      </c>
      <c r="O1414" s="1">
        <v>27311</v>
      </c>
      <c r="P1414">
        <v>0</v>
      </c>
      <c r="Q1414" t="s">
        <v>175</v>
      </c>
      <c r="R1414">
        <v>0</v>
      </c>
      <c r="S1414" t="s">
        <v>109</v>
      </c>
      <c r="T1414" t="s">
        <v>1895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1</v>
      </c>
      <c r="AF1414">
        <v>1</v>
      </c>
      <c r="AG1414">
        <v>1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</row>
    <row r="1415" spans="1:100" x14ac:dyDescent="0.25">
      <c r="A1415">
        <v>6412888</v>
      </c>
      <c r="B1415" t="s">
        <v>1898</v>
      </c>
      <c r="C1415">
        <v>1</v>
      </c>
      <c r="D1415">
        <v>2</v>
      </c>
      <c r="E1415">
        <v>0</v>
      </c>
      <c r="F1415">
        <v>0</v>
      </c>
      <c r="G1415">
        <v>2</v>
      </c>
      <c r="H1415" t="s">
        <v>101</v>
      </c>
      <c r="I1415">
        <v>1</v>
      </c>
      <c r="J1415" s="1">
        <v>1</v>
      </c>
      <c r="K1415" t="s">
        <v>115</v>
      </c>
      <c r="L1415" t="s">
        <v>103</v>
      </c>
      <c r="M1415" s="1">
        <v>108153</v>
      </c>
      <c r="N1415" s="1">
        <v>109246</v>
      </c>
      <c r="O1415" s="1">
        <v>28404</v>
      </c>
      <c r="P1415">
        <v>0</v>
      </c>
      <c r="Q1415" t="s">
        <v>121</v>
      </c>
      <c r="R1415">
        <v>11</v>
      </c>
      <c r="S1415">
        <v>5</v>
      </c>
      <c r="T1415" t="s">
        <v>1895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1</v>
      </c>
      <c r="AB1415">
        <v>1</v>
      </c>
      <c r="AC1415">
        <v>1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</row>
    <row r="1416" spans="1:100" x14ac:dyDescent="0.25">
      <c r="A1416">
        <v>14826513</v>
      </c>
      <c r="B1416" t="s">
        <v>1899</v>
      </c>
      <c r="C1416">
        <v>1</v>
      </c>
      <c r="D1416">
        <v>1</v>
      </c>
      <c r="E1416">
        <v>0</v>
      </c>
      <c r="F1416">
        <v>1</v>
      </c>
      <c r="G1416">
        <v>0</v>
      </c>
      <c r="H1416" t="s">
        <v>101</v>
      </c>
      <c r="I1416">
        <v>3</v>
      </c>
      <c r="J1416" s="1">
        <v>1</v>
      </c>
      <c r="K1416" t="s">
        <v>108</v>
      </c>
      <c r="L1416" t="s">
        <v>103</v>
      </c>
      <c r="M1416" s="1">
        <v>101598</v>
      </c>
      <c r="N1416" s="1">
        <v>71010</v>
      </c>
      <c r="O1416" s="1">
        <v>22942</v>
      </c>
      <c r="P1416">
        <v>0</v>
      </c>
      <c r="Q1416" t="s">
        <v>552</v>
      </c>
      <c r="R1416">
        <v>5</v>
      </c>
      <c r="S1416">
        <v>5</v>
      </c>
      <c r="T1416" t="s">
        <v>1895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</row>
    <row r="1417" spans="1:100" x14ac:dyDescent="0.25">
      <c r="A1417">
        <v>16709754</v>
      </c>
      <c r="B1417" t="s">
        <v>1900</v>
      </c>
      <c r="C1417">
        <v>1</v>
      </c>
      <c r="D1417">
        <v>2</v>
      </c>
      <c r="E1417">
        <v>1</v>
      </c>
      <c r="F1417">
        <v>0</v>
      </c>
      <c r="G1417">
        <v>0</v>
      </c>
      <c r="H1417" t="s">
        <v>101</v>
      </c>
      <c r="I1417">
        <v>1</v>
      </c>
      <c r="J1417" s="1">
        <v>1</v>
      </c>
      <c r="K1417" t="s">
        <v>115</v>
      </c>
      <c r="L1417" t="s">
        <v>118</v>
      </c>
      <c r="M1417" s="1">
        <v>256727</v>
      </c>
      <c r="N1417" s="1">
        <v>103783</v>
      </c>
      <c r="O1417" s="1">
        <v>45883</v>
      </c>
      <c r="P1417">
        <v>1</v>
      </c>
      <c r="Q1417" t="s">
        <v>304</v>
      </c>
      <c r="R1417">
        <v>68</v>
      </c>
      <c r="S1417">
        <v>5</v>
      </c>
      <c r="T1417" t="s">
        <v>1895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0</v>
      </c>
      <c r="BC1417">
        <v>0</v>
      </c>
      <c r="BD1417">
        <v>1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</row>
    <row r="1418" spans="1:100" x14ac:dyDescent="0.25">
      <c r="A1418">
        <v>11182867</v>
      </c>
      <c r="B1418" t="s">
        <v>1901</v>
      </c>
      <c r="C1418">
        <v>1</v>
      </c>
      <c r="D1418">
        <v>1</v>
      </c>
      <c r="E1418">
        <v>1</v>
      </c>
      <c r="F1418">
        <v>0</v>
      </c>
      <c r="G1418">
        <v>0</v>
      </c>
      <c r="H1418" t="s">
        <v>101</v>
      </c>
      <c r="I1418">
        <v>1</v>
      </c>
      <c r="J1418" s="1">
        <v>1</v>
      </c>
      <c r="K1418" t="s">
        <v>115</v>
      </c>
      <c r="L1418" t="s">
        <v>768</v>
      </c>
      <c r="M1418" s="1">
        <v>162776</v>
      </c>
      <c r="N1418" s="1" t="s">
        <v>109</v>
      </c>
      <c r="O1418" s="1">
        <v>20757</v>
      </c>
      <c r="P1418">
        <v>0</v>
      </c>
      <c r="Q1418" t="s">
        <v>251</v>
      </c>
      <c r="R1418">
        <v>1</v>
      </c>
      <c r="S1418" t="s">
        <v>109</v>
      </c>
      <c r="T1418" t="s">
        <v>1902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1</v>
      </c>
      <c r="AC1418">
        <v>0</v>
      </c>
      <c r="AD1418">
        <v>0</v>
      </c>
      <c r="AE1418">
        <v>1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</row>
    <row r="1419" spans="1:100" x14ac:dyDescent="0.25">
      <c r="A1419">
        <v>20996830</v>
      </c>
      <c r="B1419" t="s">
        <v>1903</v>
      </c>
      <c r="C1419">
        <v>1</v>
      </c>
      <c r="D1419">
        <v>1</v>
      </c>
      <c r="E1419">
        <v>0</v>
      </c>
      <c r="F1419">
        <v>0</v>
      </c>
      <c r="G1419">
        <v>1</v>
      </c>
      <c r="H1419" t="s">
        <v>107</v>
      </c>
      <c r="I1419">
        <v>1</v>
      </c>
      <c r="J1419" s="1">
        <v>0.95</v>
      </c>
      <c r="K1419" t="s">
        <v>115</v>
      </c>
      <c r="L1419" t="s">
        <v>103</v>
      </c>
      <c r="M1419" s="1">
        <v>174793</v>
      </c>
      <c r="N1419" s="1">
        <v>49161</v>
      </c>
      <c r="O1419" s="1">
        <v>29496</v>
      </c>
      <c r="P1419">
        <v>0</v>
      </c>
      <c r="Q1419" t="s">
        <v>204</v>
      </c>
      <c r="R1419">
        <v>19</v>
      </c>
      <c r="S1419">
        <v>4.5</v>
      </c>
      <c r="T1419" t="s">
        <v>1902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1</v>
      </c>
      <c r="AB1419">
        <v>1</v>
      </c>
      <c r="AC1419">
        <v>1</v>
      </c>
      <c r="AD1419">
        <v>0</v>
      </c>
      <c r="AE1419">
        <v>1</v>
      </c>
      <c r="AF1419">
        <v>1</v>
      </c>
      <c r="AG1419">
        <v>1</v>
      </c>
      <c r="AH1419">
        <v>0</v>
      </c>
      <c r="AI1419">
        <v>0</v>
      </c>
      <c r="AJ1419">
        <v>1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0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</row>
    <row r="1420" spans="1:100" x14ac:dyDescent="0.25">
      <c r="A1420">
        <v>4747624</v>
      </c>
      <c r="B1420" t="s">
        <v>1904</v>
      </c>
      <c r="C1420">
        <v>1</v>
      </c>
      <c r="D1420">
        <v>1</v>
      </c>
      <c r="E1420">
        <v>0</v>
      </c>
      <c r="F1420">
        <v>0</v>
      </c>
      <c r="G1420">
        <v>1</v>
      </c>
      <c r="H1420" t="s">
        <v>101</v>
      </c>
      <c r="I1420">
        <v>1</v>
      </c>
      <c r="J1420" s="1">
        <v>1</v>
      </c>
      <c r="K1420" t="s">
        <v>115</v>
      </c>
      <c r="L1420" t="s">
        <v>103</v>
      </c>
      <c r="M1420" s="1">
        <v>136557</v>
      </c>
      <c r="N1420" s="1">
        <v>21849</v>
      </c>
      <c r="O1420" s="1">
        <v>20757</v>
      </c>
      <c r="P1420">
        <v>1</v>
      </c>
      <c r="Q1420" t="s">
        <v>552</v>
      </c>
      <c r="R1420">
        <v>58</v>
      </c>
      <c r="S1420">
        <v>5</v>
      </c>
      <c r="T1420" t="s">
        <v>1902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</row>
    <row r="1421" spans="1:100" x14ac:dyDescent="0.25">
      <c r="A1421">
        <v>11585049</v>
      </c>
      <c r="B1421" t="s">
        <v>1905</v>
      </c>
      <c r="C1421">
        <v>1</v>
      </c>
      <c r="D1421">
        <v>1</v>
      </c>
      <c r="E1421">
        <v>1</v>
      </c>
      <c r="F1421">
        <v>0</v>
      </c>
      <c r="G1421">
        <v>0</v>
      </c>
      <c r="H1421" t="s">
        <v>101</v>
      </c>
      <c r="I1421">
        <v>1</v>
      </c>
      <c r="J1421" s="1">
        <v>0.91</v>
      </c>
      <c r="K1421" t="s">
        <v>108</v>
      </c>
      <c r="L1421" t="s">
        <v>103</v>
      </c>
      <c r="M1421" s="1">
        <v>125632</v>
      </c>
      <c r="N1421" s="1">
        <v>27311</v>
      </c>
      <c r="O1421" s="1">
        <v>19664</v>
      </c>
      <c r="P1421">
        <v>0</v>
      </c>
      <c r="Q1421" t="s">
        <v>113</v>
      </c>
      <c r="R1421">
        <v>141</v>
      </c>
      <c r="S1421">
        <v>4.5</v>
      </c>
      <c r="T1421" t="s">
        <v>1902</v>
      </c>
      <c r="U1421">
        <v>1</v>
      </c>
      <c r="V1421">
        <v>0</v>
      </c>
      <c r="W1421">
        <v>0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1</v>
      </c>
      <c r="AH1421">
        <v>0</v>
      </c>
      <c r="AI1421">
        <v>1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</row>
    <row r="1422" spans="1:100" x14ac:dyDescent="0.25">
      <c r="A1422">
        <v>5200722</v>
      </c>
      <c r="B1422" t="s">
        <v>1906</v>
      </c>
      <c r="C1422">
        <v>1</v>
      </c>
      <c r="D1422">
        <v>2</v>
      </c>
      <c r="E1422">
        <v>1</v>
      </c>
      <c r="F1422">
        <v>0</v>
      </c>
      <c r="G1422">
        <v>0</v>
      </c>
      <c r="H1422" t="s">
        <v>112</v>
      </c>
      <c r="I1422">
        <v>1</v>
      </c>
      <c r="J1422" s="1" t="s">
        <v>109</v>
      </c>
      <c r="K1422" t="s">
        <v>109</v>
      </c>
      <c r="L1422" t="s">
        <v>118</v>
      </c>
      <c r="M1422" s="1">
        <v>251265</v>
      </c>
      <c r="N1422" s="1" t="s">
        <v>109</v>
      </c>
      <c r="O1422" s="1">
        <v>32774</v>
      </c>
      <c r="P1422">
        <v>0</v>
      </c>
      <c r="Q1422" t="s">
        <v>552</v>
      </c>
      <c r="R1422">
        <v>1</v>
      </c>
      <c r="S1422" t="s">
        <v>109</v>
      </c>
      <c r="T1422" t="s">
        <v>1902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1</v>
      </c>
      <c r="AN1422">
        <v>0</v>
      </c>
      <c r="AO1422">
        <v>1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</row>
    <row r="1423" spans="1:100" x14ac:dyDescent="0.25">
      <c r="A1423">
        <v>14348402</v>
      </c>
      <c r="B1423" t="s">
        <v>1907</v>
      </c>
      <c r="C1423">
        <v>0</v>
      </c>
      <c r="D1423">
        <v>1</v>
      </c>
      <c r="E1423">
        <v>0</v>
      </c>
      <c r="F1423">
        <v>0</v>
      </c>
      <c r="G1423">
        <v>0</v>
      </c>
      <c r="H1423" t="s">
        <v>101</v>
      </c>
      <c r="I1423">
        <v>3</v>
      </c>
      <c r="J1423" s="1">
        <v>0.56999999999999995</v>
      </c>
      <c r="K1423" t="s">
        <v>102</v>
      </c>
      <c r="L1423" t="s">
        <v>174</v>
      </c>
      <c r="M1423" s="1">
        <v>54623</v>
      </c>
      <c r="N1423" s="1">
        <v>21849</v>
      </c>
      <c r="O1423" s="1">
        <v>9832</v>
      </c>
      <c r="P1423">
        <v>0</v>
      </c>
      <c r="Q1423" t="s">
        <v>319</v>
      </c>
      <c r="R1423">
        <v>2</v>
      </c>
      <c r="S1423" t="s">
        <v>109</v>
      </c>
      <c r="T1423" t="s">
        <v>1902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1</v>
      </c>
      <c r="AL1423">
        <v>1</v>
      </c>
      <c r="AM1423">
        <v>0</v>
      </c>
      <c r="AN1423">
        <v>1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1</v>
      </c>
      <c r="AZ1423">
        <v>0</v>
      </c>
      <c r="BA1423">
        <v>0</v>
      </c>
      <c r="BB1423">
        <v>1</v>
      </c>
      <c r="BC1423">
        <v>1</v>
      </c>
      <c r="BD1423">
        <v>0</v>
      </c>
      <c r="BE1423">
        <v>0</v>
      </c>
      <c r="BF1423">
        <v>1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</row>
    <row r="1424" spans="1:100" x14ac:dyDescent="0.25">
      <c r="A1424">
        <v>19738695</v>
      </c>
      <c r="B1424" t="s">
        <v>1908</v>
      </c>
      <c r="C1424">
        <v>2</v>
      </c>
      <c r="D1424">
        <v>2</v>
      </c>
      <c r="E1424">
        <v>1</v>
      </c>
      <c r="F1424">
        <v>0</v>
      </c>
      <c r="G1424">
        <v>0</v>
      </c>
      <c r="H1424" t="s">
        <v>101</v>
      </c>
      <c r="I1424">
        <v>1</v>
      </c>
      <c r="J1424" s="1">
        <v>1</v>
      </c>
      <c r="K1424" t="s">
        <v>115</v>
      </c>
      <c r="L1424" t="s">
        <v>118</v>
      </c>
      <c r="M1424" s="1">
        <v>273114</v>
      </c>
      <c r="N1424" s="1">
        <v>71010</v>
      </c>
      <c r="O1424" s="1">
        <v>43698</v>
      </c>
      <c r="P1424">
        <v>1</v>
      </c>
      <c r="Q1424" t="s">
        <v>398</v>
      </c>
      <c r="R1424">
        <v>2</v>
      </c>
      <c r="S1424" t="s">
        <v>109</v>
      </c>
      <c r="T1424" t="s">
        <v>1909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 x14ac:dyDescent="0.25">
      <c r="A1425">
        <v>21113441</v>
      </c>
      <c r="B1425" t="s">
        <v>1910</v>
      </c>
      <c r="C1425">
        <v>1</v>
      </c>
      <c r="D1425">
        <v>1</v>
      </c>
      <c r="E1425">
        <v>0</v>
      </c>
      <c r="F1425">
        <v>1</v>
      </c>
      <c r="G1425">
        <v>0</v>
      </c>
      <c r="H1425" t="s">
        <v>101</v>
      </c>
      <c r="I1425">
        <v>2</v>
      </c>
      <c r="J1425" s="1">
        <v>1</v>
      </c>
      <c r="K1425" t="s">
        <v>108</v>
      </c>
      <c r="L1425" t="s">
        <v>103</v>
      </c>
      <c r="M1425" s="1">
        <v>162776</v>
      </c>
      <c r="N1425" s="1">
        <v>92859</v>
      </c>
      <c r="O1425" s="1">
        <v>32774</v>
      </c>
      <c r="P1425">
        <v>0</v>
      </c>
      <c r="Q1425" t="s">
        <v>194</v>
      </c>
      <c r="R1425">
        <v>1</v>
      </c>
      <c r="S1425" t="s">
        <v>109</v>
      </c>
      <c r="T1425" t="s">
        <v>1909</v>
      </c>
      <c r="U1425">
        <v>1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1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 x14ac:dyDescent="0.25">
      <c r="A1426">
        <v>16971895</v>
      </c>
      <c r="B1426" t="s">
        <v>1911</v>
      </c>
      <c r="C1426">
        <v>0</v>
      </c>
      <c r="D1426">
        <v>1</v>
      </c>
      <c r="E1426">
        <v>0</v>
      </c>
      <c r="F1426">
        <v>0</v>
      </c>
      <c r="G1426">
        <v>0</v>
      </c>
      <c r="H1426" t="s">
        <v>101</v>
      </c>
      <c r="I1426">
        <v>1</v>
      </c>
      <c r="J1426" s="1">
        <v>1</v>
      </c>
      <c r="K1426" t="s">
        <v>115</v>
      </c>
      <c r="L1426" t="s">
        <v>229</v>
      </c>
      <c r="M1426" s="1">
        <v>655474</v>
      </c>
      <c r="N1426" s="1" t="s">
        <v>109</v>
      </c>
      <c r="O1426" s="1">
        <v>83027</v>
      </c>
      <c r="P1426">
        <v>0</v>
      </c>
      <c r="Q1426" t="s">
        <v>346</v>
      </c>
      <c r="R1426">
        <v>0</v>
      </c>
      <c r="S1426" t="s">
        <v>109</v>
      </c>
      <c r="T1426" t="s">
        <v>1909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</row>
    <row r="1427" spans="1:100" x14ac:dyDescent="0.25">
      <c r="A1427">
        <v>21318590</v>
      </c>
      <c r="B1427" t="s">
        <v>1912</v>
      </c>
      <c r="C1427">
        <v>0</v>
      </c>
      <c r="D1427">
        <v>1</v>
      </c>
      <c r="E1427">
        <v>1</v>
      </c>
      <c r="F1427">
        <v>0</v>
      </c>
      <c r="G1427">
        <v>0</v>
      </c>
      <c r="H1427" t="s">
        <v>107</v>
      </c>
      <c r="I1427">
        <v>1</v>
      </c>
      <c r="J1427" s="1">
        <v>1</v>
      </c>
      <c r="K1427" t="s">
        <v>115</v>
      </c>
      <c r="L1427" t="s">
        <v>118</v>
      </c>
      <c r="M1427" s="1">
        <v>194457</v>
      </c>
      <c r="N1427" s="1">
        <v>54623</v>
      </c>
      <c r="O1427" s="1">
        <v>31681</v>
      </c>
      <c r="P1427">
        <v>0</v>
      </c>
      <c r="Q1427" t="s">
        <v>304</v>
      </c>
      <c r="R1427">
        <v>33</v>
      </c>
      <c r="S1427">
        <v>4.5</v>
      </c>
      <c r="T1427" t="s">
        <v>1909</v>
      </c>
      <c r="U1427">
        <v>1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1</v>
      </c>
      <c r="AC1427">
        <v>1</v>
      </c>
      <c r="AD1427">
        <v>0</v>
      </c>
      <c r="AE1427">
        <v>1</v>
      </c>
      <c r="AF1427">
        <v>1</v>
      </c>
      <c r="AG1427">
        <v>1</v>
      </c>
      <c r="AH1427">
        <v>0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0</v>
      </c>
      <c r="BC1427">
        <v>0</v>
      </c>
      <c r="BD1427">
        <v>1</v>
      </c>
      <c r="BE1427">
        <v>1</v>
      </c>
      <c r="BF1427">
        <v>1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</row>
    <row r="1428" spans="1:100" x14ac:dyDescent="0.25">
      <c r="A1428">
        <v>23684909</v>
      </c>
      <c r="B1428" t="s">
        <v>1913</v>
      </c>
      <c r="C1428">
        <v>1</v>
      </c>
      <c r="D1428">
        <v>2</v>
      </c>
      <c r="E1428">
        <v>1</v>
      </c>
      <c r="F1428">
        <v>0</v>
      </c>
      <c r="G1428">
        <v>0</v>
      </c>
      <c r="H1428" t="s">
        <v>101</v>
      </c>
      <c r="I1428">
        <v>1</v>
      </c>
      <c r="J1428" s="1">
        <v>1</v>
      </c>
      <c r="K1428" t="s">
        <v>115</v>
      </c>
      <c r="L1428" t="s">
        <v>118</v>
      </c>
      <c r="M1428" s="1">
        <v>234878</v>
      </c>
      <c r="N1428" s="1">
        <v>87396</v>
      </c>
      <c r="O1428" s="1">
        <v>41513</v>
      </c>
      <c r="P1428">
        <v>0</v>
      </c>
      <c r="Q1428" t="s">
        <v>254</v>
      </c>
      <c r="R1428">
        <v>2</v>
      </c>
      <c r="S1428" t="s">
        <v>109</v>
      </c>
      <c r="T1428" t="s">
        <v>1909</v>
      </c>
      <c r="U1428">
        <v>1</v>
      </c>
      <c r="V1428">
        <v>0</v>
      </c>
      <c r="W1428">
        <v>0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0</v>
      </c>
      <c r="AE1428">
        <v>1</v>
      </c>
      <c r="AF1428">
        <v>1</v>
      </c>
      <c r="AG1428">
        <v>1</v>
      </c>
      <c r="AH1428">
        <v>0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0</v>
      </c>
      <c r="AY1428">
        <v>1</v>
      </c>
      <c r="AZ1428">
        <v>1</v>
      </c>
      <c r="BA1428">
        <v>1</v>
      </c>
      <c r="BB1428">
        <v>0</v>
      </c>
      <c r="BC1428">
        <v>1</v>
      </c>
      <c r="BD1428">
        <v>1</v>
      </c>
      <c r="BE1428">
        <v>1</v>
      </c>
      <c r="BF1428">
        <v>0</v>
      </c>
      <c r="BG1428">
        <v>0</v>
      </c>
      <c r="BH1428">
        <v>1</v>
      </c>
      <c r="BI1428">
        <v>0</v>
      </c>
      <c r="BJ1428">
        <v>1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</row>
    <row r="1429" spans="1:100" x14ac:dyDescent="0.25">
      <c r="A1429">
        <v>13250484</v>
      </c>
      <c r="B1429" t="s">
        <v>1914</v>
      </c>
      <c r="C1429">
        <v>1</v>
      </c>
      <c r="D1429">
        <v>1</v>
      </c>
      <c r="E1429">
        <v>1</v>
      </c>
      <c r="F1429">
        <v>0</v>
      </c>
      <c r="G1429">
        <v>0</v>
      </c>
      <c r="H1429" t="s">
        <v>112</v>
      </c>
      <c r="I1429">
        <v>1</v>
      </c>
      <c r="J1429" s="1">
        <v>1</v>
      </c>
      <c r="K1429" t="s">
        <v>115</v>
      </c>
      <c r="L1429" t="s">
        <v>294</v>
      </c>
      <c r="M1429" s="1">
        <v>2731140</v>
      </c>
      <c r="N1429" s="1" t="s">
        <v>109</v>
      </c>
      <c r="O1429" s="1">
        <v>190087</v>
      </c>
      <c r="P1429">
        <v>0</v>
      </c>
      <c r="Q1429" t="s">
        <v>233</v>
      </c>
      <c r="R1429">
        <v>4</v>
      </c>
      <c r="S1429">
        <v>5</v>
      </c>
      <c r="T1429" t="s">
        <v>1909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</row>
    <row r="1430" spans="1:100" x14ac:dyDescent="0.25">
      <c r="A1430">
        <v>19664555</v>
      </c>
      <c r="B1430" t="s">
        <v>1915</v>
      </c>
      <c r="C1430">
        <v>1</v>
      </c>
      <c r="D1430">
        <v>2</v>
      </c>
      <c r="E1430">
        <v>0</v>
      </c>
      <c r="F1430">
        <v>0</v>
      </c>
      <c r="G1430">
        <v>1</v>
      </c>
      <c r="H1430" t="s">
        <v>101</v>
      </c>
      <c r="I1430">
        <v>1</v>
      </c>
      <c r="J1430" s="1">
        <v>0.97</v>
      </c>
      <c r="K1430" t="s">
        <v>115</v>
      </c>
      <c r="L1430" t="s">
        <v>103</v>
      </c>
      <c r="M1430" s="1">
        <v>109246</v>
      </c>
      <c r="N1430" s="1" t="s">
        <v>109</v>
      </c>
      <c r="O1430" s="1">
        <v>14202</v>
      </c>
      <c r="P1430">
        <v>0</v>
      </c>
      <c r="Q1430" t="s">
        <v>425</v>
      </c>
      <c r="R1430">
        <v>36</v>
      </c>
      <c r="S1430">
        <v>4</v>
      </c>
      <c r="T1430" t="s">
        <v>1916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1</v>
      </c>
      <c r="AC1430">
        <v>1</v>
      </c>
      <c r="AD1430">
        <v>0</v>
      </c>
      <c r="AE1430">
        <v>1</v>
      </c>
      <c r="AF1430">
        <v>1</v>
      </c>
      <c r="AG1430">
        <v>0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</row>
    <row r="1431" spans="1:100" x14ac:dyDescent="0.25">
      <c r="A1431">
        <v>9369032</v>
      </c>
      <c r="B1431" t="s">
        <v>1917</v>
      </c>
      <c r="C1431">
        <v>2</v>
      </c>
      <c r="D1431">
        <v>4</v>
      </c>
      <c r="E1431">
        <v>1</v>
      </c>
      <c r="F1431">
        <v>0</v>
      </c>
      <c r="G1431">
        <v>0</v>
      </c>
      <c r="H1431" t="s">
        <v>101</v>
      </c>
      <c r="I1431">
        <v>1</v>
      </c>
      <c r="J1431" s="1">
        <v>1</v>
      </c>
      <c r="K1431" t="s">
        <v>108</v>
      </c>
      <c r="L1431" t="s">
        <v>118</v>
      </c>
      <c r="M1431" s="1">
        <v>213029</v>
      </c>
      <c r="N1431" s="1">
        <v>136557</v>
      </c>
      <c r="O1431" s="1">
        <v>44791</v>
      </c>
      <c r="P1431">
        <v>0</v>
      </c>
      <c r="Q1431" t="s">
        <v>341</v>
      </c>
      <c r="R1431">
        <v>20</v>
      </c>
      <c r="S1431">
        <v>5</v>
      </c>
      <c r="T1431" t="s">
        <v>1916</v>
      </c>
      <c r="U1431">
        <v>1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0</v>
      </c>
      <c r="AE1431">
        <v>1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</row>
    <row r="1432" spans="1:100" x14ac:dyDescent="0.25">
      <c r="A1432">
        <v>10088636</v>
      </c>
      <c r="B1432" t="s">
        <v>1918</v>
      </c>
      <c r="C1432">
        <v>1</v>
      </c>
      <c r="D1432">
        <v>2</v>
      </c>
      <c r="E1432">
        <v>0</v>
      </c>
      <c r="F1432">
        <v>0</v>
      </c>
      <c r="G1432">
        <v>1</v>
      </c>
      <c r="H1432" t="s">
        <v>107</v>
      </c>
      <c r="I1432">
        <v>2</v>
      </c>
      <c r="J1432" s="1">
        <v>1</v>
      </c>
      <c r="K1432" t="s">
        <v>115</v>
      </c>
      <c r="L1432" t="s">
        <v>103</v>
      </c>
      <c r="M1432" s="1">
        <v>65547</v>
      </c>
      <c r="N1432" s="1">
        <v>27311</v>
      </c>
      <c r="O1432" s="1">
        <v>12017</v>
      </c>
      <c r="P1432">
        <v>0</v>
      </c>
      <c r="Q1432" t="s">
        <v>792</v>
      </c>
      <c r="R1432">
        <v>134</v>
      </c>
      <c r="S1432">
        <v>5</v>
      </c>
      <c r="T1432" t="s">
        <v>1916</v>
      </c>
      <c r="U1432">
        <v>1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</row>
    <row r="1433" spans="1:100" x14ac:dyDescent="0.25">
      <c r="A1433">
        <v>16666902</v>
      </c>
      <c r="B1433" t="s">
        <v>1919</v>
      </c>
      <c r="C1433">
        <v>1</v>
      </c>
      <c r="D1433">
        <v>1</v>
      </c>
      <c r="E1433">
        <v>0</v>
      </c>
      <c r="F1433">
        <v>0</v>
      </c>
      <c r="G1433">
        <v>2</v>
      </c>
      <c r="H1433" t="s">
        <v>101</v>
      </c>
      <c r="I1433">
        <v>1</v>
      </c>
      <c r="J1433" s="1">
        <v>1</v>
      </c>
      <c r="K1433" t="s">
        <v>115</v>
      </c>
      <c r="L1433" t="s">
        <v>103</v>
      </c>
      <c r="M1433" s="1">
        <v>98321</v>
      </c>
      <c r="N1433" s="1">
        <v>21849</v>
      </c>
      <c r="O1433" s="1">
        <v>16387</v>
      </c>
      <c r="P1433">
        <v>0</v>
      </c>
      <c r="Q1433" t="s">
        <v>166</v>
      </c>
      <c r="R1433">
        <v>91</v>
      </c>
      <c r="S1433">
        <v>4.5</v>
      </c>
      <c r="T1433" t="s">
        <v>1916</v>
      </c>
      <c r="U1433">
        <v>1</v>
      </c>
      <c r="V1433">
        <v>0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</row>
    <row r="1434" spans="1:100" x14ac:dyDescent="0.25">
      <c r="A1434">
        <v>13735119</v>
      </c>
      <c r="B1434" t="s">
        <v>1920</v>
      </c>
      <c r="C1434">
        <v>1</v>
      </c>
      <c r="D1434">
        <v>2</v>
      </c>
      <c r="E1434">
        <v>1</v>
      </c>
      <c r="F1434">
        <v>0</v>
      </c>
      <c r="G1434">
        <v>0</v>
      </c>
      <c r="H1434" t="s">
        <v>101</v>
      </c>
      <c r="I1434">
        <v>1</v>
      </c>
      <c r="J1434" s="1">
        <v>1</v>
      </c>
      <c r="K1434" t="s">
        <v>115</v>
      </c>
      <c r="L1434" t="s">
        <v>118</v>
      </c>
      <c r="M1434" s="1">
        <v>114708</v>
      </c>
      <c r="N1434" s="1">
        <v>53530</v>
      </c>
      <c r="O1434" s="1">
        <v>21849</v>
      </c>
      <c r="P1434">
        <v>0</v>
      </c>
      <c r="Q1434" t="s">
        <v>213</v>
      </c>
      <c r="R1434">
        <v>16</v>
      </c>
      <c r="S1434">
        <v>4.5</v>
      </c>
      <c r="T1434" t="s">
        <v>1916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0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0</v>
      </c>
      <c r="BC1434">
        <v>0</v>
      </c>
      <c r="BD1434">
        <v>1</v>
      </c>
      <c r="BE1434">
        <v>1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</row>
    <row r="1435" spans="1:100" x14ac:dyDescent="0.25">
      <c r="A1435">
        <v>23992114</v>
      </c>
      <c r="B1435" t="s">
        <v>1921</v>
      </c>
      <c r="C1435">
        <v>1</v>
      </c>
      <c r="D1435">
        <v>1</v>
      </c>
      <c r="E1435">
        <v>1</v>
      </c>
      <c r="F1435">
        <v>0</v>
      </c>
      <c r="G1435">
        <v>0</v>
      </c>
      <c r="H1435" t="s">
        <v>112</v>
      </c>
      <c r="I1435">
        <v>1</v>
      </c>
      <c r="J1435" s="1" t="s">
        <v>109</v>
      </c>
      <c r="K1435" t="s">
        <v>109</v>
      </c>
      <c r="L1435" t="s">
        <v>1922</v>
      </c>
      <c r="M1435" s="1">
        <v>65547</v>
      </c>
      <c r="N1435" s="1">
        <v>10925</v>
      </c>
      <c r="O1435" s="1">
        <v>9832</v>
      </c>
      <c r="P1435">
        <v>0</v>
      </c>
      <c r="Q1435" t="s">
        <v>254</v>
      </c>
      <c r="R1435">
        <v>0</v>
      </c>
      <c r="S1435" t="s">
        <v>109</v>
      </c>
      <c r="T1435" t="s">
        <v>1916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1</v>
      </c>
      <c r="AD1435">
        <v>0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</row>
    <row r="1436" spans="1:100" x14ac:dyDescent="0.25">
      <c r="A1436">
        <v>22406977</v>
      </c>
      <c r="B1436" t="s">
        <v>1923</v>
      </c>
      <c r="C1436">
        <v>1</v>
      </c>
      <c r="D1436">
        <v>1</v>
      </c>
      <c r="E1436">
        <v>0</v>
      </c>
      <c r="F1436">
        <v>0</v>
      </c>
      <c r="G1436">
        <v>1</v>
      </c>
      <c r="H1436" t="s">
        <v>101</v>
      </c>
      <c r="I1436">
        <v>1</v>
      </c>
      <c r="J1436" s="1">
        <v>1</v>
      </c>
      <c r="K1436" t="s">
        <v>102</v>
      </c>
      <c r="L1436" t="s">
        <v>103</v>
      </c>
      <c r="M1436" s="1">
        <v>54623</v>
      </c>
      <c r="N1436" s="1">
        <v>10925</v>
      </c>
      <c r="O1436" s="1">
        <v>8740</v>
      </c>
      <c r="P1436">
        <v>0</v>
      </c>
      <c r="Q1436" t="s">
        <v>163</v>
      </c>
      <c r="R1436">
        <v>0</v>
      </c>
      <c r="S1436" t="s">
        <v>109</v>
      </c>
      <c r="T1436" t="s">
        <v>1924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</row>
    <row r="1437" spans="1:100" x14ac:dyDescent="0.25">
      <c r="A1437">
        <v>2835738</v>
      </c>
      <c r="B1437" t="s">
        <v>1925</v>
      </c>
      <c r="C1437">
        <v>1</v>
      </c>
      <c r="D1437">
        <v>2</v>
      </c>
      <c r="E1437">
        <v>1</v>
      </c>
      <c r="F1437">
        <v>0</v>
      </c>
      <c r="G1437">
        <v>0</v>
      </c>
      <c r="H1437" t="s">
        <v>101</v>
      </c>
      <c r="I1437">
        <v>1</v>
      </c>
      <c r="J1437" s="1">
        <v>1</v>
      </c>
      <c r="K1437" t="s">
        <v>115</v>
      </c>
      <c r="L1437" t="s">
        <v>118</v>
      </c>
      <c r="M1437" s="1">
        <v>302610</v>
      </c>
      <c r="N1437" s="1">
        <v>87396</v>
      </c>
      <c r="O1437" s="1">
        <v>50253</v>
      </c>
      <c r="P1437">
        <v>1</v>
      </c>
      <c r="Q1437" t="s">
        <v>673</v>
      </c>
      <c r="R1437">
        <v>101</v>
      </c>
      <c r="S1437">
        <v>5</v>
      </c>
      <c r="T1437" t="s">
        <v>1924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1</v>
      </c>
      <c r="AG1437">
        <v>1</v>
      </c>
      <c r="AH1437">
        <v>0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</row>
    <row r="1438" spans="1:100" x14ac:dyDescent="0.25">
      <c r="A1438">
        <v>195123</v>
      </c>
      <c r="B1438" t="s">
        <v>1926</v>
      </c>
      <c r="C1438">
        <v>1</v>
      </c>
      <c r="D1438">
        <v>1</v>
      </c>
      <c r="E1438">
        <v>0</v>
      </c>
      <c r="F1438">
        <v>0</v>
      </c>
      <c r="G1438">
        <v>1.5</v>
      </c>
      <c r="H1438" t="s">
        <v>107</v>
      </c>
      <c r="I1438">
        <v>1</v>
      </c>
      <c r="J1438" s="1">
        <v>1</v>
      </c>
      <c r="K1438" t="s">
        <v>115</v>
      </c>
      <c r="L1438" t="s">
        <v>103</v>
      </c>
      <c r="M1438" s="1">
        <v>65547</v>
      </c>
      <c r="N1438" s="1" t="s">
        <v>109</v>
      </c>
      <c r="O1438" s="1">
        <v>8740</v>
      </c>
      <c r="P1438">
        <v>1</v>
      </c>
      <c r="Q1438" t="s">
        <v>323</v>
      </c>
      <c r="R1438">
        <v>196</v>
      </c>
      <c r="S1438">
        <v>4.5</v>
      </c>
      <c r="T1438" t="s">
        <v>1924</v>
      </c>
      <c r="U1438">
        <v>1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</row>
    <row r="1439" spans="1:100" x14ac:dyDescent="0.25">
      <c r="A1439">
        <v>20979466</v>
      </c>
      <c r="B1439" t="s">
        <v>1927</v>
      </c>
      <c r="C1439">
        <v>1</v>
      </c>
      <c r="D1439">
        <v>1</v>
      </c>
      <c r="E1439">
        <v>0</v>
      </c>
      <c r="F1439">
        <v>0</v>
      </c>
      <c r="G1439">
        <v>1</v>
      </c>
      <c r="H1439" t="s">
        <v>101</v>
      </c>
      <c r="I1439">
        <v>1</v>
      </c>
      <c r="J1439" s="1">
        <v>0.9</v>
      </c>
      <c r="K1439" t="s">
        <v>115</v>
      </c>
      <c r="L1439" t="s">
        <v>103</v>
      </c>
      <c r="M1439" s="1">
        <v>113615</v>
      </c>
      <c r="N1439" s="1">
        <v>21849</v>
      </c>
      <c r="O1439" s="1">
        <v>17479</v>
      </c>
      <c r="P1439">
        <v>0</v>
      </c>
      <c r="Q1439" t="s">
        <v>976</v>
      </c>
      <c r="R1439">
        <v>25</v>
      </c>
      <c r="S1439">
        <v>4.5</v>
      </c>
      <c r="T1439" t="s">
        <v>1924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0</v>
      </c>
      <c r="AO1439">
        <v>1</v>
      </c>
      <c r="AP1439">
        <v>1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</row>
    <row r="1440" spans="1:100" x14ac:dyDescent="0.25">
      <c r="A1440">
        <v>22653782</v>
      </c>
      <c r="B1440" t="s">
        <v>1928</v>
      </c>
      <c r="C1440">
        <v>2</v>
      </c>
      <c r="D1440">
        <v>2</v>
      </c>
      <c r="E1440">
        <v>2</v>
      </c>
      <c r="F1440">
        <v>0</v>
      </c>
      <c r="G1440">
        <v>0</v>
      </c>
      <c r="H1440" t="s">
        <v>112</v>
      </c>
      <c r="I1440">
        <v>1</v>
      </c>
      <c r="J1440" s="1">
        <v>1</v>
      </c>
      <c r="K1440" t="s">
        <v>115</v>
      </c>
      <c r="L1440" t="s">
        <v>118</v>
      </c>
      <c r="M1440" s="1">
        <v>1201702</v>
      </c>
      <c r="N1440" s="1">
        <v>109246</v>
      </c>
      <c r="O1440" s="1">
        <v>154036</v>
      </c>
      <c r="P1440">
        <v>0</v>
      </c>
      <c r="Q1440" t="s">
        <v>143</v>
      </c>
      <c r="R1440">
        <v>6</v>
      </c>
      <c r="S1440">
        <v>5</v>
      </c>
      <c r="T1440" t="s">
        <v>1924</v>
      </c>
      <c r="U1440">
        <v>1</v>
      </c>
      <c r="V1440">
        <v>1</v>
      </c>
      <c r="W1440">
        <v>1</v>
      </c>
      <c r="X1440">
        <v>1</v>
      </c>
      <c r="Y1440">
        <v>0</v>
      </c>
      <c r="Z1440">
        <v>1</v>
      </c>
      <c r="AA1440">
        <v>1</v>
      </c>
      <c r="AB1440">
        <v>1</v>
      </c>
      <c r="AC1440">
        <v>1</v>
      </c>
      <c r="AD1440">
        <v>0</v>
      </c>
      <c r="AE1440">
        <v>1</v>
      </c>
      <c r="AF1440">
        <v>1</v>
      </c>
      <c r="AG1440">
        <v>1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 x14ac:dyDescent="0.25">
      <c r="A1441">
        <v>23625278</v>
      </c>
      <c r="B1441" t="s">
        <v>1929</v>
      </c>
      <c r="C1441">
        <v>0</v>
      </c>
      <c r="D1441">
        <v>2</v>
      </c>
      <c r="E1441">
        <v>1</v>
      </c>
      <c r="F1441">
        <v>0</v>
      </c>
      <c r="G1441">
        <v>0</v>
      </c>
      <c r="H1441" t="s">
        <v>112</v>
      </c>
      <c r="I1441">
        <v>1</v>
      </c>
      <c r="J1441" s="1" t="s">
        <v>109</v>
      </c>
      <c r="K1441" t="s">
        <v>109</v>
      </c>
      <c r="L1441" t="s">
        <v>118</v>
      </c>
      <c r="M1441" s="1">
        <v>273114</v>
      </c>
      <c r="N1441" s="1" t="s">
        <v>109</v>
      </c>
      <c r="O1441" s="1">
        <v>34959</v>
      </c>
      <c r="P1441">
        <v>0</v>
      </c>
      <c r="Q1441" t="s">
        <v>251</v>
      </c>
      <c r="R1441">
        <v>0</v>
      </c>
      <c r="S1441" t="s">
        <v>109</v>
      </c>
      <c r="T1441" t="s">
        <v>1924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</row>
    <row r="1442" spans="1:100" x14ac:dyDescent="0.25">
      <c r="A1442">
        <v>44096</v>
      </c>
      <c r="B1442" t="s">
        <v>1930</v>
      </c>
      <c r="C1442">
        <v>1</v>
      </c>
      <c r="D1442">
        <v>1</v>
      </c>
      <c r="E1442">
        <v>1</v>
      </c>
      <c r="F1442">
        <v>0</v>
      </c>
      <c r="G1442">
        <v>0</v>
      </c>
      <c r="H1442" t="s">
        <v>107</v>
      </c>
      <c r="I1442">
        <v>3</v>
      </c>
      <c r="J1442" s="1">
        <v>1</v>
      </c>
      <c r="K1442" t="s">
        <v>102</v>
      </c>
      <c r="L1442" t="s">
        <v>134</v>
      </c>
      <c r="M1442" s="1">
        <v>39328</v>
      </c>
      <c r="N1442" s="1" t="s">
        <v>109</v>
      </c>
      <c r="O1442" s="1">
        <v>5462</v>
      </c>
      <c r="P1442">
        <v>0</v>
      </c>
      <c r="Q1442" t="s">
        <v>792</v>
      </c>
      <c r="R1442">
        <v>117</v>
      </c>
      <c r="S1442">
        <v>5</v>
      </c>
      <c r="T1442" t="s">
        <v>1931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0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</row>
    <row r="1443" spans="1:100" x14ac:dyDescent="0.25">
      <c r="A1443">
        <v>23920756</v>
      </c>
      <c r="B1443" t="s">
        <v>1932</v>
      </c>
      <c r="C1443">
        <v>1</v>
      </c>
      <c r="D1443">
        <v>1</v>
      </c>
      <c r="E1443">
        <v>1</v>
      </c>
      <c r="F1443">
        <v>0</v>
      </c>
      <c r="G1443">
        <v>0</v>
      </c>
      <c r="H1443" t="s">
        <v>112</v>
      </c>
      <c r="I1443">
        <v>1</v>
      </c>
      <c r="J1443" s="1" t="s">
        <v>109</v>
      </c>
      <c r="K1443" t="s">
        <v>109</v>
      </c>
      <c r="L1443" t="s">
        <v>126</v>
      </c>
      <c r="M1443" s="1">
        <v>131095</v>
      </c>
      <c r="N1443" s="1" t="s">
        <v>109</v>
      </c>
      <c r="O1443" s="1">
        <v>17479</v>
      </c>
      <c r="P1443">
        <v>0</v>
      </c>
      <c r="Q1443" t="s">
        <v>309</v>
      </c>
      <c r="R1443">
        <v>0</v>
      </c>
      <c r="S1443" t="s">
        <v>109</v>
      </c>
      <c r="T1443" t="s">
        <v>1931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0</v>
      </c>
      <c r="AE1443">
        <v>1</v>
      </c>
      <c r="AF1443">
        <v>1</v>
      </c>
      <c r="AG1443">
        <v>1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</row>
    <row r="1444" spans="1:100" x14ac:dyDescent="0.25">
      <c r="A1444">
        <v>1948591</v>
      </c>
      <c r="B1444" t="s">
        <v>1933</v>
      </c>
      <c r="C1444">
        <v>1</v>
      </c>
      <c r="D1444">
        <v>2</v>
      </c>
      <c r="E1444">
        <v>1</v>
      </c>
      <c r="F1444">
        <v>0</v>
      </c>
      <c r="G1444">
        <v>0</v>
      </c>
      <c r="H1444" t="s">
        <v>101</v>
      </c>
      <c r="I1444">
        <v>1</v>
      </c>
      <c r="J1444" s="1">
        <v>0.88</v>
      </c>
      <c r="K1444" t="s">
        <v>115</v>
      </c>
      <c r="L1444" t="s">
        <v>118</v>
      </c>
      <c r="M1444" s="1">
        <v>245803</v>
      </c>
      <c r="N1444" s="1">
        <v>131095</v>
      </c>
      <c r="O1444" s="1">
        <v>48068</v>
      </c>
      <c r="P1444">
        <v>0</v>
      </c>
      <c r="Q1444" t="s">
        <v>140</v>
      </c>
      <c r="R1444">
        <v>104</v>
      </c>
      <c r="S1444">
        <v>5</v>
      </c>
      <c r="T1444" t="s">
        <v>1931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0</v>
      </c>
      <c r="AE1444">
        <v>1</v>
      </c>
      <c r="AF1444">
        <v>1</v>
      </c>
      <c r="AG1444">
        <v>1</v>
      </c>
      <c r="AH1444">
        <v>0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</row>
    <row r="1445" spans="1:100" x14ac:dyDescent="0.25">
      <c r="A1445">
        <v>6904576</v>
      </c>
      <c r="B1445" t="s">
        <v>1934</v>
      </c>
      <c r="C1445">
        <v>1</v>
      </c>
      <c r="D1445">
        <v>1</v>
      </c>
      <c r="E1445">
        <v>0</v>
      </c>
      <c r="F1445">
        <v>0</v>
      </c>
      <c r="G1445">
        <v>1</v>
      </c>
      <c r="H1445" t="s">
        <v>101</v>
      </c>
      <c r="I1445">
        <v>1</v>
      </c>
      <c r="J1445" s="1">
        <v>0.91</v>
      </c>
      <c r="K1445" t="s">
        <v>115</v>
      </c>
      <c r="L1445" t="s">
        <v>103</v>
      </c>
      <c r="M1445" s="1">
        <v>54623</v>
      </c>
      <c r="N1445" s="1">
        <v>43698</v>
      </c>
      <c r="O1445" s="1">
        <v>13109</v>
      </c>
      <c r="P1445">
        <v>0</v>
      </c>
      <c r="Q1445" t="s">
        <v>436</v>
      </c>
      <c r="R1445">
        <v>23</v>
      </c>
      <c r="S1445">
        <v>4.5</v>
      </c>
      <c r="T1445" t="s">
        <v>1931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0</v>
      </c>
      <c r="AD1445">
        <v>0</v>
      </c>
      <c r="AE1445">
        <v>1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</row>
    <row r="1446" spans="1:100" x14ac:dyDescent="0.25">
      <c r="A1446">
        <v>1777007</v>
      </c>
      <c r="B1446" t="s">
        <v>1935</v>
      </c>
      <c r="C1446">
        <v>1</v>
      </c>
      <c r="D1446">
        <v>1</v>
      </c>
      <c r="E1446">
        <v>0</v>
      </c>
      <c r="F1446">
        <v>0</v>
      </c>
      <c r="G1446">
        <v>0</v>
      </c>
      <c r="H1446" t="s">
        <v>101</v>
      </c>
      <c r="I1446">
        <v>1</v>
      </c>
      <c r="J1446" s="1">
        <v>1</v>
      </c>
      <c r="K1446" t="s">
        <v>108</v>
      </c>
      <c r="L1446" t="s">
        <v>126</v>
      </c>
      <c r="M1446" s="1">
        <v>60085</v>
      </c>
      <c r="N1446" s="1" t="s">
        <v>109</v>
      </c>
      <c r="O1446" s="1">
        <v>8740</v>
      </c>
      <c r="P1446">
        <v>0</v>
      </c>
      <c r="Q1446" t="s">
        <v>245</v>
      </c>
      <c r="R1446">
        <v>164</v>
      </c>
      <c r="S1446">
        <v>4.5</v>
      </c>
      <c r="T1446" t="s">
        <v>1931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</row>
    <row r="1447" spans="1:100" x14ac:dyDescent="0.25">
      <c r="A1447">
        <v>1017048</v>
      </c>
      <c r="B1447" t="s">
        <v>1936</v>
      </c>
      <c r="C1447">
        <v>0</v>
      </c>
      <c r="D1447">
        <v>3</v>
      </c>
      <c r="E1447">
        <v>1</v>
      </c>
      <c r="F1447">
        <v>0</v>
      </c>
      <c r="G1447">
        <v>0</v>
      </c>
      <c r="H1447" t="s">
        <v>107</v>
      </c>
      <c r="I1447">
        <v>1</v>
      </c>
      <c r="J1447" s="1">
        <v>1</v>
      </c>
      <c r="K1447" t="s">
        <v>115</v>
      </c>
      <c r="L1447" t="s">
        <v>1668</v>
      </c>
      <c r="M1447" s="1">
        <v>103783</v>
      </c>
      <c r="N1447" s="1">
        <v>16387</v>
      </c>
      <c r="O1447" s="1">
        <v>16387</v>
      </c>
      <c r="P1447">
        <v>1</v>
      </c>
      <c r="Q1447" t="s">
        <v>170</v>
      </c>
      <c r="R1447">
        <v>272</v>
      </c>
      <c r="S1447">
        <v>5</v>
      </c>
      <c r="T1447" t="s">
        <v>1931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</row>
    <row r="1448" spans="1:100" x14ac:dyDescent="0.25">
      <c r="A1448">
        <v>880642</v>
      </c>
      <c r="B1448" t="s">
        <v>1937</v>
      </c>
      <c r="C1448">
        <v>1</v>
      </c>
      <c r="D1448">
        <v>1</v>
      </c>
      <c r="E1448">
        <v>1</v>
      </c>
      <c r="F1448">
        <v>0</v>
      </c>
      <c r="G1448">
        <v>0</v>
      </c>
      <c r="H1448" t="s">
        <v>101</v>
      </c>
      <c r="I1448">
        <v>1</v>
      </c>
      <c r="J1448" s="1">
        <v>0.86</v>
      </c>
      <c r="K1448" t="s">
        <v>108</v>
      </c>
      <c r="L1448" t="s">
        <v>118</v>
      </c>
      <c r="M1448" s="1">
        <v>163868</v>
      </c>
      <c r="N1448" s="1">
        <v>81934</v>
      </c>
      <c r="O1448" s="1">
        <v>31681</v>
      </c>
      <c r="P1448">
        <v>0</v>
      </c>
      <c r="Q1448" t="s">
        <v>307</v>
      </c>
      <c r="R1448">
        <v>12</v>
      </c>
      <c r="S1448">
        <v>4.5</v>
      </c>
      <c r="T1448" t="s">
        <v>1931</v>
      </c>
      <c r="U1448">
        <v>0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</row>
    <row r="1449" spans="1:100" x14ac:dyDescent="0.25">
      <c r="A1449">
        <v>7070734</v>
      </c>
      <c r="B1449" t="s">
        <v>1938</v>
      </c>
      <c r="C1449">
        <v>1</v>
      </c>
      <c r="D1449">
        <v>1</v>
      </c>
      <c r="E1449">
        <v>1</v>
      </c>
      <c r="F1449">
        <v>0</v>
      </c>
      <c r="G1449">
        <v>0</v>
      </c>
      <c r="H1449" t="s">
        <v>101</v>
      </c>
      <c r="I1449">
        <v>1</v>
      </c>
      <c r="J1449" s="1">
        <v>0.88</v>
      </c>
      <c r="K1449" t="s">
        <v>108</v>
      </c>
      <c r="L1449" t="s">
        <v>118</v>
      </c>
      <c r="M1449" s="1">
        <v>545136</v>
      </c>
      <c r="N1449" s="1" t="s">
        <v>109</v>
      </c>
      <c r="O1449" s="1">
        <v>68825</v>
      </c>
      <c r="P1449">
        <v>0</v>
      </c>
      <c r="Q1449" t="s">
        <v>341</v>
      </c>
      <c r="R1449">
        <v>15</v>
      </c>
      <c r="S1449">
        <v>5</v>
      </c>
      <c r="T1449" t="s">
        <v>1939</v>
      </c>
      <c r="U1449">
        <v>1</v>
      </c>
      <c r="V1449">
        <v>0</v>
      </c>
      <c r="W1449">
        <v>0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</row>
    <row r="1450" spans="1:100" x14ac:dyDescent="0.25">
      <c r="A1450">
        <v>16229170</v>
      </c>
      <c r="B1450" t="s">
        <v>1940</v>
      </c>
      <c r="C1450">
        <v>1</v>
      </c>
      <c r="D1450">
        <v>2</v>
      </c>
      <c r="E1450">
        <v>1</v>
      </c>
      <c r="F1450">
        <v>0</v>
      </c>
      <c r="G1450">
        <v>0</v>
      </c>
      <c r="H1450" t="s">
        <v>101</v>
      </c>
      <c r="I1450">
        <v>3</v>
      </c>
      <c r="J1450" s="1">
        <v>1</v>
      </c>
      <c r="K1450" t="s">
        <v>115</v>
      </c>
      <c r="L1450" t="s">
        <v>294</v>
      </c>
      <c r="M1450" s="1">
        <v>218491</v>
      </c>
      <c r="N1450" s="1">
        <v>54623</v>
      </c>
      <c r="O1450" s="1">
        <v>34959</v>
      </c>
      <c r="P1450">
        <v>0</v>
      </c>
      <c r="Q1450" t="s">
        <v>787</v>
      </c>
      <c r="R1450">
        <v>15</v>
      </c>
      <c r="S1450">
        <v>5</v>
      </c>
      <c r="T1450" t="s">
        <v>1939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0</v>
      </c>
      <c r="AE1450">
        <v>1</v>
      </c>
      <c r="AF1450">
        <v>1</v>
      </c>
      <c r="AG1450">
        <v>1</v>
      </c>
      <c r="AH1450">
        <v>0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1</v>
      </c>
      <c r="BD1450">
        <v>0</v>
      </c>
      <c r="BE1450">
        <v>0</v>
      </c>
      <c r="BF1450">
        <v>1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</v>
      </c>
      <c r="BQ1450">
        <v>0</v>
      </c>
      <c r="BR1450">
        <v>0</v>
      </c>
      <c r="BS1450">
        <v>1</v>
      </c>
      <c r="BT1450">
        <v>1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</v>
      </c>
      <c r="CP1450">
        <v>0</v>
      </c>
      <c r="CQ1450">
        <v>0</v>
      </c>
      <c r="CR1450">
        <v>1</v>
      </c>
      <c r="CS1450">
        <v>0</v>
      </c>
      <c r="CT1450">
        <v>0</v>
      </c>
      <c r="CU1450">
        <v>0</v>
      </c>
      <c r="CV1450">
        <v>0</v>
      </c>
    </row>
    <row r="1451" spans="1:100" x14ac:dyDescent="0.25">
      <c r="A1451">
        <v>23429622</v>
      </c>
      <c r="B1451" t="s">
        <v>1941</v>
      </c>
      <c r="C1451">
        <v>2</v>
      </c>
      <c r="D1451">
        <v>5</v>
      </c>
      <c r="E1451">
        <v>2</v>
      </c>
      <c r="F1451">
        <v>0</v>
      </c>
      <c r="G1451">
        <v>0</v>
      </c>
      <c r="H1451" t="s">
        <v>101</v>
      </c>
      <c r="I1451">
        <v>1</v>
      </c>
      <c r="J1451" s="1">
        <v>0.97</v>
      </c>
      <c r="K1451" t="s">
        <v>108</v>
      </c>
      <c r="L1451" t="s">
        <v>118</v>
      </c>
      <c r="M1451" s="1">
        <v>305888</v>
      </c>
      <c r="N1451" s="1">
        <v>158406</v>
      </c>
      <c r="O1451" s="1">
        <v>58993</v>
      </c>
      <c r="P1451">
        <v>0</v>
      </c>
      <c r="Q1451" t="s">
        <v>192</v>
      </c>
      <c r="R1451">
        <v>1</v>
      </c>
      <c r="S1451" t="s">
        <v>109</v>
      </c>
      <c r="T1451" t="s">
        <v>1939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0</v>
      </c>
      <c r="AE1451">
        <v>1</v>
      </c>
      <c r="AF1451">
        <v>1</v>
      </c>
      <c r="AG1451">
        <v>1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1</v>
      </c>
      <c r="AN1451">
        <v>0</v>
      </c>
      <c r="AO1451">
        <v>1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0</v>
      </c>
      <c r="BC1451">
        <v>0</v>
      </c>
      <c r="BD1451">
        <v>1</v>
      </c>
      <c r="BE1451">
        <v>1</v>
      </c>
      <c r="BF1451">
        <v>0</v>
      </c>
      <c r="BG1451">
        <v>1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 x14ac:dyDescent="0.25">
      <c r="A1452">
        <v>4866620</v>
      </c>
      <c r="B1452" t="s">
        <v>1942</v>
      </c>
      <c r="C1452">
        <v>1</v>
      </c>
      <c r="D1452">
        <v>1</v>
      </c>
      <c r="E1452">
        <v>1</v>
      </c>
      <c r="F1452">
        <v>0</v>
      </c>
      <c r="G1452">
        <v>0</v>
      </c>
      <c r="H1452" t="s">
        <v>101</v>
      </c>
      <c r="I1452">
        <v>1</v>
      </c>
      <c r="J1452" s="1">
        <v>0.89</v>
      </c>
      <c r="K1452" t="s">
        <v>102</v>
      </c>
      <c r="L1452" t="s">
        <v>103</v>
      </c>
      <c r="M1452" s="1">
        <v>140927</v>
      </c>
      <c r="N1452" s="1">
        <v>32774</v>
      </c>
      <c r="O1452" s="1">
        <v>22942</v>
      </c>
      <c r="P1452">
        <v>0</v>
      </c>
      <c r="Q1452" t="s">
        <v>140</v>
      </c>
      <c r="R1452">
        <v>42</v>
      </c>
      <c r="S1452">
        <v>4.5</v>
      </c>
      <c r="T1452" t="s">
        <v>1939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1</v>
      </c>
      <c r="AF1452">
        <v>1</v>
      </c>
      <c r="AG1452">
        <v>1</v>
      </c>
      <c r="AH1452">
        <v>0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</row>
    <row r="1453" spans="1:100" x14ac:dyDescent="0.25">
      <c r="A1453">
        <v>21769283</v>
      </c>
      <c r="B1453" t="s">
        <v>1943</v>
      </c>
      <c r="C1453">
        <v>1</v>
      </c>
      <c r="D1453">
        <v>1</v>
      </c>
      <c r="E1453">
        <v>0</v>
      </c>
      <c r="F1453">
        <v>0</v>
      </c>
      <c r="G1453">
        <v>1</v>
      </c>
      <c r="H1453" t="s">
        <v>101</v>
      </c>
      <c r="I1453">
        <v>1</v>
      </c>
      <c r="J1453" s="1">
        <v>1</v>
      </c>
      <c r="K1453" t="s">
        <v>108</v>
      </c>
      <c r="L1453" t="s">
        <v>103</v>
      </c>
      <c r="M1453" s="1">
        <v>56808</v>
      </c>
      <c r="N1453" s="1">
        <v>27311</v>
      </c>
      <c r="O1453" s="1">
        <v>10925</v>
      </c>
      <c r="P1453">
        <v>0</v>
      </c>
      <c r="Q1453" t="s">
        <v>179</v>
      </c>
      <c r="R1453">
        <v>19</v>
      </c>
      <c r="S1453">
        <v>3.5</v>
      </c>
      <c r="T1453" t="s">
        <v>1939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1</v>
      </c>
      <c r="AD1453">
        <v>0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1</v>
      </c>
      <c r="BB1453">
        <v>0</v>
      </c>
      <c r="BC1453">
        <v>1</v>
      </c>
      <c r="BD1453">
        <v>1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 x14ac:dyDescent="0.25">
      <c r="A1454">
        <v>4000571</v>
      </c>
      <c r="B1454" t="s">
        <v>1944</v>
      </c>
      <c r="C1454">
        <v>1</v>
      </c>
      <c r="D1454">
        <v>1</v>
      </c>
      <c r="E1454">
        <v>1</v>
      </c>
      <c r="F1454">
        <v>0</v>
      </c>
      <c r="G1454">
        <v>0</v>
      </c>
      <c r="H1454" t="s">
        <v>107</v>
      </c>
      <c r="I1454">
        <v>3</v>
      </c>
      <c r="J1454" s="1">
        <v>0.67</v>
      </c>
      <c r="K1454" t="s">
        <v>102</v>
      </c>
      <c r="L1454" t="s">
        <v>103</v>
      </c>
      <c r="M1454" s="1">
        <v>218491</v>
      </c>
      <c r="N1454" s="1" t="s">
        <v>109</v>
      </c>
      <c r="O1454" s="1">
        <v>28404</v>
      </c>
      <c r="P1454">
        <v>0</v>
      </c>
      <c r="Q1454" t="s">
        <v>116</v>
      </c>
      <c r="R1454">
        <v>29</v>
      </c>
      <c r="S1454">
        <v>5</v>
      </c>
      <c r="T1454" t="s">
        <v>1939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</v>
      </c>
      <c r="AJ1454">
        <v>0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 x14ac:dyDescent="0.25">
      <c r="A1455">
        <v>21382142</v>
      </c>
      <c r="B1455" t="s">
        <v>1945</v>
      </c>
      <c r="C1455">
        <v>1</v>
      </c>
      <c r="D1455">
        <v>1</v>
      </c>
      <c r="E1455">
        <v>0</v>
      </c>
      <c r="F1455">
        <v>0</v>
      </c>
      <c r="G1455">
        <v>1</v>
      </c>
      <c r="H1455" t="s">
        <v>101</v>
      </c>
      <c r="I1455">
        <v>2</v>
      </c>
      <c r="J1455" s="1">
        <v>1</v>
      </c>
      <c r="K1455" t="s">
        <v>115</v>
      </c>
      <c r="L1455" t="s">
        <v>103</v>
      </c>
      <c r="M1455" s="1">
        <v>109246</v>
      </c>
      <c r="N1455" s="1">
        <v>32774</v>
      </c>
      <c r="O1455" s="1">
        <v>18572</v>
      </c>
      <c r="P1455">
        <v>1</v>
      </c>
      <c r="Q1455" t="s">
        <v>346</v>
      </c>
      <c r="R1455">
        <v>27</v>
      </c>
      <c r="S1455">
        <v>5</v>
      </c>
      <c r="T1455" t="s">
        <v>1946</v>
      </c>
      <c r="U1455">
        <v>1</v>
      </c>
      <c r="V1455">
        <v>0</v>
      </c>
      <c r="W1455">
        <v>0</v>
      </c>
      <c r="X1455">
        <v>1</v>
      </c>
      <c r="Y1455">
        <v>1</v>
      </c>
      <c r="Z1455">
        <v>1</v>
      </c>
      <c r="AA1455">
        <v>1</v>
      </c>
      <c r="AB1455">
        <v>0</v>
      </c>
      <c r="AC1455">
        <v>1</v>
      </c>
      <c r="AD1455">
        <v>0</v>
      </c>
      <c r="AE1455">
        <v>1</v>
      </c>
      <c r="AF1455">
        <v>1</v>
      </c>
      <c r="AG1455">
        <v>1</v>
      </c>
      <c r="AH1455">
        <v>1</v>
      </c>
      <c r="AI1455">
        <v>0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0</v>
      </c>
      <c r="BC1455">
        <v>1</v>
      </c>
      <c r="BD1455">
        <v>1</v>
      </c>
      <c r="BE1455">
        <v>1</v>
      </c>
      <c r="BF1455">
        <v>1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1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 x14ac:dyDescent="0.25">
      <c r="A1456">
        <v>22344317</v>
      </c>
      <c r="B1456" t="s">
        <v>1947</v>
      </c>
      <c r="C1456">
        <v>1</v>
      </c>
      <c r="D1456">
        <v>2</v>
      </c>
      <c r="E1456">
        <v>0</v>
      </c>
      <c r="F1456">
        <v>0</v>
      </c>
      <c r="G1456">
        <v>1</v>
      </c>
      <c r="H1456" t="s">
        <v>101</v>
      </c>
      <c r="I1456">
        <v>1</v>
      </c>
      <c r="J1456" s="1">
        <v>1</v>
      </c>
      <c r="K1456" t="s">
        <v>115</v>
      </c>
      <c r="L1456" t="s">
        <v>103</v>
      </c>
      <c r="M1456" s="1">
        <v>117985</v>
      </c>
      <c r="N1456" s="1">
        <v>32774</v>
      </c>
      <c r="O1456" s="1">
        <v>19664</v>
      </c>
      <c r="P1456">
        <v>1</v>
      </c>
      <c r="Q1456" t="s">
        <v>226</v>
      </c>
      <c r="R1456">
        <v>0</v>
      </c>
      <c r="S1456" t="s">
        <v>109</v>
      </c>
      <c r="T1456" t="s">
        <v>1946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1</v>
      </c>
      <c r="AB1456">
        <v>1</v>
      </c>
      <c r="AC1456">
        <v>1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</row>
    <row r="1457" spans="1:100" x14ac:dyDescent="0.25">
      <c r="A1457">
        <v>21695785</v>
      </c>
      <c r="B1457" t="s">
        <v>1948</v>
      </c>
      <c r="C1457">
        <v>1</v>
      </c>
      <c r="D1457">
        <v>3</v>
      </c>
      <c r="E1457">
        <v>0</v>
      </c>
      <c r="F1457">
        <v>0</v>
      </c>
      <c r="G1457">
        <v>2</v>
      </c>
      <c r="H1457" t="s">
        <v>107</v>
      </c>
      <c r="I1457">
        <v>1</v>
      </c>
      <c r="J1457" s="1">
        <v>1</v>
      </c>
      <c r="K1457" t="s">
        <v>115</v>
      </c>
      <c r="L1457" t="s">
        <v>134</v>
      </c>
      <c r="M1457" s="1">
        <v>108153</v>
      </c>
      <c r="N1457" s="1" t="s">
        <v>109</v>
      </c>
      <c r="O1457" s="1">
        <v>14202</v>
      </c>
      <c r="P1457">
        <v>1</v>
      </c>
      <c r="Q1457" t="s">
        <v>143</v>
      </c>
      <c r="R1457">
        <v>57</v>
      </c>
      <c r="S1457">
        <v>5</v>
      </c>
      <c r="T1457" t="s">
        <v>1946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</row>
    <row r="1458" spans="1:100" x14ac:dyDescent="0.25">
      <c r="A1458">
        <v>21878517</v>
      </c>
      <c r="B1458" t="s">
        <v>1949</v>
      </c>
      <c r="C1458">
        <v>1</v>
      </c>
      <c r="D1458">
        <v>2</v>
      </c>
      <c r="E1458">
        <v>1</v>
      </c>
      <c r="F1458">
        <v>0</v>
      </c>
      <c r="G1458">
        <v>0</v>
      </c>
      <c r="H1458" t="s">
        <v>101</v>
      </c>
      <c r="I1458">
        <v>1</v>
      </c>
      <c r="J1458" s="1">
        <v>0.8</v>
      </c>
      <c r="K1458" t="s">
        <v>102</v>
      </c>
      <c r="L1458" t="s">
        <v>118</v>
      </c>
      <c r="M1458" s="1">
        <v>273114</v>
      </c>
      <c r="N1458" s="1">
        <v>81934</v>
      </c>
      <c r="O1458" s="1">
        <v>45883</v>
      </c>
      <c r="P1458">
        <v>0</v>
      </c>
      <c r="Q1458" t="s">
        <v>130</v>
      </c>
      <c r="R1458">
        <v>5</v>
      </c>
      <c r="S1458">
        <v>5</v>
      </c>
      <c r="T1458" t="s">
        <v>1946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</row>
    <row r="1459" spans="1:100" x14ac:dyDescent="0.25">
      <c r="A1459">
        <v>20024391</v>
      </c>
      <c r="B1459" t="s">
        <v>1950</v>
      </c>
      <c r="C1459">
        <v>1</v>
      </c>
      <c r="D1459">
        <v>2</v>
      </c>
      <c r="E1459">
        <v>0</v>
      </c>
      <c r="F1459">
        <v>0</v>
      </c>
      <c r="G1459">
        <v>1</v>
      </c>
      <c r="H1459" t="s">
        <v>112</v>
      </c>
      <c r="I1459">
        <v>1</v>
      </c>
      <c r="J1459" s="1">
        <v>0</v>
      </c>
      <c r="K1459" t="s">
        <v>161</v>
      </c>
      <c r="L1459" t="s">
        <v>103</v>
      </c>
      <c r="M1459" s="1">
        <v>136557</v>
      </c>
      <c r="N1459" s="1" t="s">
        <v>109</v>
      </c>
      <c r="O1459" s="1">
        <v>17479</v>
      </c>
      <c r="P1459">
        <v>0</v>
      </c>
      <c r="Q1459" t="s">
        <v>135</v>
      </c>
      <c r="R1459">
        <v>2</v>
      </c>
      <c r="S1459" t="s">
        <v>109</v>
      </c>
      <c r="T1459" t="s">
        <v>1946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</v>
      </c>
      <c r="BZ1459">
        <v>0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</row>
    <row r="1460" spans="1:100" x14ac:dyDescent="0.25">
      <c r="A1460">
        <v>21550808</v>
      </c>
      <c r="B1460" t="s">
        <v>1951</v>
      </c>
      <c r="C1460">
        <v>1</v>
      </c>
      <c r="D1460">
        <v>2</v>
      </c>
      <c r="E1460">
        <v>0</v>
      </c>
      <c r="F1460">
        <v>0</v>
      </c>
      <c r="G1460">
        <v>1</v>
      </c>
      <c r="H1460" t="s">
        <v>107</v>
      </c>
      <c r="I1460">
        <v>1</v>
      </c>
      <c r="J1460" s="1">
        <v>1</v>
      </c>
      <c r="K1460" t="s">
        <v>115</v>
      </c>
      <c r="L1460" t="s">
        <v>103</v>
      </c>
      <c r="M1460" s="1">
        <v>81934</v>
      </c>
      <c r="N1460" s="1">
        <v>31681</v>
      </c>
      <c r="O1460" s="1">
        <v>15294</v>
      </c>
      <c r="P1460">
        <v>0</v>
      </c>
      <c r="Q1460" t="s">
        <v>388</v>
      </c>
      <c r="R1460">
        <v>12</v>
      </c>
      <c r="S1460">
        <v>5</v>
      </c>
      <c r="T1460" t="s">
        <v>1946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1</v>
      </c>
      <c r="AC1460">
        <v>1</v>
      </c>
      <c r="AD1460">
        <v>0</v>
      </c>
      <c r="AE1460">
        <v>1</v>
      </c>
      <c r="AF1460">
        <v>1</v>
      </c>
      <c r="AG1460">
        <v>1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</v>
      </c>
      <c r="CE1460">
        <v>0</v>
      </c>
      <c r="CF1460">
        <v>0</v>
      </c>
      <c r="CG1460">
        <v>0</v>
      </c>
      <c r="CH1460">
        <v>1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</row>
    <row r="1461" spans="1:100" x14ac:dyDescent="0.25">
      <c r="A1461">
        <v>24121400</v>
      </c>
      <c r="B1461" t="s">
        <v>1952</v>
      </c>
      <c r="C1461">
        <v>1</v>
      </c>
      <c r="D1461">
        <v>2</v>
      </c>
      <c r="E1461">
        <v>1.5</v>
      </c>
      <c r="F1461">
        <v>0</v>
      </c>
      <c r="G1461">
        <v>0</v>
      </c>
      <c r="H1461" t="s">
        <v>112</v>
      </c>
      <c r="I1461">
        <v>1</v>
      </c>
      <c r="J1461" s="1" t="s">
        <v>109</v>
      </c>
      <c r="K1461" t="s">
        <v>109</v>
      </c>
      <c r="L1461" t="s">
        <v>1922</v>
      </c>
      <c r="M1461" s="1">
        <v>76472</v>
      </c>
      <c r="N1461" s="1">
        <v>16387</v>
      </c>
      <c r="O1461" s="1">
        <v>12017</v>
      </c>
      <c r="P1461">
        <v>0</v>
      </c>
      <c r="Q1461" t="s">
        <v>838</v>
      </c>
      <c r="R1461">
        <v>0</v>
      </c>
      <c r="S1461" t="s">
        <v>109</v>
      </c>
      <c r="T1461" t="s">
        <v>1946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1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 x14ac:dyDescent="0.25">
      <c r="A1462">
        <v>16253637</v>
      </c>
      <c r="B1462" t="s">
        <v>1953</v>
      </c>
      <c r="C1462">
        <v>0</v>
      </c>
      <c r="D1462">
        <v>2</v>
      </c>
      <c r="E1462">
        <v>1</v>
      </c>
      <c r="F1462">
        <v>0</v>
      </c>
      <c r="G1462">
        <v>0</v>
      </c>
      <c r="H1462" t="s">
        <v>107</v>
      </c>
      <c r="I1462">
        <v>1</v>
      </c>
      <c r="J1462" s="1">
        <v>0</v>
      </c>
      <c r="K1462" t="s">
        <v>161</v>
      </c>
      <c r="L1462" t="s">
        <v>118</v>
      </c>
      <c r="M1462" s="1">
        <v>218491</v>
      </c>
      <c r="N1462" s="1">
        <v>65547</v>
      </c>
      <c r="O1462" s="1">
        <v>37144</v>
      </c>
      <c r="P1462">
        <v>0</v>
      </c>
      <c r="Q1462" t="s">
        <v>534</v>
      </c>
      <c r="R1462">
        <v>1</v>
      </c>
      <c r="S1462" t="s">
        <v>109</v>
      </c>
      <c r="T1462" t="s">
        <v>1954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1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1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</row>
    <row r="1463" spans="1:100" x14ac:dyDescent="0.25">
      <c r="A1463">
        <v>10482409</v>
      </c>
      <c r="B1463" t="s">
        <v>1955</v>
      </c>
      <c r="C1463">
        <v>1</v>
      </c>
      <c r="D1463">
        <v>1</v>
      </c>
      <c r="E1463">
        <v>0</v>
      </c>
      <c r="F1463">
        <v>0</v>
      </c>
      <c r="G1463">
        <v>1</v>
      </c>
      <c r="H1463" t="s">
        <v>107</v>
      </c>
      <c r="I1463">
        <v>2</v>
      </c>
      <c r="J1463" s="1">
        <v>0.99</v>
      </c>
      <c r="K1463" t="s">
        <v>115</v>
      </c>
      <c r="L1463" t="s">
        <v>177</v>
      </c>
      <c r="M1463" s="1">
        <v>89581</v>
      </c>
      <c r="N1463" s="1">
        <v>8740</v>
      </c>
      <c r="O1463" s="1">
        <v>13109</v>
      </c>
      <c r="P1463">
        <v>0</v>
      </c>
      <c r="Q1463" t="s">
        <v>165</v>
      </c>
      <c r="R1463">
        <v>98</v>
      </c>
      <c r="S1463">
        <v>4.5</v>
      </c>
      <c r="T1463" t="s">
        <v>1954</v>
      </c>
      <c r="U1463">
        <v>1</v>
      </c>
      <c r="V1463">
        <v>0</v>
      </c>
      <c r="W1463">
        <v>0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0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</row>
    <row r="1464" spans="1:100" x14ac:dyDescent="0.25">
      <c r="A1464">
        <v>21951562</v>
      </c>
      <c r="B1464" t="s">
        <v>1956</v>
      </c>
      <c r="C1464">
        <v>0</v>
      </c>
      <c r="D1464">
        <v>1</v>
      </c>
      <c r="E1464">
        <v>1</v>
      </c>
      <c r="F1464">
        <v>0</v>
      </c>
      <c r="G1464">
        <v>0</v>
      </c>
      <c r="H1464" t="s">
        <v>112</v>
      </c>
      <c r="I1464">
        <v>2</v>
      </c>
      <c r="J1464" s="1">
        <v>1</v>
      </c>
      <c r="K1464" t="s">
        <v>115</v>
      </c>
      <c r="L1464" t="s">
        <v>118</v>
      </c>
      <c r="M1464" s="1">
        <v>184625</v>
      </c>
      <c r="N1464" s="1">
        <v>54623</v>
      </c>
      <c r="O1464" s="1">
        <v>30589</v>
      </c>
      <c r="P1464">
        <v>0</v>
      </c>
      <c r="Q1464" t="s">
        <v>130</v>
      </c>
      <c r="R1464">
        <v>9</v>
      </c>
      <c r="S1464">
        <v>4.5</v>
      </c>
      <c r="T1464" t="s">
        <v>1954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 x14ac:dyDescent="0.25">
      <c r="A1465">
        <v>8444115</v>
      </c>
      <c r="B1465" t="s">
        <v>1957</v>
      </c>
      <c r="C1465">
        <v>2</v>
      </c>
      <c r="D1465">
        <v>2</v>
      </c>
      <c r="E1465">
        <v>1</v>
      </c>
      <c r="F1465">
        <v>0</v>
      </c>
      <c r="G1465">
        <v>0</v>
      </c>
      <c r="H1465" t="s">
        <v>101</v>
      </c>
      <c r="I1465">
        <v>1</v>
      </c>
      <c r="J1465" s="1">
        <v>0.86</v>
      </c>
      <c r="K1465" t="s">
        <v>108</v>
      </c>
      <c r="L1465" t="s">
        <v>118</v>
      </c>
      <c r="M1465" s="1">
        <v>327737</v>
      </c>
      <c r="N1465" s="1">
        <v>109246</v>
      </c>
      <c r="O1465" s="1">
        <v>55715</v>
      </c>
      <c r="P1465">
        <v>0</v>
      </c>
      <c r="Q1465" t="s">
        <v>372</v>
      </c>
      <c r="R1465">
        <v>8</v>
      </c>
      <c r="S1465">
        <v>4.5</v>
      </c>
      <c r="T1465" t="s">
        <v>1954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1</v>
      </c>
      <c r="AH1465">
        <v>0</v>
      </c>
      <c r="AI1465">
        <v>1</v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</row>
    <row r="1466" spans="1:100" x14ac:dyDescent="0.25">
      <c r="A1466">
        <v>7674541</v>
      </c>
      <c r="B1466" t="s">
        <v>1958</v>
      </c>
      <c r="C1466">
        <v>2</v>
      </c>
      <c r="D1466">
        <v>2</v>
      </c>
      <c r="E1466">
        <v>1</v>
      </c>
      <c r="F1466">
        <v>0</v>
      </c>
      <c r="G1466">
        <v>0</v>
      </c>
      <c r="H1466" t="s">
        <v>101</v>
      </c>
      <c r="I1466">
        <v>1</v>
      </c>
      <c r="J1466" s="1">
        <v>0.93</v>
      </c>
      <c r="K1466" t="s">
        <v>108</v>
      </c>
      <c r="L1466" t="s">
        <v>118</v>
      </c>
      <c r="M1466" s="1">
        <v>195550</v>
      </c>
      <c r="N1466" s="1">
        <v>65547</v>
      </c>
      <c r="O1466" s="1">
        <v>33866</v>
      </c>
      <c r="P1466">
        <v>0</v>
      </c>
      <c r="Q1466" t="s">
        <v>301</v>
      </c>
      <c r="R1466">
        <v>70</v>
      </c>
      <c r="S1466">
        <v>4</v>
      </c>
      <c r="T1466" t="s">
        <v>1954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</row>
    <row r="1467" spans="1:100" x14ac:dyDescent="0.25">
      <c r="A1467">
        <v>6662967</v>
      </c>
      <c r="B1467" t="s">
        <v>1959</v>
      </c>
      <c r="C1467">
        <v>1</v>
      </c>
      <c r="D1467">
        <v>1</v>
      </c>
      <c r="E1467">
        <v>1</v>
      </c>
      <c r="F1467">
        <v>0</v>
      </c>
      <c r="G1467">
        <v>0</v>
      </c>
      <c r="H1467" t="s">
        <v>112</v>
      </c>
      <c r="I1467">
        <v>5</v>
      </c>
      <c r="J1467" s="1" t="s">
        <v>109</v>
      </c>
      <c r="K1467" t="s">
        <v>109</v>
      </c>
      <c r="L1467" t="s">
        <v>103</v>
      </c>
      <c r="M1467" s="1">
        <v>92859</v>
      </c>
      <c r="N1467" s="1" t="s">
        <v>109</v>
      </c>
      <c r="O1467" s="1">
        <v>12017</v>
      </c>
      <c r="P1467">
        <v>0</v>
      </c>
      <c r="Q1467" t="s">
        <v>280</v>
      </c>
      <c r="R1467">
        <v>12</v>
      </c>
      <c r="S1467">
        <v>5</v>
      </c>
      <c r="T1467" t="s">
        <v>1954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 x14ac:dyDescent="0.25">
      <c r="A1468">
        <v>22328585</v>
      </c>
      <c r="B1468" t="s">
        <v>1960</v>
      </c>
      <c r="C1468">
        <v>1</v>
      </c>
      <c r="D1468">
        <v>1</v>
      </c>
      <c r="E1468">
        <v>0</v>
      </c>
      <c r="F1468">
        <v>0</v>
      </c>
      <c r="G1468">
        <v>1</v>
      </c>
      <c r="H1468" t="s">
        <v>101</v>
      </c>
      <c r="I1468">
        <v>2</v>
      </c>
      <c r="J1468" s="1">
        <v>1</v>
      </c>
      <c r="K1468" t="s">
        <v>108</v>
      </c>
      <c r="L1468" t="s">
        <v>103</v>
      </c>
      <c r="M1468" s="1">
        <v>60085</v>
      </c>
      <c r="N1468" s="1">
        <v>27311</v>
      </c>
      <c r="O1468" s="1">
        <v>12017</v>
      </c>
      <c r="P1468">
        <v>0</v>
      </c>
      <c r="Q1468" t="s">
        <v>143</v>
      </c>
      <c r="R1468">
        <v>2</v>
      </c>
      <c r="S1468" t="s">
        <v>109</v>
      </c>
      <c r="T1468" t="s">
        <v>1961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1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 x14ac:dyDescent="0.25">
      <c r="A1469">
        <v>5162093</v>
      </c>
      <c r="B1469" t="s">
        <v>1962</v>
      </c>
      <c r="C1469">
        <v>0</v>
      </c>
      <c r="D1469">
        <v>1</v>
      </c>
      <c r="E1469">
        <v>1</v>
      </c>
      <c r="F1469">
        <v>0</v>
      </c>
      <c r="G1469">
        <v>0</v>
      </c>
      <c r="H1469" t="s">
        <v>107</v>
      </c>
      <c r="I1469">
        <v>2</v>
      </c>
      <c r="J1469" s="1">
        <v>1</v>
      </c>
      <c r="K1469" t="s">
        <v>108</v>
      </c>
      <c r="L1469" t="s">
        <v>118</v>
      </c>
      <c r="M1469" s="1">
        <v>868502</v>
      </c>
      <c r="N1469" s="1">
        <v>71010</v>
      </c>
      <c r="O1469" s="1">
        <v>115800</v>
      </c>
      <c r="P1469">
        <v>0</v>
      </c>
      <c r="Q1469" t="s">
        <v>319</v>
      </c>
      <c r="R1469">
        <v>17</v>
      </c>
      <c r="S1469">
        <v>4.5</v>
      </c>
      <c r="T1469" t="s">
        <v>1961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</v>
      </c>
      <c r="AJ1469">
        <v>1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 x14ac:dyDescent="0.25">
      <c r="A1470">
        <v>4197904</v>
      </c>
      <c r="B1470" t="s">
        <v>1963</v>
      </c>
      <c r="C1470">
        <v>2</v>
      </c>
      <c r="D1470">
        <v>3</v>
      </c>
      <c r="E1470">
        <v>1</v>
      </c>
      <c r="F1470">
        <v>0</v>
      </c>
      <c r="G1470">
        <v>0</v>
      </c>
      <c r="H1470" t="s">
        <v>107</v>
      </c>
      <c r="I1470">
        <v>3</v>
      </c>
      <c r="J1470" s="1">
        <v>0.71</v>
      </c>
      <c r="K1470" t="s">
        <v>108</v>
      </c>
      <c r="L1470" t="s">
        <v>118</v>
      </c>
      <c r="M1470" s="1">
        <v>142019</v>
      </c>
      <c r="N1470" s="1">
        <v>60085</v>
      </c>
      <c r="O1470" s="1">
        <v>26219</v>
      </c>
      <c r="P1470">
        <v>0</v>
      </c>
      <c r="Q1470" t="s">
        <v>319</v>
      </c>
      <c r="R1470">
        <v>8</v>
      </c>
      <c r="S1470">
        <v>4</v>
      </c>
      <c r="T1470" t="s">
        <v>1961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 x14ac:dyDescent="0.25">
      <c r="A1471">
        <v>18458734</v>
      </c>
      <c r="B1471" t="s">
        <v>1964</v>
      </c>
      <c r="C1471">
        <v>1</v>
      </c>
      <c r="D1471">
        <v>2</v>
      </c>
      <c r="E1471">
        <v>1</v>
      </c>
      <c r="F1471">
        <v>0</v>
      </c>
      <c r="G1471">
        <v>0</v>
      </c>
      <c r="H1471" t="s">
        <v>112</v>
      </c>
      <c r="I1471">
        <v>1</v>
      </c>
      <c r="J1471" s="1">
        <v>0.14000000000000001</v>
      </c>
      <c r="K1471" t="s">
        <v>161</v>
      </c>
      <c r="L1471" t="s">
        <v>118</v>
      </c>
      <c r="M1471" s="1">
        <v>327737</v>
      </c>
      <c r="N1471" s="1" t="s">
        <v>109</v>
      </c>
      <c r="O1471" s="1">
        <v>42606</v>
      </c>
      <c r="P1471">
        <v>0</v>
      </c>
      <c r="Q1471" t="s">
        <v>436</v>
      </c>
      <c r="R1471">
        <v>7</v>
      </c>
      <c r="S1471">
        <v>4.5</v>
      </c>
      <c r="T1471" t="s">
        <v>1961</v>
      </c>
      <c r="U1471">
        <v>1</v>
      </c>
      <c r="V1471">
        <v>1</v>
      </c>
      <c r="W1471">
        <v>1</v>
      </c>
      <c r="X1471">
        <v>0</v>
      </c>
      <c r="Y1471">
        <v>1</v>
      </c>
      <c r="Z1471">
        <v>1</v>
      </c>
      <c r="AA1471">
        <v>1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 x14ac:dyDescent="0.25">
      <c r="A1472">
        <v>22816838</v>
      </c>
      <c r="B1472" t="s">
        <v>1965</v>
      </c>
      <c r="C1472">
        <v>0</v>
      </c>
      <c r="D1472">
        <v>1</v>
      </c>
      <c r="E1472">
        <v>1</v>
      </c>
      <c r="F1472">
        <v>0</v>
      </c>
      <c r="G1472">
        <v>0</v>
      </c>
      <c r="H1472" t="s">
        <v>112</v>
      </c>
      <c r="I1472">
        <v>1</v>
      </c>
      <c r="J1472" s="1">
        <v>0.95</v>
      </c>
      <c r="K1472" t="s">
        <v>108</v>
      </c>
      <c r="L1472" t="s">
        <v>118</v>
      </c>
      <c r="M1472" s="1">
        <v>135465</v>
      </c>
      <c r="N1472" s="1" t="s">
        <v>109</v>
      </c>
      <c r="O1472" s="1">
        <v>17479</v>
      </c>
      <c r="P1472">
        <v>0</v>
      </c>
      <c r="Q1472" t="s">
        <v>309</v>
      </c>
      <c r="R1472">
        <v>4</v>
      </c>
      <c r="S1472">
        <v>4.5</v>
      </c>
      <c r="T1472" t="s">
        <v>1961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0</v>
      </c>
      <c r="AE1472">
        <v>1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1</v>
      </c>
      <c r="AN1472">
        <v>1</v>
      </c>
      <c r="AO1472">
        <v>1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1</v>
      </c>
      <c r="AX1472">
        <v>0</v>
      </c>
      <c r="AY1472">
        <v>1</v>
      </c>
      <c r="AZ1472">
        <v>1</v>
      </c>
      <c r="BA1472">
        <v>1</v>
      </c>
      <c r="BB1472">
        <v>0</v>
      </c>
      <c r="BC1472">
        <v>1</v>
      </c>
      <c r="BD1472">
        <v>1</v>
      </c>
      <c r="BE1472">
        <v>1</v>
      </c>
      <c r="BF1472">
        <v>1</v>
      </c>
      <c r="BG1472">
        <v>0</v>
      </c>
      <c r="BH1472">
        <v>1</v>
      </c>
      <c r="BI1472">
        <v>1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</row>
    <row r="1473" spans="1:100" x14ac:dyDescent="0.25">
      <c r="A1473">
        <v>20911578</v>
      </c>
      <c r="B1473" t="s">
        <v>1966</v>
      </c>
      <c r="C1473">
        <v>1</v>
      </c>
      <c r="D1473">
        <v>1</v>
      </c>
      <c r="E1473">
        <v>0</v>
      </c>
      <c r="F1473">
        <v>1</v>
      </c>
      <c r="G1473">
        <v>0</v>
      </c>
      <c r="H1473" t="s">
        <v>107</v>
      </c>
      <c r="I1473">
        <v>2</v>
      </c>
      <c r="J1473" s="1">
        <v>0.89</v>
      </c>
      <c r="K1473" t="s">
        <v>115</v>
      </c>
      <c r="L1473" t="s">
        <v>134</v>
      </c>
      <c r="M1473" s="1">
        <v>13109</v>
      </c>
      <c r="N1473" s="1">
        <v>10925</v>
      </c>
      <c r="O1473" s="1">
        <v>3277</v>
      </c>
      <c r="P1473">
        <v>0</v>
      </c>
      <c r="Q1473" t="s">
        <v>206</v>
      </c>
      <c r="R1473">
        <v>7</v>
      </c>
      <c r="S1473">
        <v>4</v>
      </c>
      <c r="T1473" t="s">
        <v>1961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1</v>
      </c>
      <c r="BP1473">
        <v>0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1</v>
      </c>
      <c r="CH1473">
        <v>0</v>
      </c>
      <c r="CI1473">
        <v>0</v>
      </c>
      <c r="CJ1473">
        <v>1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</row>
    <row r="1474" spans="1:100" x14ac:dyDescent="0.25">
      <c r="A1474">
        <v>6056028</v>
      </c>
      <c r="B1474" t="s">
        <v>1967</v>
      </c>
      <c r="C1474">
        <v>1</v>
      </c>
      <c r="D1474">
        <v>1</v>
      </c>
      <c r="E1474">
        <v>0</v>
      </c>
      <c r="F1474">
        <v>0</v>
      </c>
      <c r="G1474">
        <v>1</v>
      </c>
      <c r="H1474" t="s">
        <v>101</v>
      </c>
      <c r="I1474">
        <v>1</v>
      </c>
      <c r="J1474" s="1" t="s">
        <v>109</v>
      </c>
      <c r="K1474" t="s">
        <v>109</v>
      </c>
      <c r="L1474" t="s">
        <v>103</v>
      </c>
      <c r="M1474" s="1">
        <v>326644</v>
      </c>
      <c r="N1474" s="1">
        <v>109246</v>
      </c>
      <c r="O1474" s="1">
        <v>55715</v>
      </c>
      <c r="P1474">
        <v>0</v>
      </c>
      <c r="Q1474" t="s">
        <v>128</v>
      </c>
      <c r="R1474">
        <v>7</v>
      </c>
      <c r="S1474">
        <v>5</v>
      </c>
      <c r="T1474" t="s">
        <v>1968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0</v>
      </c>
      <c r="AE1474">
        <v>1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</row>
    <row r="1475" spans="1:100" x14ac:dyDescent="0.25">
      <c r="A1475">
        <v>22189873</v>
      </c>
      <c r="B1475" t="s">
        <v>1969</v>
      </c>
      <c r="C1475">
        <v>1</v>
      </c>
      <c r="D1475">
        <v>1</v>
      </c>
      <c r="E1475">
        <v>0</v>
      </c>
      <c r="F1475">
        <v>0</v>
      </c>
      <c r="G1475">
        <v>1</v>
      </c>
      <c r="H1475" t="s">
        <v>101</v>
      </c>
      <c r="I1475">
        <v>1</v>
      </c>
      <c r="J1475" s="1">
        <v>1</v>
      </c>
      <c r="K1475" t="s">
        <v>108</v>
      </c>
      <c r="L1475" t="s">
        <v>134</v>
      </c>
      <c r="M1475" s="1">
        <v>71010</v>
      </c>
      <c r="N1475" s="1">
        <v>54623</v>
      </c>
      <c r="O1475" s="1">
        <v>16387</v>
      </c>
      <c r="P1475">
        <v>0</v>
      </c>
      <c r="Q1475" t="s">
        <v>372</v>
      </c>
      <c r="R1475">
        <v>0</v>
      </c>
      <c r="S1475" t="s">
        <v>109</v>
      </c>
      <c r="T1475" t="s">
        <v>1968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1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1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</row>
    <row r="1476" spans="1:100" x14ac:dyDescent="0.25">
      <c r="A1476">
        <v>21628066</v>
      </c>
      <c r="B1476" t="s">
        <v>1970</v>
      </c>
      <c r="C1476">
        <v>1</v>
      </c>
      <c r="D1476">
        <v>5</v>
      </c>
      <c r="E1476">
        <v>1</v>
      </c>
      <c r="F1476">
        <v>0</v>
      </c>
      <c r="G1476">
        <v>0</v>
      </c>
      <c r="H1476" t="s">
        <v>101</v>
      </c>
      <c r="I1476">
        <v>1</v>
      </c>
      <c r="J1476" s="1">
        <v>0.97</v>
      </c>
      <c r="K1476" t="s">
        <v>115</v>
      </c>
      <c r="L1476" t="s">
        <v>126</v>
      </c>
      <c r="M1476" s="1">
        <v>65547</v>
      </c>
      <c r="N1476" s="1">
        <v>15294</v>
      </c>
      <c r="O1476" s="1">
        <v>10925</v>
      </c>
      <c r="P1476">
        <v>0</v>
      </c>
      <c r="Q1476" t="s">
        <v>312</v>
      </c>
      <c r="R1476">
        <v>21</v>
      </c>
      <c r="S1476">
        <v>5</v>
      </c>
      <c r="T1476" t="s">
        <v>1968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0</v>
      </c>
      <c r="AI1476">
        <v>1</v>
      </c>
      <c r="AJ1476">
        <v>0</v>
      </c>
      <c r="AK1476">
        <v>1</v>
      </c>
      <c r="AL1476">
        <v>1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</row>
    <row r="1477" spans="1:100" x14ac:dyDescent="0.25">
      <c r="A1477">
        <v>22390736</v>
      </c>
      <c r="B1477" t="s">
        <v>1971</v>
      </c>
      <c r="C1477">
        <v>1</v>
      </c>
      <c r="D1477">
        <v>2</v>
      </c>
      <c r="E1477">
        <v>2</v>
      </c>
      <c r="F1477">
        <v>0</v>
      </c>
      <c r="G1477">
        <v>0</v>
      </c>
      <c r="H1477" t="s">
        <v>101</v>
      </c>
      <c r="I1477">
        <v>1</v>
      </c>
      <c r="J1477" s="1">
        <v>1</v>
      </c>
      <c r="K1477" t="s">
        <v>108</v>
      </c>
      <c r="L1477" t="s">
        <v>126</v>
      </c>
      <c r="M1477" s="1">
        <v>40421</v>
      </c>
      <c r="N1477" s="1">
        <v>213029</v>
      </c>
      <c r="O1477" s="1">
        <v>32774</v>
      </c>
      <c r="P1477">
        <v>0</v>
      </c>
      <c r="Q1477" t="s">
        <v>163</v>
      </c>
      <c r="R1477">
        <v>0</v>
      </c>
      <c r="S1477" t="s">
        <v>109</v>
      </c>
      <c r="T1477" t="s">
        <v>1968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0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</row>
    <row r="1478" spans="1:100" x14ac:dyDescent="0.25">
      <c r="A1478">
        <v>3771962</v>
      </c>
      <c r="B1478" t="s">
        <v>1972</v>
      </c>
      <c r="C1478">
        <v>3</v>
      </c>
      <c r="D1478">
        <v>4</v>
      </c>
      <c r="E1478">
        <v>1</v>
      </c>
      <c r="F1478">
        <v>0</v>
      </c>
      <c r="G1478">
        <v>0</v>
      </c>
      <c r="H1478" t="s">
        <v>101</v>
      </c>
      <c r="I1478">
        <v>4</v>
      </c>
      <c r="J1478" s="1">
        <v>1</v>
      </c>
      <c r="K1478" t="s">
        <v>115</v>
      </c>
      <c r="L1478" t="s">
        <v>118</v>
      </c>
      <c r="M1478" s="1">
        <v>272022</v>
      </c>
      <c r="N1478" s="1">
        <v>108153</v>
      </c>
      <c r="O1478" s="1">
        <v>49161</v>
      </c>
      <c r="P1478">
        <v>1</v>
      </c>
      <c r="Q1478" t="s">
        <v>704</v>
      </c>
      <c r="R1478">
        <v>168</v>
      </c>
      <c r="S1478">
        <v>4.5</v>
      </c>
      <c r="T1478" t="s">
        <v>1968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1</v>
      </c>
      <c r="AG1478">
        <v>1</v>
      </c>
      <c r="AH1478">
        <v>0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0</v>
      </c>
      <c r="BH1478">
        <v>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</row>
    <row r="1479" spans="1:100" x14ac:dyDescent="0.25">
      <c r="A1479">
        <v>13941308</v>
      </c>
      <c r="B1479" t="s">
        <v>1973</v>
      </c>
      <c r="C1479">
        <v>1</v>
      </c>
      <c r="D1479">
        <v>1</v>
      </c>
      <c r="E1479">
        <v>1</v>
      </c>
      <c r="F1479">
        <v>0</v>
      </c>
      <c r="G1479">
        <v>0</v>
      </c>
      <c r="H1479" t="s">
        <v>101</v>
      </c>
      <c r="I1479">
        <v>11</v>
      </c>
      <c r="J1479" s="1">
        <v>0.97</v>
      </c>
      <c r="K1479" t="s">
        <v>115</v>
      </c>
      <c r="L1479" t="s">
        <v>103</v>
      </c>
      <c r="M1479" s="1">
        <v>77564</v>
      </c>
      <c r="N1479" s="1">
        <v>27311</v>
      </c>
      <c r="O1479" s="1">
        <v>14202</v>
      </c>
      <c r="P1479">
        <v>0</v>
      </c>
      <c r="Q1479" t="s">
        <v>179</v>
      </c>
      <c r="R1479">
        <v>71</v>
      </c>
      <c r="S1479">
        <v>5</v>
      </c>
      <c r="T1479" t="s">
        <v>1968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1</v>
      </c>
      <c r="AA1479">
        <v>1</v>
      </c>
      <c r="AB1479">
        <v>1</v>
      </c>
      <c r="AC1479">
        <v>1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</row>
    <row r="1480" spans="1:100" x14ac:dyDescent="0.25">
      <c r="A1480">
        <v>1296788</v>
      </c>
      <c r="B1480" t="s">
        <v>1974</v>
      </c>
      <c r="C1480">
        <v>1</v>
      </c>
      <c r="D1480">
        <v>1</v>
      </c>
      <c r="E1480">
        <v>1.5</v>
      </c>
      <c r="F1480">
        <v>0</v>
      </c>
      <c r="G1480">
        <v>0</v>
      </c>
      <c r="H1480" t="s">
        <v>112</v>
      </c>
      <c r="I1480">
        <v>1</v>
      </c>
      <c r="J1480" s="1" t="s">
        <v>109</v>
      </c>
      <c r="K1480" t="s">
        <v>109</v>
      </c>
      <c r="L1480" t="s">
        <v>103</v>
      </c>
      <c r="M1480" s="1">
        <v>87396</v>
      </c>
      <c r="N1480" s="1" t="s">
        <v>109</v>
      </c>
      <c r="O1480" s="1">
        <v>12017</v>
      </c>
      <c r="P1480">
        <v>0</v>
      </c>
      <c r="Q1480" t="s">
        <v>425</v>
      </c>
      <c r="R1480">
        <v>0</v>
      </c>
      <c r="S1480" t="s">
        <v>109</v>
      </c>
      <c r="T1480" t="s">
        <v>1968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1</v>
      </c>
      <c r="AA1480">
        <v>1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1</v>
      </c>
      <c r="AL1480">
        <v>1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</row>
    <row r="1481" spans="1:100" x14ac:dyDescent="0.25">
      <c r="A1481">
        <v>8799559</v>
      </c>
      <c r="B1481" t="s">
        <v>1975</v>
      </c>
      <c r="C1481">
        <v>1</v>
      </c>
      <c r="D1481">
        <v>1</v>
      </c>
      <c r="E1481">
        <v>1</v>
      </c>
      <c r="F1481">
        <v>0</v>
      </c>
      <c r="G1481">
        <v>0</v>
      </c>
      <c r="H1481" t="s">
        <v>101</v>
      </c>
      <c r="I1481">
        <v>2</v>
      </c>
      <c r="J1481" s="1">
        <v>1</v>
      </c>
      <c r="K1481" t="s">
        <v>115</v>
      </c>
      <c r="L1481" t="s">
        <v>477</v>
      </c>
      <c r="M1481" s="1">
        <v>103783</v>
      </c>
      <c r="N1481" s="1" t="s">
        <v>109</v>
      </c>
      <c r="O1481" s="1">
        <v>14202</v>
      </c>
      <c r="P1481">
        <v>0</v>
      </c>
      <c r="Q1481" t="s">
        <v>226</v>
      </c>
      <c r="R1481">
        <v>158</v>
      </c>
      <c r="S1481">
        <v>4.5</v>
      </c>
      <c r="T1481" t="s">
        <v>1976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</row>
    <row r="1482" spans="1:100" x14ac:dyDescent="0.25">
      <c r="A1482">
        <v>10221874</v>
      </c>
      <c r="B1482" t="s">
        <v>1977</v>
      </c>
      <c r="C1482">
        <v>1</v>
      </c>
      <c r="D1482">
        <v>2</v>
      </c>
      <c r="E1482">
        <v>0</v>
      </c>
      <c r="F1482">
        <v>1</v>
      </c>
      <c r="G1482">
        <v>0</v>
      </c>
      <c r="H1482" t="s">
        <v>112</v>
      </c>
      <c r="I1482">
        <v>1</v>
      </c>
      <c r="J1482" s="1" t="s">
        <v>109</v>
      </c>
      <c r="K1482" t="s">
        <v>109</v>
      </c>
      <c r="L1482" t="s">
        <v>103</v>
      </c>
      <c r="M1482" s="1">
        <v>273114</v>
      </c>
      <c r="N1482" s="1">
        <v>32774</v>
      </c>
      <c r="O1482" s="1">
        <v>39328</v>
      </c>
      <c r="P1482">
        <v>0</v>
      </c>
      <c r="Q1482" t="s">
        <v>298</v>
      </c>
      <c r="R1482">
        <v>26</v>
      </c>
      <c r="S1482">
        <v>5</v>
      </c>
      <c r="T1482" t="s">
        <v>1976</v>
      </c>
      <c r="U1482">
        <v>1</v>
      </c>
      <c r="V1482">
        <v>0</v>
      </c>
      <c r="W1482">
        <v>0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</row>
    <row r="1483" spans="1:100" x14ac:dyDescent="0.25">
      <c r="A1483">
        <v>23921536</v>
      </c>
      <c r="B1483" t="s">
        <v>1978</v>
      </c>
      <c r="C1483">
        <v>0</v>
      </c>
      <c r="D1483">
        <v>1</v>
      </c>
      <c r="E1483">
        <v>1</v>
      </c>
      <c r="F1483">
        <v>0</v>
      </c>
      <c r="G1483">
        <v>0</v>
      </c>
      <c r="H1483" t="s">
        <v>112</v>
      </c>
      <c r="I1483">
        <v>1</v>
      </c>
      <c r="J1483" s="1">
        <v>1</v>
      </c>
      <c r="K1483" t="s">
        <v>115</v>
      </c>
      <c r="L1483" t="s">
        <v>118</v>
      </c>
      <c r="M1483" s="1">
        <v>152944</v>
      </c>
      <c r="N1483" s="1">
        <v>65547</v>
      </c>
      <c r="O1483" s="1">
        <v>28404</v>
      </c>
      <c r="P1483">
        <v>0</v>
      </c>
      <c r="Q1483" t="s">
        <v>251</v>
      </c>
      <c r="R1483">
        <v>0</v>
      </c>
      <c r="S1483" t="s">
        <v>109</v>
      </c>
      <c r="T1483" t="s">
        <v>1976</v>
      </c>
      <c r="U1483">
        <v>1</v>
      </c>
      <c r="V1483">
        <v>1</v>
      </c>
      <c r="W1483">
        <v>1</v>
      </c>
      <c r="X1483">
        <v>1</v>
      </c>
      <c r="Y1483">
        <v>0</v>
      </c>
      <c r="Z1483">
        <v>1</v>
      </c>
      <c r="AA1483">
        <v>1</v>
      </c>
      <c r="AB1483">
        <v>1</v>
      </c>
      <c r="AC1483">
        <v>1</v>
      </c>
      <c r="AD1483">
        <v>0</v>
      </c>
      <c r="AE1483">
        <v>1</v>
      </c>
      <c r="AF1483">
        <v>1</v>
      </c>
      <c r="AG1483">
        <v>1</v>
      </c>
      <c r="AH1483">
        <v>0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</row>
    <row r="1484" spans="1:100" x14ac:dyDescent="0.25">
      <c r="A1484">
        <v>21461442</v>
      </c>
      <c r="B1484" t="s">
        <v>1979</v>
      </c>
      <c r="C1484">
        <v>1</v>
      </c>
      <c r="D1484">
        <v>1</v>
      </c>
      <c r="E1484">
        <v>0</v>
      </c>
      <c r="F1484">
        <v>0</v>
      </c>
      <c r="G1484">
        <v>1</v>
      </c>
      <c r="H1484" t="s">
        <v>112</v>
      </c>
      <c r="I1484">
        <v>3</v>
      </c>
      <c r="J1484" s="1">
        <v>0.6</v>
      </c>
      <c r="K1484" t="s">
        <v>102</v>
      </c>
      <c r="L1484" t="s">
        <v>103</v>
      </c>
      <c r="M1484" s="1">
        <v>92859</v>
      </c>
      <c r="N1484" s="1">
        <v>54623</v>
      </c>
      <c r="O1484" s="1">
        <v>19664</v>
      </c>
      <c r="P1484">
        <v>0</v>
      </c>
      <c r="Q1484" t="s">
        <v>175</v>
      </c>
      <c r="R1484">
        <v>1</v>
      </c>
      <c r="S1484" t="s">
        <v>109</v>
      </c>
      <c r="T1484" t="s">
        <v>1976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</row>
    <row r="1485" spans="1:100" x14ac:dyDescent="0.25">
      <c r="A1485">
        <v>20969866</v>
      </c>
      <c r="B1485" t="s">
        <v>1980</v>
      </c>
      <c r="C1485">
        <v>1</v>
      </c>
      <c r="D1485">
        <v>2</v>
      </c>
      <c r="E1485">
        <v>1</v>
      </c>
      <c r="F1485">
        <v>0</v>
      </c>
      <c r="G1485">
        <v>0</v>
      </c>
      <c r="H1485" t="s">
        <v>112</v>
      </c>
      <c r="I1485">
        <v>1</v>
      </c>
      <c r="J1485" s="1">
        <v>0.5</v>
      </c>
      <c r="K1485" t="s">
        <v>102</v>
      </c>
      <c r="L1485" t="s">
        <v>118</v>
      </c>
      <c r="M1485" s="1">
        <v>163868</v>
      </c>
      <c r="N1485" s="1">
        <v>43698</v>
      </c>
      <c r="O1485" s="1">
        <v>27311</v>
      </c>
      <c r="P1485">
        <v>0</v>
      </c>
      <c r="Q1485" t="s">
        <v>355</v>
      </c>
      <c r="R1485">
        <v>4</v>
      </c>
      <c r="S1485">
        <v>5</v>
      </c>
      <c r="T1485" t="s">
        <v>1976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1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</row>
    <row r="1486" spans="1:100" x14ac:dyDescent="0.25">
      <c r="A1486">
        <v>23594554</v>
      </c>
      <c r="B1486" t="s">
        <v>1981</v>
      </c>
      <c r="C1486">
        <v>1</v>
      </c>
      <c r="D1486">
        <v>1</v>
      </c>
      <c r="E1486">
        <v>1</v>
      </c>
      <c r="F1486">
        <v>0</v>
      </c>
      <c r="G1486">
        <v>0</v>
      </c>
      <c r="H1486" t="s">
        <v>112</v>
      </c>
      <c r="I1486">
        <v>1</v>
      </c>
      <c r="J1486" s="1">
        <v>1</v>
      </c>
      <c r="K1486" t="s">
        <v>115</v>
      </c>
      <c r="L1486" t="s">
        <v>118</v>
      </c>
      <c r="M1486" s="1">
        <v>245803</v>
      </c>
      <c r="N1486" s="1">
        <v>109246</v>
      </c>
      <c r="O1486" s="1">
        <v>45883</v>
      </c>
      <c r="P1486">
        <v>0</v>
      </c>
      <c r="Q1486" t="s">
        <v>254</v>
      </c>
      <c r="R1486">
        <v>1</v>
      </c>
      <c r="S1486" t="s">
        <v>109</v>
      </c>
      <c r="T1486" t="s">
        <v>1976</v>
      </c>
      <c r="U1486">
        <v>1</v>
      </c>
      <c r="V1486">
        <v>0</v>
      </c>
      <c r="W1486">
        <v>0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1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</row>
    <row r="1487" spans="1:100" x14ac:dyDescent="0.25">
      <c r="A1487">
        <v>4671475</v>
      </c>
      <c r="B1487" t="s">
        <v>1982</v>
      </c>
      <c r="C1487">
        <v>1</v>
      </c>
      <c r="D1487">
        <v>2</v>
      </c>
      <c r="E1487">
        <v>0</v>
      </c>
      <c r="F1487">
        <v>0</v>
      </c>
      <c r="G1487">
        <v>1</v>
      </c>
      <c r="H1487" t="s">
        <v>101</v>
      </c>
      <c r="I1487">
        <v>4</v>
      </c>
      <c r="J1487" s="1">
        <v>1</v>
      </c>
      <c r="K1487" t="s">
        <v>115</v>
      </c>
      <c r="L1487" t="s">
        <v>103</v>
      </c>
      <c r="M1487" s="1">
        <v>87396</v>
      </c>
      <c r="N1487" s="1">
        <v>65547</v>
      </c>
      <c r="O1487" s="1">
        <v>19664</v>
      </c>
      <c r="P1487">
        <v>1</v>
      </c>
      <c r="Q1487" t="s">
        <v>552</v>
      </c>
      <c r="R1487">
        <v>102</v>
      </c>
      <c r="S1487">
        <v>4.5</v>
      </c>
      <c r="T1487" t="s">
        <v>1983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</row>
    <row r="1488" spans="1:100" x14ac:dyDescent="0.25">
      <c r="A1488">
        <v>23578126</v>
      </c>
      <c r="B1488" t="s">
        <v>1984</v>
      </c>
      <c r="C1488">
        <v>2</v>
      </c>
      <c r="D1488">
        <v>3</v>
      </c>
      <c r="E1488">
        <v>1</v>
      </c>
      <c r="F1488">
        <v>0</v>
      </c>
      <c r="G1488">
        <v>0</v>
      </c>
      <c r="H1488" t="s">
        <v>107</v>
      </c>
      <c r="I1488">
        <v>1</v>
      </c>
      <c r="J1488" s="1">
        <v>0.43</v>
      </c>
      <c r="K1488" t="s">
        <v>161</v>
      </c>
      <c r="L1488" t="s">
        <v>118</v>
      </c>
      <c r="M1488" s="1">
        <v>409671</v>
      </c>
      <c r="N1488" s="1">
        <v>163868</v>
      </c>
      <c r="O1488" s="1">
        <v>73195</v>
      </c>
      <c r="P1488">
        <v>0</v>
      </c>
      <c r="Q1488" t="s">
        <v>185</v>
      </c>
      <c r="R1488">
        <v>0</v>
      </c>
      <c r="S1488" t="s">
        <v>109</v>
      </c>
      <c r="T1488" t="s">
        <v>1983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1</v>
      </c>
      <c r="AC1488">
        <v>1</v>
      </c>
      <c r="AD1488">
        <v>0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</row>
    <row r="1489" spans="1:100" x14ac:dyDescent="0.25">
      <c r="A1489">
        <v>19590455</v>
      </c>
      <c r="B1489" t="s">
        <v>1985</v>
      </c>
      <c r="C1489">
        <v>1</v>
      </c>
      <c r="D1489">
        <v>1</v>
      </c>
      <c r="E1489">
        <v>0</v>
      </c>
      <c r="F1489">
        <v>0</v>
      </c>
      <c r="G1489">
        <v>1</v>
      </c>
      <c r="H1489" t="s">
        <v>107</v>
      </c>
      <c r="I1489">
        <v>1</v>
      </c>
      <c r="J1489" s="1">
        <v>0.3</v>
      </c>
      <c r="K1489" t="s">
        <v>161</v>
      </c>
      <c r="L1489" t="s">
        <v>103</v>
      </c>
      <c r="M1489" s="1">
        <v>53530</v>
      </c>
      <c r="N1489" s="1">
        <v>21849</v>
      </c>
      <c r="O1489" s="1">
        <v>9832</v>
      </c>
      <c r="P1489">
        <v>0</v>
      </c>
      <c r="Q1489" t="s">
        <v>159</v>
      </c>
      <c r="R1489">
        <v>8</v>
      </c>
      <c r="S1489">
        <v>5</v>
      </c>
      <c r="T1489" t="s">
        <v>1983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</row>
    <row r="1490" spans="1:100" x14ac:dyDescent="0.25">
      <c r="A1490">
        <v>17702320</v>
      </c>
      <c r="B1490" t="s">
        <v>1986</v>
      </c>
      <c r="C1490">
        <v>1</v>
      </c>
      <c r="D1490">
        <v>1</v>
      </c>
      <c r="E1490">
        <v>0</v>
      </c>
      <c r="F1490">
        <v>0</v>
      </c>
      <c r="G1490">
        <v>1</v>
      </c>
      <c r="H1490" t="s">
        <v>101</v>
      </c>
      <c r="I1490">
        <v>1</v>
      </c>
      <c r="J1490" s="1">
        <v>1</v>
      </c>
      <c r="K1490" t="s">
        <v>115</v>
      </c>
      <c r="L1490" t="s">
        <v>103</v>
      </c>
      <c r="M1490" s="1">
        <v>130002</v>
      </c>
      <c r="N1490" s="1">
        <v>53530</v>
      </c>
      <c r="O1490" s="1">
        <v>24034</v>
      </c>
      <c r="P1490">
        <v>1</v>
      </c>
      <c r="Q1490" t="s">
        <v>128</v>
      </c>
      <c r="R1490">
        <v>55</v>
      </c>
      <c r="S1490">
        <v>5</v>
      </c>
      <c r="T1490" t="s">
        <v>1983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0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</row>
    <row r="1491" spans="1:100" x14ac:dyDescent="0.25">
      <c r="A1491">
        <v>16124627</v>
      </c>
      <c r="B1491" t="s">
        <v>1987</v>
      </c>
      <c r="C1491">
        <v>1</v>
      </c>
      <c r="D1491">
        <v>2</v>
      </c>
      <c r="E1491">
        <v>1</v>
      </c>
      <c r="F1491">
        <v>0</v>
      </c>
      <c r="G1491">
        <v>0</v>
      </c>
      <c r="H1491" t="s">
        <v>101</v>
      </c>
      <c r="I1491">
        <v>1</v>
      </c>
      <c r="J1491" s="1">
        <v>1</v>
      </c>
      <c r="K1491" t="s">
        <v>115</v>
      </c>
      <c r="L1491" t="s">
        <v>118</v>
      </c>
      <c r="M1491" s="1">
        <v>217399</v>
      </c>
      <c r="N1491" s="1">
        <v>92859</v>
      </c>
      <c r="O1491" s="1">
        <v>40421</v>
      </c>
      <c r="P1491">
        <v>0</v>
      </c>
      <c r="Q1491" t="s">
        <v>259</v>
      </c>
      <c r="R1491">
        <v>44</v>
      </c>
      <c r="S1491">
        <v>4.5</v>
      </c>
      <c r="T1491" t="s">
        <v>1983</v>
      </c>
      <c r="U1491">
        <v>1</v>
      </c>
      <c r="V1491">
        <v>0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0</v>
      </c>
      <c r="AE1491">
        <v>1</v>
      </c>
      <c r="AF1491">
        <v>1</v>
      </c>
      <c r="AG1491">
        <v>1</v>
      </c>
      <c r="AH1491">
        <v>0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</row>
    <row r="1492" spans="1:100" x14ac:dyDescent="0.25">
      <c r="A1492">
        <v>22477673</v>
      </c>
      <c r="B1492" t="s">
        <v>1988</v>
      </c>
      <c r="C1492">
        <v>1</v>
      </c>
      <c r="D1492">
        <v>1</v>
      </c>
      <c r="E1492">
        <v>0</v>
      </c>
      <c r="F1492">
        <v>0</v>
      </c>
      <c r="G1492">
        <v>1</v>
      </c>
      <c r="H1492" t="s">
        <v>101</v>
      </c>
      <c r="I1492">
        <v>1</v>
      </c>
      <c r="J1492" s="1">
        <v>1</v>
      </c>
      <c r="K1492" t="s">
        <v>115</v>
      </c>
      <c r="L1492" t="s">
        <v>103</v>
      </c>
      <c r="M1492" s="1">
        <v>162776</v>
      </c>
      <c r="N1492" s="1">
        <v>54623</v>
      </c>
      <c r="O1492" s="1">
        <v>28404</v>
      </c>
      <c r="P1492">
        <v>0</v>
      </c>
      <c r="Q1492" t="s">
        <v>163</v>
      </c>
      <c r="R1492">
        <v>0</v>
      </c>
      <c r="S1492" t="s">
        <v>109</v>
      </c>
      <c r="T1492" t="s">
        <v>1983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0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</row>
    <row r="1493" spans="1:100" x14ac:dyDescent="0.25">
      <c r="A1493">
        <v>15833352</v>
      </c>
      <c r="B1493" t="s">
        <v>1989</v>
      </c>
      <c r="C1493">
        <v>3</v>
      </c>
      <c r="D1493">
        <v>5</v>
      </c>
      <c r="E1493">
        <v>1.5</v>
      </c>
      <c r="F1493">
        <v>0</v>
      </c>
      <c r="G1493">
        <v>0</v>
      </c>
      <c r="H1493" t="s">
        <v>101</v>
      </c>
      <c r="I1493">
        <v>1</v>
      </c>
      <c r="J1493" s="1">
        <v>1</v>
      </c>
      <c r="K1493" t="s">
        <v>115</v>
      </c>
      <c r="L1493" t="s">
        <v>118</v>
      </c>
      <c r="M1493" s="1">
        <v>436982</v>
      </c>
      <c r="N1493" s="1">
        <v>136557</v>
      </c>
      <c r="O1493" s="1">
        <v>73195</v>
      </c>
      <c r="P1493">
        <v>0</v>
      </c>
      <c r="Q1493" t="s">
        <v>304</v>
      </c>
      <c r="R1493">
        <v>46</v>
      </c>
      <c r="S1493">
        <v>4.5</v>
      </c>
      <c r="T1493" t="s">
        <v>1983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0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0</v>
      </c>
      <c r="AP1493">
        <v>1</v>
      </c>
      <c r="AQ1493">
        <v>0</v>
      </c>
      <c r="AR1493">
        <v>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</row>
    <row r="1494" spans="1:100" x14ac:dyDescent="0.25">
      <c r="A1494">
        <v>21643257</v>
      </c>
      <c r="B1494" t="s">
        <v>1990</v>
      </c>
      <c r="C1494">
        <v>1</v>
      </c>
      <c r="D1494">
        <v>1</v>
      </c>
      <c r="E1494">
        <v>0</v>
      </c>
      <c r="F1494">
        <v>0</v>
      </c>
      <c r="G1494">
        <v>1</v>
      </c>
      <c r="H1494" t="s">
        <v>101</v>
      </c>
      <c r="I1494">
        <v>1</v>
      </c>
      <c r="J1494" s="1">
        <v>0.7</v>
      </c>
      <c r="K1494" t="s">
        <v>108</v>
      </c>
      <c r="L1494" t="s">
        <v>103</v>
      </c>
      <c r="M1494" s="1">
        <v>49161</v>
      </c>
      <c r="N1494" s="1">
        <v>10925</v>
      </c>
      <c r="O1494" s="1">
        <v>8740</v>
      </c>
      <c r="P1494">
        <v>0</v>
      </c>
      <c r="Q1494" t="s">
        <v>270</v>
      </c>
      <c r="R1494">
        <v>0</v>
      </c>
      <c r="S1494" t="s">
        <v>109</v>
      </c>
      <c r="T1494" t="s">
        <v>1991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</row>
    <row r="1495" spans="1:100" x14ac:dyDescent="0.25">
      <c r="A1495">
        <v>10495299</v>
      </c>
      <c r="B1495" t="s">
        <v>1992</v>
      </c>
      <c r="C1495">
        <v>1</v>
      </c>
      <c r="D1495">
        <v>1</v>
      </c>
      <c r="E1495">
        <v>1</v>
      </c>
      <c r="F1495">
        <v>0</v>
      </c>
      <c r="G1495">
        <v>0</v>
      </c>
      <c r="H1495" t="s">
        <v>101</v>
      </c>
      <c r="I1495">
        <v>1</v>
      </c>
      <c r="J1495" s="1" t="s">
        <v>109</v>
      </c>
      <c r="K1495" t="s">
        <v>109</v>
      </c>
      <c r="L1495" t="s">
        <v>103</v>
      </c>
      <c r="M1495" s="1">
        <v>163868</v>
      </c>
      <c r="N1495" s="1">
        <v>54623</v>
      </c>
      <c r="O1495" s="1">
        <v>28404</v>
      </c>
      <c r="P1495">
        <v>0</v>
      </c>
      <c r="Q1495" t="s">
        <v>319</v>
      </c>
      <c r="R1495">
        <v>0</v>
      </c>
      <c r="S1495" t="s">
        <v>109</v>
      </c>
      <c r="T1495" t="s">
        <v>1991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1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</row>
    <row r="1496" spans="1:100" x14ac:dyDescent="0.25">
      <c r="A1496">
        <v>24062172</v>
      </c>
      <c r="B1496" t="s">
        <v>1993</v>
      </c>
      <c r="C1496">
        <v>1</v>
      </c>
      <c r="D1496">
        <v>2</v>
      </c>
      <c r="E1496">
        <v>1</v>
      </c>
      <c r="F1496">
        <v>0</v>
      </c>
      <c r="G1496">
        <v>0</v>
      </c>
      <c r="H1496" t="s">
        <v>101</v>
      </c>
      <c r="I1496">
        <v>1</v>
      </c>
      <c r="J1496" s="1">
        <v>0.9</v>
      </c>
      <c r="K1496" t="s">
        <v>108</v>
      </c>
      <c r="L1496" t="s">
        <v>118</v>
      </c>
      <c r="M1496" s="1">
        <v>311350</v>
      </c>
      <c r="N1496" s="1">
        <v>163868</v>
      </c>
      <c r="O1496" s="1">
        <v>60085</v>
      </c>
      <c r="P1496">
        <v>0</v>
      </c>
      <c r="Q1496" t="s">
        <v>130</v>
      </c>
      <c r="R1496">
        <v>0</v>
      </c>
      <c r="S1496" t="s">
        <v>109</v>
      </c>
      <c r="T1496" t="s">
        <v>1991</v>
      </c>
      <c r="U1496">
        <v>1</v>
      </c>
      <c r="V1496">
        <v>0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</row>
    <row r="1497" spans="1:100" x14ac:dyDescent="0.25">
      <c r="A1497">
        <v>17331725</v>
      </c>
      <c r="B1497" t="s">
        <v>1994</v>
      </c>
      <c r="C1497">
        <v>1</v>
      </c>
      <c r="D1497">
        <v>1</v>
      </c>
      <c r="E1497">
        <v>1</v>
      </c>
      <c r="F1497">
        <v>0</v>
      </c>
      <c r="G1497">
        <v>0</v>
      </c>
      <c r="H1497" t="s">
        <v>107</v>
      </c>
      <c r="I1497">
        <v>1</v>
      </c>
      <c r="J1497" s="1">
        <v>0.89</v>
      </c>
      <c r="K1497" t="s">
        <v>115</v>
      </c>
      <c r="L1497" t="s">
        <v>103</v>
      </c>
      <c r="M1497" s="1">
        <v>75379</v>
      </c>
      <c r="N1497" s="1">
        <v>54623</v>
      </c>
      <c r="O1497" s="1">
        <v>17479</v>
      </c>
      <c r="P1497">
        <v>0</v>
      </c>
      <c r="Q1497" t="s">
        <v>304</v>
      </c>
      <c r="R1497">
        <v>29</v>
      </c>
      <c r="S1497">
        <v>4</v>
      </c>
      <c r="T1497" t="s">
        <v>1991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</row>
    <row r="1498" spans="1:100" x14ac:dyDescent="0.25">
      <c r="A1498">
        <v>17437772</v>
      </c>
      <c r="B1498" t="s">
        <v>1995</v>
      </c>
      <c r="C1498">
        <v>1</v>
      </c>
      <c r="D1498">
        <v>2</v>
      </c>
      <c r="E1498">
        <v>1</v>
      </c>
      <c r="F1498">
        <v>0</v>
      </c>
      <c r="G1498">
        <v>0</v>
      </c>
      <c r="H1498" t="s">
        <v>112</v>
      </c>
      <c r="I1498">
        <v>1</v>
      </c>
      <c r="J1498" s="1">
        <v>0.33</v>
      </c>
      <c r="K1498" t="s">
        <v>161</v>
      </c>
      <c r="L1498" t="s">
        <v>103</v>
      </c>
      <c r="M1498" s="1">
        <v>65547</v>
      </c>
      <c r="N1498" s="1" t="s">
        <v>109</v>
      </c>
      <c r="O1498" s="1">
        <v>8740</v>
      </c>
      <c r="P1498">
        <v>0</v>
      </c>
      <c r="Q1498" t="s">
        <v>792</v>
      </c>
      <c r="R1498">
        <v>3</v>
      </c>
      <c r="S1498">
        <v>4.5</v>
      </c>
      <c r="T1498" t="s">
        <v>1991</v>
      </c>
      <c r="U1498">
        <v>1</v>
      </c>
      <c r="V1498">
        <v>0</v>
      </c>
      <c r="W1498">
        <v>0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</v>
      </c>
      <c r="AE1498">
        <v>1</v>
      </c>
      <c r="AF1498">
        <v>1</v>
      </c>
      <c r="AG1498">
        <v>1</v>
      </c>
      <c r="AH1498">
        <v>0</v>
      </c>
      <c r="AI1498">
        <v>1</v>
      </c>
      <c r="AJ1498">
        <v>1</v>
      </c>
      <c r="AK1498">
        <v>1</v>
      </c>
      <c r="AL1498">
        <v>0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</row>
    <row r="1499" spans="1:100" x14ac:dyDescent="0.25">
      <c r="A1499">
        <v>9219472</v>
      </c>
      <c r="B1499" t="s">
        <v>1996</v>
      </c>
      <c r="C1499">
        <v>1</v>
      </c>
      <c r="D1499">
        <v>3</v>
      </c>
      <c r="E1499">
        <v>1</v>
      </c>
      <c r="F1499">
        <v>0</v>
      </c>
      <c r="G1499">
        <v>0</v>
      </c>
      <c r="H1499" t="s">
        <v>101</v>
      </c>
      <c r="I1499">
        <v>1</v>
      </c>
      <c r="J1499" s="1">
        <v>1</v>
      </c>
      <c r="K1499" t="s">
        <v>115</v>
      </c>
      <c r="L1499" t="s">
        <v>103</v>
      </c>
      <c r="M1499" s="1">
        <v>87396</v>
      </c>
      <c r="N1499" s="1" t="s">
        <v>109</v>
      </c>
      <c r="O1499" s="1">
        <v>12017</v>
      </c>
      <c r="P1499">
        <v>1</v>
      </c>
      <c r="Q1499" t="s">
        <v>372</v>
      </c>
      <c r="R1499">
        <v>124</v>
      </c>
      <c r="S1499">
        <v>4.5</v>
      </c>
      <c r="T1499" t="s">
        <v>1991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1</v>
      </c>
      <c r="AF1499">
        <v>1</v>
      </c>
      <c r="AG1499">
        <v>1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</row>
    <row r="1500" spans="1:100" x14ac:dyDescent="0.25">
      <c r="A1500">
        <v>9668485</v>
      </c>
      <c r="B1500" t="s">
        <v>1997</v>
      </c>
      <c r="C1500">
        <v>1</v>
      </c>
      <c r="D1500">
        <v>1</v>
      </c>
      <c r="E1500">
        <v>2</v>
      </c>
      <c r="F1500">
        <v>0</v>
      </c>
      <c r="G1500">
        <v>0</v>
      </c>
      <c r="H1500" t="s">
        <v>107</v>
      </c>
      <c r="I1500">
        <v>1</v>
      </c>
      <c r="J1500" s="1">
        <v>1</v>
      </c>
      <c r="K1500" t="s">
        <v>102</v>
      </c>
      <c r="L1500" t="s">
        <v>103</v>
      </c>
      <c r="M1500" s="1">
        <v>120170</v>
      </c>
      <c r="N1500" s="1">
        <v>32774</v>
      </c>
      <c r="O1500" s="1">
        <v>19664</v>
      </c>
      <c r="P1500">
        <v>0</v>
      </c>
      <c r="Q1500" t="s">
        <v>304</v>
      </c>
      <c r="R1500">
        <v>75</v>
      </c>
      <c r="S1500">
        <v>4.5</v>
      </c>
      <c r="T1500" t="s">
        <v>1991</v>
      </c>
      <c r="U1500">
        <v>1</v>
      </c>
      <c r="V1500">
        <v>0</v>
      </c>
      <c r="W1500">
        <v>0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</row>
    <row r="1501" spans="1:100" x14ac:dyDescent="0.25">
      <c r="A1501">
        <v>7280861</v>
      </c>
      <c r="B1501" t="s">
        <v>1998</v>
      </c>
      <c r="C1501">
        <v>1</v>
      </c>
      <c r="D1501">
        <v>1</v>
      </c>
      <c r="E1501">
        <v>0</v>
      </c>
      <c r="F1501">
        <v>0</v>
      </c>
      <c r="G1501">
        <v>1</v>
      </c>
      <c r="H1501" t="s">
        <v>101</v>
      </c>
      <c r="I1501">
        <v>1</v>
      </c>
      <c r="J1501" s="1" t="s">
        <v>109</v>
      </c>
      <c r="K1501" t="s">
        <v>109</v>
      </c>
      <c r="L1501" t="s">
        <v>103</v>
      </c>
      <c r="M1501" s="1">
        <v>100506</v>
      </c>
      <c r="N1501" s="1">
        <v>38236</v>
      </c>
      <c r="O1501" s="1">
        <v>18572</v>
      </c>
      <c r="P1501">
        <v>1</v>
      </c>
      <c r="Q1501" t="s">
        <v>226</v>
      </c>
      <c r="R1501">
        <v>74</v>
      </c>
      <c r="S1501">
        <v>5</v>
      </c>
      <c r="T1501" t="s">
        <v>1999</v>
      </c>
      <c r="U1501">
        <v>1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1</v>
      </c>
      <c r="BE1501">
        <v>1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 x14ac:dyDescent="0.25">
      <c r="A1502">
        <v>23527069</v>
      </c>
      <c r="B1502" t="s">
        <v>2000</v>
      </c>
      <c r="C1502">
        <v>1</v>
      </c>
      <c r="D1502">
        <v>1</v>
      </c>
      <c r="E1502">
        <v>0</v>
      </c>
      <c r="F1502">
        <v>0</v>
      </c>
      <c r="G1502">
        <v>1</v>
      </c>
      <c r="H1502" t="s">
        <v>112</v>
      </c>
      <c r="I1502">
        <v>2</v>
      </c>
      <c r="J1502" s="1">
        <v>1</v>
      </c>
      <c r="K1502" t="s">
        <v>102</v>
      </c>
      <c r="L1502" t="s">
        <v>103</v>
      </c>
      <c r="M1502" s="1">
        <v>49161</v>
      </c>
      <c r="N1502" s="1" t="s">
        <v>109</v>
      </c>
      <c r="O1502" s="1">
        <v>6555</v>
      </c>
      <c r="P1502">
        <v>0</v>
      </c>
      <c r="Q1502" t="s">
        <v>213</v>
      </c>
      <c r="R1502">
        <v>0</v>
      </c>
      <c r="S1502" t="s">
        <v>109</v>
      </c>
      <c r="T1502" t="s">
        <v>1999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0</v>
      </c>
      <c r="AF1502">
        <v>1</v>
      </c>
      <c r="AG1502">
        <v>1</v>
      </c>
      <c r="AH1502">
        <v>0</v>
      </c>
      <c r="AI1502">
        <v>1</v>
      </c>
      <c r="AJ1502">
        <v>0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</row>
    <row r="1503" spans="1:100" x14ac:dyDescent="0.25">
      <c r="A1503">
        <v>13532634</v>
      </c>
      <c r="B1503" t="s">
        <v>2001</v>
      </c>
      <c r="C1503">
        <v>1</v>
      </c>
      <c r="D1503">
        <v>1</v>
      </c>
      <c r="E1503">
        <v>1</v>
      </c>
      <c r="F1503">
        <v>0</v>
      </c>
      <c r="G1503">
        <v>0</v>
      </c>
      <c r="H1503" t="s">
        <v>101</v>
      </c>
      <c r="I1503">
        <v>1</v>
      </c>
      <c r="J1503" s="1">
        <v>0</v>
      </c>
      <c r="K1503" t="s">
        <v>161</v>
      </c>
      <c r="L1503" t="s">
        <v>103</v>
      </c>
      <c r="M1503" s="1">
        <v>71010</v>
      </c>
      <c r="N1503" s="1">
        <v>10925</v>
      </c>
      <c r="O1503" s="1">
        <v>10925</v>
      </c>
      <c r="P1503">
        <v>0</v>
      </c>
      <c r="Q1503" t="s">
        <v>213</v>
      </c>
      <c r="R1503">
        <v>7</v>
      </c>
      <c r="S1503">
        <v>3</v>
      </c>
      <c r="T1503" t="s">
        <v>1999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1</v>
      </c>
      <c r="AA1503">
        <v>1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</row>
    <row r="1504" spans="1:100" x14ac:dyDescent="0.25">
      <c r="A1504">
        <v>23414025</v>
      </c>
      <c r="B1504" t="s">
        <v>2002</v>
      </c>
      <c r="C1504">
        <v>1</v>
      </c>
      <c r="D1504">
        <v>1</v>
      </c>
      <c r="E1504">
        <v>0</v>
      </c>
      <c r="F1504">
        <v>0</v>
      </c>
      <c r="G1504">
        <v>1</v>
      </c>
      <c r="H1504" t="s">
        <v>101</v>
      </c>
      <c r="I1504">
        <v>1</v>
      </c>
      <c r="J1504" s="1">
        <v>1</v>
      </c>
      <c r="K1504" t="s">
        <v>115</v>
      </c>
      <c r="L1504" t="s">
        <v>103</v>
      </c>
      <c r="M1504" s="1">
        <v>108153</v>
      </c>
      <c r="N1504" s="1">
        <v>27311</v>
      </c>
      <c r="O1504" s="1">
        <v>17479</v>
      </c>
      <c r="P1504">
        <v>0</v>
      </c>
      <c r="Q1504" t="s">
        <v>966</v>
      </c>
      <c r="R1504">
        <v>2</v>
      </c>
      <c r="S1504" t="s">
        <v>109</v>
      </c>
      <c r="T1504" t="s">
        <v>1999</v>
      </c>
      <c r="U1504">
        <v>1</v>
      </c>
      <c r="V1504">
        <v>0</v>
      </c>
      <c r="W1504">
        <v>0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1</v>
      </c>
      <c r="AF1504">
        <v>1</v>
      </c>
      <c r="AG1504">
        <v>1</v>
      </c>
      <c r="AH1504">
        <v>1</v>
      </c>
      <c r="AI1504">
        <v>0</v>
      </c>
      <c r="AJ1504">
        <v>1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1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1</v>
      </c>
      <c r="AZ1504">
        <v>0</v>
      </c>
      <c r="BA1504">
        <v>0</v>
      </c>
      <c r="BB1504">
        <v>1</v>
      </c>
      <c r="BC1504">
        <v>1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</row>
    <row r="1505" spans="1:100" x14ac:dyDescent="0.25">
      <c r="A1505">
        <v>22381378</v>
      </c>
      <c r="B1505" t="s">
        <v>2003</v>
      </c>
      <c r="C1505">
        <v>1</v>
      </c>
      <c r="D1505">
        <v>1</v>
      </c>
      <c r="E1505">
        <v>0</v>
      </c>
      <c r="F1505">
        <v>0</v>
      </c>
      <c r="G1505">
        <v>1</v>
      </c>
      <c r="H1505" t="s">
        <v>101</v>
      </c>
      <c r="I1505">
        <v>1</v>
      </c>
      <c r="J1505" s="1" t="s">
        <v>109</v>
      </c>
      <c r="K1505" t="s">
        <v>109</v>
      </c>
      <c r="L1505" t="s">
        <v>103</v>
      </c>
      <c r="M1505" s="1">
        <v>109246</v>
      </c>
      <c r="N1505" s="1">
        <v>81934</v>
      </c>
      <c r="O1505" s="1">
        <v>25126</v>
      </c>
      <c r="P1505">
        <v>0</v>
      </c>
      <c r="Q1505" t="s">
        <v>165</v>
      </c>
      <c r="R1505">
        <v>0</v>
      </c>
      <c r="S1505" t="s">
        <v>109</v>
      </c>
      <c r="T1505" t="s">
        <v>1999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1</v>
      </c>
      <c r="AB1505">
        <v>1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1</v>
      </c>
      <c r="AN1505">
        <v>0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00" x14ac:dyDescent="0.25">
      <c r="A1506">
        <v>9629995</v>
      </c>
      <c r="B1506" t="s">
        <v>2004</v>
      </c>
      <c r="C1506">
        <v>1</v>
      </c>
      <c r="D1506">
        <v>1</v>
      </c>
      <c r="E1506">
        <v>0</v>
      </c>
      <c r="F1506">
        <v>0</v>
      </c>
      <c r="G1506">
        <v>1</v>
      </c>
      <c r="H1506" t="s">
        <v>101</v>
      </c>
      <c r="I1506">
        <v>1</v>
      </c>
      <c r="J1506" s="1">
        <v>0.93</v>
      </c>
      <c r="K1506" t="s">
        <v>115</v>
      </c>
      <c r="L1506" t="s">
        <v>103</v>
      </c>
      <c r="M1506" s="1">
        <v>76472</v>
      </c>
      <c r="N1506" s="1" t="s">
        <v>109</v>
      </c>
      <c r="O1506" s="1">
        <v>9832</v>
      </c>
      <c r="P1506">
        <v>0</v>
      </c>
      <c r="Q1506" t="s">
        <v>304</v>
      </c>
      <c r="R1506">
        <v>58</v>
      </c>
      <c r="S1506">
        <v>4</v>
      </c>
      <c r="T1506" t="s">
        <v>1999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0</v>
      </c>
      <c r="AE1506">
        <v>1</v>
      </c>
      <c r="AF1506">
        <v>1</v>
      </c>
      <c r="AG1506">
        <v>1</v>
      </c>
      <c r="AH1506">
        <v>0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0</v>
      </c>
      <c r="BC1506">
        <v>1</v>
      </c>
      <c r="BD1506">
        <v>1</v>
      </c>
      <c r="BE1506">
        <v>1</v>
      </c>
      <c r="BF1506">
        <v>1</v>
      </c>
      <c r="BG1506">
        <v>0</v>
      </c>
      <c r="BH1506">
        <v>1</v>
      </c>
      <c r="BI1506">
        <v>0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1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00" x14ac:dyDescent="0.25">
      <c r="A1507">
        <v>7858468</v>
      </c>
      <c r="B1507" t="s">
        <v>2005</v>
      </c>
      <c r="C1507">
        <v>1</v>
      </c>
      <c r="D1507">
        <v>1</v>
      </c>
      <c r="E1507">
        <v>0</v>
      </c>
      <c r="F1507">
        <v>0</v>
      </c>
      <c r="G1507">
        <v>1</v>
      </c>
      <c r="H1507" t="s">
        <v>101</v>
      </c>
      <c r="I1507">
        <v>1</v>
      </c>
      <c r="J1507" s="1">
        <v>1</v>
      </c>
      <c r="K1507" t="s">
        <v>115</v>
      </c>
      <c r="L1507" t="s">
        <v>103</v>
      </c>
      <c r="M1507" s="1">
        <v>137649</v>
      </c>
      <c r="N1507" s="1">
        <v>38236</v>
      </c>
      <c r="O1507" s="1">
        <v>22942</v>
      </c>
      <c r="P1507">
        <v>1</v>
      </c>
      <c r="Q1507" t="s">
        <v>187</v>
      </c>
      <c r="R1507">
        <v>213</v>
      </c>
      <c r="S1507">
        <v>5</v>
      </c>
      <c r="T1507" t="s">
        <v>1999</v>
      </c>
      <c r="U1507">
        <v>1</v>
      </c>
      <c r="V1507">
        <v>0</v>
      </c>
      <c r="W1507">
        <v>0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0</v>
      </c>
      <c r="AI1507">
        <v>1</v>
      </c>
      <c r="AJ1507">
        <v>1</v>
      </c>
      <c r="AK1507">
        <v>1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</row>
    <row r="1508" spans="1:100" x14ac:dyDescent="0.25">
      <c r="A1508">
        <v>550297</v>
      </c>
      <c r="B1508" t="s">
        <v>2006</v>
      </c>
      <c r="C1508">
        <v>1</v>
      </c>
      <c r="D1508">
        <v>1</v>
      </c>
      <c r="E1508">
        <v>0</v>
      </c>
      <c r="F1508">
        <v>0</v>
      </c>
      <c r="G1508">
        <v>1</v>
      </c>
      <c r="H1508" t="s">
        <v>101</v>
      </c>
      <c r="I1508">
        <v>1</v>
      </c>
      <c r="J1508" s="1">
        <v>1</v>
      </c>
      <c r="K1508" t="s">
        <v>115</v>
      </c>
      <c r="L1508" t="s">
        <v>103</v>
      </c>
      <c r="M1508" s="1">
        <v>140927</v>
      </c>
      <c r="N1508" s="1">
        <v>29496</v>
      </c>
      <c r="O1508" s="1">
        <v>21849</v>
      </c>
      <c r="P1508">
        <v>0</v>
      </c>
      <c r="Q1508" t="s">
        <v>704</v>
      </c>
      <c r="R1508">
        <v>378</v>
      </c>
      <c r="S1508">
        <v>4.5</v>
      </c>
      <c r="T1508" t="s">
        <v>2007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1</v>
      </c>
      <c r="AB1508">
        <v>1</v>
      </c>
      <c r="AC1508">
        <v>1</v>
      </c>
      <c r="AD1508">
        <v>0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0</v>
      </c>
      <c r="BC1508">
        <v>1</v>
      </c>
      <c r="BD1508">
        <v>1</v>
      </c>
      <c r="BE1508">
        <v>0</v>
      </c>
      <c r="BF1508">
        <v>1</v>
      </c>
      <c r="BG1508">
        <v>0</v>
      </c>
      <c r="BH1508">
        <v>0</v>
      </c>
      <c r="BI1508">
        <v>0</v>
      </c>
      <c r="BJ1508">
        <v>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</row>
    <row r="1509" spans="1:100" x14ac:dyDescent="0.25">
      <c r="A1509">
        <v>23450129</v>
      </c>
      <c r="B1509" t="s">
        <v>2008</v>
      </c>
      <c r="C1509">
        <v>0</v>
      </c>
      <c r="D1509">
        <v>2</v>
      </c>
      <c r="E1509">
        <v>1</v>
      </c>
      <c r="F1509">
        <v>0</v>
      </c>
      <c r="G1509">
        <v>0</v>
      </c>
      <c r="H1509" t="s">
        <v>101</v>
      </c>
      <c r="I1509">
        <v>1</v>
      </c>
      <c r="J1509" s="1">
        <v>1</v>
      </c>
      <c r="K1509" t="s">
        <v>115</v>
      </c>
      <c r="L1509" t="s">
        <v>118</v>
      </c>
      <c r="M1509" s="1">
        <v>261097</v>
      </c>
      <c r="N1509" s="1">
        <v>42606</v>
      </c>
      <c r="O1509" s="1">
        <v>39328</v>
      </c>
      <c r="P1509">
        <v>0</v>
      </c>
      <c r="Q1509" t="s">
        <v>138</v>
      </c>
      <c r="R1509">
        <v>10</v>
      </c>
      <c r="S1509">
        <v>5</v>
      </c>
      <c r="T1509" t="s">
        <v>2007</v>
      </c>
      <c r="U1509">
        <v>1</v>
      </c>
      <c r="V1509">
        <v>0</v>
      </c>
      <c r="W1509">
        <v>0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0</v>
      </c>
      <c r="AE1509">
        <v>1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</row>
    <row r="1510" spans="1:100" x14ac:dyDescent="0.25">
      <c r="A1510">
        <v>790999</v>
      </c>
      <c r="B1510" t="s">
        <v>2009</v>
      </c>
      <c r="C1510">
        <v>1</v>
      </c>
      <c r="D1510">
        <v>1</v>
      </c>
      <c r="E1510">
        <v>1</v>
      </c>
      <c r="F1510">
        <v>0</v>
      </c>
      <c r="G1510">
        <v>0</v>
      </c>
      <c r="H1510" t="s">
        <v>101</v>
      </c>
      <c r="I1510">
        <v>1</v>
      </c>
      <c r="J1510" s="1" t="s">
        <v>109</v>
      </c>
      <c r="K1510" t="s">
        <v>109</v>
      </c>
      <c r="L1510" t="s">
        <v>118</v>
      </c>
      <c r="M1510" s="1">
        <v>217399</v>
      </c>
      <c r="N1510" s="1">
        <v>65547</v>
      </c>
      <c r="O1510" s="1">
        <v>36051</v>
      </c>
      <c r="P1510">
        <v>0</v>
      </c>
      <c r="Q1510" t="s">
        <v>157</v>
      </c>
      <c r="R1510">
        <v>0</v>
      </c>
      <c r="S1510" t="s">
        <v>109</v>
      </c>
      <c r="T1510" t="s">
        <v>2007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</row>
    <row r="1511" spans="1:100" x14ac:dyDescent="0.25">
      <c r="A1511">
        <v>20121308</v>
      </c>
      <c r="B1511" t="s">
        <v>2010</v>
      </c>
      <c r="C1511">
        <v>1</v>
      </c>
      <c r="D1511">
        <v>2</v>
      </c>
      <c r="E1511">
        <v>0</v>
      </c>
      <c r="F1511">
        <v>0</v>
      </c>
      <c r="G1511">
        <v>1</v>
      </c>
      <c r="H1511" t="s">
        <v>101</v>
      </c>
      <c r="I1511">
        <v>1</v>
      </c>
      <c r="J1511" s="1">
        <v>0.57999999999999996</v>
      </c>
      <c r="K1511" t="s">
        <v>102</v>
      </c>
      <c r="L1511" t="s">
        <v>103</v>
      </c>
      <c r="M1511" s="1">
        <v>131095</v>
      </c>
      <c r="N1511" s="1">
        <v>43698</v>
      </c>
      <c r="O1511" s="1">
        <v>22942</v>
      </c>
      <c r="P1511">
        <v>0</v>
      </c>
      <c r="Q1511" t="s">
        <v>312</v>
      </c>
      <c r="R1511">
        <v>49</v>
      </c>
      <c r="S1511">
        <v>5</v>
      </c>
      <c r="T1511" t="s">
        <v>2007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1</v>
      </c>
      <c r="AB1511">
        <v>1</v>
      </c>
      <c r="AC1511">
        <v>1</v>
      </c>
      <c r="AD1511">
        <v>0</v>
      </c>
      <c r="AE1511">
        <v>1</v>
      </c>
      <c r="AF1511">
        <v>1</v>
      </c>
      <c r="AG1511">
        <v>1</v>
      </c>
      <c r="AH1511">
        <v>0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0</v>
      </c>
      <c r="BC1511">
        <v>0</v>
      </c>
      <c r="BD1511">
        <v>1</v>
      </c>
      <c r="BE1511">
        <v>1</v>
      </c>
      <c r="BF1511">
        <v>0</v>
      </c>
      <c r="BG1511">
        <v>0</v>
      </c>
      <c r="BH1511">
        <v>1</v>
      </c>
      <c r="BI1511">
        <v>0</v>
      </c>
      <c r="BJ1511">
        <v>1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1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</row>
    <row r="1512" spans="1:100" x14ac:dyDescent="0.25">
      <c r="A1512">
        <v>15482198</v>
      </c>
      <c r="B1512" t="s">
        <v>2011</v>
      </c>
      <c r="C1512">
        <v>1</v>
      </c>
      <c r="D1512">
        <v>1</v>
      </c>
      <c r="E1512">
        <v>0</v>
      </c>
      <c r="F1512">
        <v>0</v>
      </c>
      <c r="G1512">
        <v>2</v>
      </c>
      <c r="H1512" t="s">
        <v>101</v>
      </c>
      <c r="I1512">
        <v>2</v>
      </c>
      <c r="J1512" s="1">
        <v>1</v>
      </c>
      <c r="K1512" t="s">
        <v>115</v>
      </c>
      <c r="L1512" t="s">
        <v>103</v>
      </c>
      <c r="M1512" s="1">
        <v>98321</v>
      </c>
      <c r="N1512" s="1">
        <v>10925</v>
      </c>
      <c r="O1512" s="1">
        <v>14202</v>
      </c>
      <c r="P1512">
        <v>0</v>
      </c>
      <c r="Q1512" t="s">
        <v>323</v>
      </c>
      <c r="R1512">
        <v>50</v>
      </c>
      <c r="S1512">
        <v>4.5</v>
      </c>
      <c r="T1512" t="s">
        <v>2007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</row>
    <row r="1513" spans="1:100" x14ac:dyDescent="0.25">
      <c r="A1513">
        <v>16491731</v>
      </c>
      <c r="B1513" t="s">
        <v>2012</v>
      </c>
      <c r="C1513">
        <v>1</v>
      </c>
      <c r="D1513">
        <v>1</v>
      </c>
      <c r="E1513">
        <v>0</v>
      </c>
      <c r="F1513">
        <v>0</v>
      </c>
      <c r="G1513">
        <v>1</v>
      </c>
      <c r="H1513" t="s">
        <v>101</v>
      </c>
      <c r="I1513">
        <v>1</v>
      </c>
      <c r="J1513" s="1">
        <v>1</v>
      </c>
      <c r="K1513" t="s">
        <v>115</v>
      </c>
      <c r="L1513" t="s">
        <v>103</v>
      </c>
      <c r="M1513" s="1">
        <v>130002</v>
      </c>
      <c r="N1513" s="1">
        <v>20757</v>
      </c>
      <c r="O1513" s="1">
        <v>19664</v>
      </c>
      <c r="P1513">
        <v>0</v>
      </c>
      <c r="Q1513" t="s">
        <v>202</v>
      </c>
      <c r="R1513">
        <v>16</v>
      </c>
      <c r="S1513">
        <v>5</v>
      </c>
      <c r="T1513" t="s">
        <v>2007</v>
      </c>
      <c r="U1513">
        <v>1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1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</row>
    <row r="1514" spans="1:100" x14ac:dyDescent="0.25">
      <c r="A1514">
        <v>13760302</v>
      </c>
      <c r="B1514" t="s">
        <v>2013</v>
      </c>
      <c r="C1514">
        <v>1</v>
      </c>
      <c r="D1514">
        <v>1</v>
      </c>
      <c r="E1514">
        <v>0</v>
      </c>
      <c r="F1514">
        <v>0</v>
      </c>
      <c r="G1514">
        <v>1</v>
      </c>
      <c r="H1514" t="s">
        <v>101</v>
      </c>
      <c r="I1514">
        <v>1</v>
      </c>
      <c r="J1514" s="1">
        <v>1</v>
      </c>
      <c r="K1514" t="s">
        <v>115</v>
      </c>
      <c r="L1514" t="s">
        <v>103</v>
      </c>
      <c r="M1514" s="1">
        <v>65547</v>
      </c>
      <c r="N1514" s="1">
        <v>21849</v>
      </c>
      <c r="O1514" s="1">
        <v>12017</v>
      </c>
      <c r="P1514">
        <v>0</v>
      </c>
      <c r="Q1514" t="s">
        <v>251</v>
      </c>
      <c r="R1514">
        <v>133</v>
      </c>
      <c r="S1514">
        <v>4.5</v>
      </c>
      <c r="T1514" t="s">
        <v>2014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1</v>
      </c>
      <c r="AX1514">
        <v>1</v>
      </c>
      <c r="AY1514">
        <v>1</v>
      </c>
      <c r="AZ1514">
        <v>0</v>
      </c>
      <c r="BA1514">
        <v>0</v>
      </c>
      <c r="BB1514">
        <v>0</v>
      </c>
      <c r="BC1514">
        <v>1</v>
      </c>
      <c r="BD1514">
        <v>1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</row>
    <row r="1515" spans="1:100" x14ac:dyDescent="0.25">
      <c r="A1515">
        <v>22302785</v>
      </c>
      <c r="B1515" t="s">
        <v>2015</v>
      </c>
      <c r="C1515">
        <v>4</v>
      </c>
      <c r="D1515">
        <v>4</v>
      </c>
      <c r="E1515">
        <v>2</v>
      </c>
      <c r="F1515">
        <v>0</v>
      </c>
      <c r="G1515">
        <v>0</v>
      </c>
      <c r="H1515" t="s">
        <v>101</v>
      </c>
      <c r="I1515">
        <v>1</v>
      </c>
      <c r="J1515" s="1">
        <v>0.9</v>
      </c>
      <c r="K1515" t="s">
        <v>115</v>
      </c>
      <c r="L1515" t="s">
        <v>294</v>
      </c>
      <c r="M1515" s="1">
        <v>2184912</v>
      </c>
      <c r="N1515" s="1">
        <v>436982</v>
      </c>
      <c r="O1515" s="1">
        <v>190087</v>
      </c>
      <c r="P1515">
        <v>0</v>
      </c>
      <c r="Q1515" t="s">
        <v>130</v>
      </c>
      <c r="R1515">
        <v>3</v>
      </c>
      <c r="S1515">
        <v>4.5</v>
      </c>
      <c r="T1515" t="s">
        <v>2014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1</v>
      </c>
      <c r="AP1515">
        <v>1</v>
      </c>
      <c r="AQ1515">
        <v>1</v>
      </c>
      <c r="AR1515">
        <v>1</v>
      </c>
      <c r="AS1515">
        <v>0</v>
      </c>
      <c r="AT1515">
        <v>0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0</v>
      </c>
      <c r="BC1515">
        <v>1</v>
      </c>
      <c r="BD1515">
        <v>1</v>
      </c>
      <c r="BE1515">
        <v>1</v>
      </c>
      <c r="BF1515">
        <v>0</v>
      </c>
      <c r="BG1515">
        <v>0</v>
      </c>
      <c r="BH1515">
        <v>1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1</v>
      </c>
      <c r="BO1515">
        <v>1</v>
      </c>
      <c r="BP1515">
        <v>0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</v>
      </c>
      <c r="CA1515">
        <v>1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0</v>
      </c>
      <c r="CI1515">
        <v>0</v>
      </c>
      <c r="CJ1515">
        <v>1</v>
      </c>
      <c r="CK1515">
        <v>1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</row>
    <row r="1516" spans="1:100" x14ac:dyDescent="0.25">
      <c r="A1516">
        <v>6660373</v>
      </c>
      <c r="B1516" t="s">
        <v>2016</v>
      </c>
      <c r="C1516">
        <v>1</v>
      </c>
      <c r="D1516">
        <v>1</v>
      </c>
      <c r="E1516">
        <v>1</v>
      </c>
      <c r="F1516">
        <v>0</v>
      </c>
      <c r="G1516">
        <v>0</v>
      </c>
      <c r="H1516" t="s">
        <v>101</v>
      </c>
      <c r="I1516">
        <v>3</v>
      </c>
      <c r="J1516" s="1">
        <v>1</v>
      </c>
      <c r="K1516" t="s">
        <v>115</v>
      </c>
      <c r="L1516" t="s">
        <v>103</v>
      </c>
      <c r="M1516" s="1">
        <v>62270</v>
      </c>
      <c r="N1516" s="1">
        <v>109246</v>
      </c>
      <c r="O1516" s="1">
        <v>21849</v>
      </c>
      <c r="P1516">
        <v>1</v>
      </c>
      <c r="Q1516" t="s">
        <v>121</v>
      </c>
      <c r="R1516">
        <v>27</v>
      </c>
      <c r="S1516">
        <v>5</v>
      </c>
      <c r="T1516" t="s">
        <v>2014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</row>
    <row r="1517" spans="1:100" x14ac:dyDescent="0.25">
      <c r="A1517">
        <v>11758988</v>
      </c>
      <c r="B1517" t="s">
        <v>2017</v>
      </c>
      <c r="C1517">
        <v>1</v>
      </c>
      <c r="D1517">
        <v>1</v>
      </c>
      <c r="E1517">
        <v>0</v>
      </c>
      <c r="F1517">
        <v>0</v>
      </c>
      <c r="G1517">
        <v>1</v>
      </c>
      <c r="H1517" t="s">
        <v>101</v>
      </c>
      <c r="I1517">
        <v>1</v>
      </c>
      <c r="J1517" s="1">
        <v>0.5</v>
      </c>
      <c r="K1517" t="s">
        <v>102</v>
      </c>
      <c r="L1517" t="s">
        <v>103</v>
      </c>
      <c r="M1517" s="1">
        <v>81934</v>
      </c>
      <c r="N1517" s="1">
        <v>81934</v>
      </c>
      <c r="O1517" s="1">
        <v>21849</v>
      </c>
      <c r="P1517">
        <v>0</v>
      </c>
      <c r="Q1517" t="s">
        <v>116</v>
      </c>
      <c r="R1517">
        <v>20</v>
      </c>
      <c r="S1517">
        <v>5</v>
      </c>
      <c r="T1517" t="s">
        <v>2014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</row>
    <row r="1518" spans="1:100" x14ac:dyDescent="0.25">
      <c r="A1518">
        <v>23545634</v>
      </c>
      <c r="B1518" t="s">
        <v>2018</v>
      </c>
      <c r="C1518">
        <v>0</v>
      </c>
      <c r="D1518">
        <v>1</v>
      </c>
      <c r="E1518">
        <v>0</v>
      </c>
      <c r="F1518">
        <v>0</v>
      </c>
      <c r="G1518">
        <v>1</v>
      </c>
      <c r="H1518" t="s">
        <v>101</v>
      </c>
      <c r="I1518">
        <v>1</v>
      </c>
      <c r="J1518" s="1">
        <v>0.67</v>
      </c>
      <c r="K1518" t="s">
        <v>102</v>
      </c>
      <c r="L1518" t="s">
        <v>103</v>
      </c>
      <c r="M1518" s="1">
        <v>103783</v>
      </c>
      <c r="N1518" s="1" t="s">
        <v>109</v>
      </c>
      <c r="O1518" s="1">
        <v>14202</v>
      </c>
      <c r="P1518">
        <v>0</v>
      </c>
      <c r="Q1518" t="s">
        <v>192</v>
      </c>
      <c r="R1518">
        <v>0</v>
      </c>
      <c r="S1518" t="s">
        <v>109</v>
      </c>
      <c r="T1518" t="s">
        <v>2014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</row>
    <row r="1519" spans="1:100" x14ac:dyDescent="0.25">
      <c r="A1519">
        <v>476983</v>
      </c>
      <c r="B1519" t="s">
        <v>2019</v>
      </c>
      <c r="C1519">
        <v>1</v>
      </c>
      <c r="D1519">
        <v>2</v>
      </c>
      <c r="E1519">
        <v>2</v>
      </c>
      <c r="F1519">
        <v>0</v>
      </c>
      <c r="G1519">
        <v>0</v>
      </c>
      <c r="H1519" t="s">
        <v>101</v>
      </c>
      <c r="I1519">
        <v>3</v>
      </c>
      <c r="J1519" s="1">
        <v>1</v>
      </c>
      <c r="K1519" t="s">
        <v>115</v>
      </c>
      <c r="L1519" t="s">
        <v>103</v>
      </c>
      <c r="M1519" s="1">
        <v>67732</v>
      </c>
      <c r="N1519" s="1">
        <v>27311</v>
      </c>
      <c r="O1519" s="1">
        <v>13109</v>
      </c>
      <c r="P1519">
        <v>0</v>
      </c>
      <c r="Q1519" t="s">
        <v>936</v>
      </c>
      <c r="R1519">
        <v>356</v>
      </c>
      <c r="S1519">
        <v>4.5</v>
      </c>
      <c r="T1519" t="s">
        <v>2014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0</v>
      </c>
      <c r="AI1519">
        <v>1</v>
      </c>
      <c r="AJ1519">
        <v>1</v>
      </c>
      <c r="AK1519">
        <v>1</v>
      </c>
      <c r="AL1519">
        <v>1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</row>
    <row r="1520" spans="1:100" x14ac:dyDescent="0.25">
      <c r="A1520">
        <v>21009477</v>
      </c>
      <c r="B1520" t="s">
        <v>2020</v>
      </c>
      <c r="C1520">
        <v>1</v>
      </c>
      <c r="D1520">
        <v>1</v>
      </c>
      <c r="E1520">
        <v>0</v>
      </c>
      <c r="F1520">
        <v>1.5</v>
      </c>
      <c r="G1520">
        <v>0</v>
      </c>
      <c r="H1520" t="s">
        <v>101</v>
      </c>
      <c r="I1520">
        <v>1</v>
      </c>
      <c r="J1520" s="1" t="s">
        <v>109</v>
      </c>
      <c r="K1520" t="s">
        <v>109</v>
      </c>
      <c r="L1520" t="s">
        <v>318</v>
      </c>
      <c r="M1520" s="1">
        <v>163868</v>
      </c>
      <c r="N1520" s="1">
        <v>27311</v>
      </c>
      <c r="O1520" s="1">
        <v>25126</v>
      </c>
      <c r="P1520">
        <v>0</v>
      </c>
      <c r="Q1520" t="s">
        <v>202</v>
      </c>
      <c r="R1520">
        <v>2</v>
      </c>
      <c r="S1520" t="s">
        <v>109</v>
      </c>
      <c r="T1520" t="s">
        <v>2014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</row>
    <row r="1521" spans="1:100" x14ac:dyDescent="0.25">
      <c r="A1521">
        <v>22514608</v>
      </c>
      <c r="B1521" t="s">
        <v>2021</v>
      </c>
      <c r="C1521">
        <v>0</v>
      </c>
      <c r="D1521">
        <v>1</v>
      </c>
      <c r="E1521">
        <v>1</v>
      </c>
      <c r="F1521">
        <v>0</v>
      </c>
      <c r="G1521">
        <v>0</v>
      </c>
      <c r="H1521" t="s">
        <v>101</v>
      </c>
      <c r="I1521">
        <v>3</v>
      </c>
      <c r="J1521" s="1">
        <v>1</v>
      </c>
      <c r="K1521" t="s">
        <v>108</v>
      </c>
      <c r="L1521" t="s">
        <v>384</v>
      </c>
      <c r="M1521" s="1">
        <v>81934</v>
      </c>
      <c r="N1521" s="1">
        <v>54623</v>
      </c>
      <c r="O1521" s="1">
        <v>17479</v>
      </c>
      <c r="P1521">
        <v>0</v>
      </c>
      <c r="Q1521" t="s">
        <v>552</v>
      </c>
      <c r="R1521">
        <v>9</v>
      </c>
      <c r="S1521">
        <v>5</v>
      </c>
      <c r="T1521" t="s">
        <v>2022</v>
      </c>
      <c r="U1521">
        <v>1</v>
      </c>
      <c r="V1521">
        <v>0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1</v>
      </c>
      <c r="AF1521">
        <v>1</v>
      </c>
      <c r="AG1521">
        <v>1</v>
      </c>
      <c r="AH1521">
        <v>0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</row>
    <row r="1522" spans="1:100" x14ac:dyDescent="0.25">
      <c r="A1522">
        <v>17419925</v>
      </c>
      <c r="B1522" t="s">
        <v>2023</v>
      </c>
      <c r="C1522">
        <v>2</v>
      </c>
      <c r="D1522">
        <v>5</v>
      </c>
      <c r="E1522">
        <v>1</v>
      </c>
      <c r="F1522">
        <v>0</v>
      </c>
      <c r="G1522">
        <v>0</v>
      </c>
      <c r="H1522" t="s">
        <v>101</v>
      </c>
      <c r="I1522">
        <v>3</v>
      </c>
      <c r="J1522" s="1">
        <v>1</v>
      </c>
      <c r="K1522" t="s">
        <v>115</v>
      </c>
      <c r="L1522" t="s">
        <v>118</v>
      </c>
      <c r="M1522" s="1">
        <v>340846</v>
      </c>
      <c r="N1522" s="1">
        <v>98321</v>
      </c>
      <c r="O1522" s="1">
        <v>55715</v>
      </c>
      <c r="P1522">
        <v>0</v>
      </c>
      <c r="Q1522" t="s">
        <v>123</v>
      </c>
      <c r="R1522">
        <v>54</v>
      </c>
      <c r="S1522">
        <v>4.5</v>
      </c>
      <c r="T1522" t="s">
        <v>2022</v>
      </c>
      <c r="U1522">
        <v>1</v>
      </c>
      <c r="V1522">
        <v>0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0</v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1</v>
      </c>
      <c r="AP1522">
        <v>1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1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</row>
    <row r="1523" spans="1:100" x14ac:dyDescent="0.25">
      <c r="A1523">
        <v>4046281</v>
      </c>
      <c r="B1523" t="s">
        <v>2024</v>
      </c>
      <c r="C1523">
        <v>1</v>
      </c>
      <c r="D1523">
        <v>1</v>
      </c>
      <c r="E1523">
        <v>1</v>
      </c>
      <c r="F1523">
        <v>0</v>
      </c>
      <c r="G1523">
        <v>0</v>
      </c>
      <c r="H1523" t="s">
        <v>112</v>
      </c>
      <c r="I1523">
        <v>1</v>
      </c>
      <c r="J1523" s="1">
        <v>0.92</v>
      </c>
      <c r="K1523" t="s">
        <v>102</v>
      </c>
      <c r="L1523" t="s">
        <v>103</v>
      </c>
      <c r="M1523" s="1">
        <v>108153</v>
      </c>
      <c r="N1523" s="1" t="s">
        <v>109</v>
      </c>
      <c r="O1523" s="1">
        <v>14202</v>
      </c>
      <c r="P1523">
        <v>0</v>
      </c>
      <c r="Q1523" t="s">
        <v>319</v>
      </c>
      <c r="R1523">
        <v>36</v>
      </c>
      <c r="S1523">
        <v>5</v>
      </c>
      <c r="T1523" t="s">
        <v>2022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1</v>
      </c>
      <c r="AF1523">
        <v>1</v>
      </c>
      <c r="AG1523">
        <v>1</v>
      </c>
      <c r="AH1523">
        <v>1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</row>
    <row r="1524" spans="1:100" x14ac:dyDescent="0.25">
      <c r="A1524">
        <v>21912080</v>
      </c>
      <c r="B1524" t="s">
        <v>2025</v>
      </c>
      <c r="C1524">
        <v>1</v>
      </c>
      <c r="D1524">
        <v>1</v>
      </c>
      <c r="E1524">
        <v>0</v>
      </c>
      <c r="F1524">
        <v>0</v>
      </c>
      <c r="G1524">
        <v>2</v>
      </c>
      <c r="H1524" t="s">
        <v>112</v>
      </c>
      <c r="I1524">
        <v>1</v>
      </c>
      <c r="J1524" s="1">
        <v>0.5</v>
      </c>
      <c r="K1524" t="s">
        <v>102</v>
      </c>
      <c r="L1524" t="s">
        <v>103</v>
      </c>
      <c r="M1524" s="1">
        <v>87396</v>
      </c>
      <c r="N1524" s="1">
        <v>27311</v>
      </c>
      <c r="O1524" s="1">
        <v>15294</v>
      </c>
      <c r="P1524">
        <v>0</v>
      </c>
      <c r="Q1524" t="s">
        <v>119</v>
      </c>
      <c r="R1524">
        <v>1</v>
      </c>
      <c r="S1524" t="s">
        <v>109</v>
      </c>
      <c r="T1524" t="s">
        <v>2022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</row>
    <row r="1525" spans="1:100" x14ac:dyDescent="0.25">
      <c r="A1525">
        <v>21307577</v>
      </c>
      <c r="B1525" t="s">
        <v>2026</v>
      </c>
      <c r="C1525">
        <v>2</v>
      </c>
      <c r="D1525">
        <v>2</v>
      </c>
      <c r="E1525">
        <v>0</v>
      </c>
      <c r="F1525">
        <v>0</v>
      </c>
      <c r="G1525">
        <v>1</v>
      </c>
      <c r="H1525" t="s">
        <v>107</v>
      </c>
      <c r="I1525">
        <v>1</v>
      </c>
      <c r="J1525" s="1">
        <v>1</v>
      </c>
      <c r="K1525" t="s">
        <v>108</v>
      </c>
      <c r="L1525" t="s">
        <v>103</v>
      </c>
      <c r="M1525" s="1">
        <v>163868</v>
      </c>
      <c r="N1525" s="1">
        <v>43698</v>
      </c>
      <c r="O1525" s="1">
        <v>27311</v>
      </c>
      <c r="P1525">
        <v>0</v>
      </c>
      <c r="Q1525" t="s">
        <v>423</v>
      </c>
      <c r="R1525">
        <v>4</v>
      </c>
      <c r="S1525">
        <v>5</v>
      </c>
      <c r="T1525" t="s">
        <v>2022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</row>
    <row r="1526" spans="1:100" x14ac:dyDescent="0.25">
      <c r="A1526">
        <v>23753951</v>
      </c>
      <c r="B1526" t="s">
        <v>2027</v>
      </c>
      <c r="C1526">
        <v>0</v>
      </c>
      <c r="D1526">
        <v>1</v>
      </c>
      <c r="E1526">
        <v>1</v>
      </c>
      <c r="F1526">
        <v>0</v>
      </c>
      <c r="G1526">
        <v>0</v>
      </c>
      <c r="H1526" t="s">
        <v>112</v>
      </c>
      <c r="I1526">
        <v>1</v>
      </c>
      <c r="J1526" s="1">
        <v>1</v>
      </c>
      <c r="K1526" t="s">
        <v>115</v>
      </c>
      <c r="L1526" t="s">
        <v>118</v>
      </c>
      <c r="M1526" s="1">
        <v>3641156</v>
      </c>
      <c r="N1526" s="1" t="s">
        <v>109</v>
      </c>
      <c r="O1526" s="1">
        <v>206474</v>
      </c>
      <c r="P1526">
        <v>0</v>
      </c>
      <c r="Q1526" t="s">
        <v>254</v>
      </c>
      <c r="R1526">
        <v>0</v>
      </c>
      <c r="S1526" t="s">
        <v>109</v>
      </c>
      <c r="T1526" t="s">
        <v>2022</v>
      </c>
      <c r="U1526">
        <v>1</v>
      </c>
      <c r="V1526">
        <v>1</v>
      </c>
      <c r="W1526">
        <v>1</v>
      </c>
      <c r="X1526">
        <v>0</v>
      </c>
      <c r="Y1526">
        <v>1</v>
      </c>
      <c r="Z1526">
        <v>0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1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</row>
    <row r="1527" spans="1:100" x14ac:dyDescent="0.25">
      <c r="A1527">
        <v>3533669</v>
      </c>
      <c r="B1527" t="s">
        <v>2028</v>
      </c>
      <c r="C1527">
        <v>1</v>
      </c>
      <c r="D1527">
        <v>1</v>
      </c>
      <c r="E1527">
        <v>1</v>
      </c>
      <c r="F1527">
        <v>0</v>
      </c>
      <c r="G1527">
        <v>0</v>
      </c>
      <c r="H1527" t="s">
        <v>107</v>
      </c>
      <c r="I1527">
        <v>1</v>
      </c>
      <c r="J1527" s="1">
        <v>1</v>
      </c>
      <c r="K1527" t="s">
        <v>115</v>
      </c>
      <c r="L1527" t="s">
        <v>126</v>
      </c>
      <c r="M1527" s="1">
        <v>114708</v>
      </c>
      <c r="N1527" s="1">
        <v>21849</v>
      </c>
      <c r="O1527" s="1">
        <v>17479</v>
      </c>
      <c r="P1527">
        <v>1</v>
      </c>
      <c r="Q1527" t="s">
        <v>425</v>
      </c>
      <c r="R1527">
        <v>36</v>
      </c>
      <c r="S1527">
        <v>5</v>
      </c>
      <c r="T1527" t="s">
        <v>2022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</row>
    <row r="1528" spans="1:100" x14ac:dyDescent="0.25">
      <c r="A1528">
        <v>232618</v>
      </c>
      <c r="B1528" t="s">
        <v>2029</v>
      </c>
      <c r="C1528">
        <v>1</v>
      </c>
      <c r="D1528">
        <v>2</v>
      </c>
      <c r="E1528">
        <v>1</v>
      </c>
      <c r="F1528">
        <v>0</v>
      </c>
      <c r="G1528">
        <v>0</v>
      </c>
      <c r="H1528" t="s">
        <v>101</v>
      </c>
      <c r="I1528">
        <v>3</v>
      </c>
      <c r="J1528" s="1">
        <v>1</v>
      </c>
      <c r="K1528" t="s">
        <v>115</v>
      </c>
      <c r="L1528" t="s">
        <v>118</v>
      </c>
      <c r="M1528" s="1">
        <v>158406</v>
      </c>
      <c r="N1528" s="1">
        <v>158406</v>
      </c>
      <c r="O1528" s="1">
        <v>40421</v>
      </c>
      <c r="P1528">
        <v>0</v>
      </c>
      <c r="Q1528" t="s">
        <v>152</v>
      </c>
      <c r="R1528">
        <v>71</v>
      </c>
      <c r="S1528">
        <v>4.5</v>
      </c>
      <c r="T1528" t="s">
        <v>2030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1</v>
      </c>
      <c r="AG1528">
        <v>1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1</v>
      </c>
      <c r="AO1528">
        <v>1</v>
      </c>
      <c r="AP1528">
        <v>1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1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</row>
    <row r="1529" spans="1:100" x14ac:dyDescent="0.25">
      <c r="A1529">
        <v>7899569</v>
      </c>
      <c r="B1529" t="s">
        <v>2031</v>
      </c>
      <c r="C1529">
        <v>1</v>
      </c>
      <c r="D1529">
        <v>1</v>
      </c>
      <c r="E1529">
        <v>1</v>
      </c>
      <c r="F1529">
        <v>0</v>
      </c>
      <c r="G1529">
        <v>0</v>
      </c>
      <c r="H1529" t="s">
        <v>107</v>
      </c>
      <c r="I1529">
        <v>3</v>
      </c>
      <c r="J1529" s="1">
        <v>1</v>
      </c>
      <c r="K1529" t="s">
        <v>115</v>
      </c>
      <c r="L1529" t="s">
        <v>126</v>
      </c>
      <c r="M1529" s="1">
        <v>74287</v>
      </c>
      <c r="N1529" s="1">
        <v>21849</v>
      </c>
      <c r="O1529" s="1">
        <v>13109</v>
      </c>
      <c r="P1529">
        <v>0</v>
      </c>
      <c r="Q1529" t="s">
        <v>307</v>
      </c>
      <c r="R1529">
        <v>11</v>
      </c>
      <c r="S1529">
        <v>5</v>
      </c>
      <c r="T1529" t="s">
        <v>2030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1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</row>
    <row r="1530" spans="1:100" x14ac:dyDescent="0.25">
      <c r="A1530">
        <v>23647796</v>
      </c>
      <c r="B1530" t="s">
        <v>2032</v>
      </c>
      <c r="C1530">
        <v>0</v>
      </c>
      <c r="D1530">
        <v>1</v>
      </c>
      <c r="E1530">
        <v>1</v>
      </c>
      <c r="F1530">
        <v>0</v>
      </c>
      <c r="G1530">
        <v>0</v>
      </c>
      <c r="H1530" t="s">
        <v>112</v>
      </c>
      <c r="I1530">
        <v>1</v>
      </c>
      <c r="J1530" s="1" t="s">
        <v>109</v>
      </c>
      <c r="K1530" t="s">
        <v>109</v>
      </c>
      <c r="L1530" t="s">
        <v>103</v>
      </c>
      <c r="M1530" s="1">
        <v>109246</v>
      </c>
      <c r="N1530" s="1" t="s">
        <v>109</v>
      </c>
      <c r="O1530" s="1">
        <v>14202</v>
      </c>
      <c r="P1530">
        <v>0</v>
      </c>
      <c r="Q1530" t="s">
        <v>163</v>
      </c>
      <c r="R1530">
        <v>0</v>
      </c>
      <c r="S1530" t="s">
        <v>109</v>
      </c>
      <c r="T1530" t="s">
        <v>2030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</row>
    <row r="1531" spans="1:100" x14ac:dyDescent="0.25">
      <c r="A1531">
        <v>4053095</v>
      </c>
      <c r="B1531" t="s">
        <v>2033</v>
      </c>
      <c r="C1531">
        <v>1</v>
      </c>
      <c r="D1531">
        <v>1</v>
      </c>
      <c r="E1531">
        <v>1</v>
      </c>
      <c r="F1531">
        <v>0</v>
      </c>
      <c r="G1531">
        <v>0</v>
      </c>
      <c r="H1531" t="s">
        <v>107</v>
      </c>
      <c r="I1531">
        <v>1</v>
      </c>
      <c r="J1531" s="1">
        <v>1</v>
      </c>
      <c r="K1531" t="s">
        <v>102</v>
      </c>
      <c r="L1531" t="s">
        <v>103</v>
      </c>
      <c r="M1531" s="1">
        <v>147482</v>
      </c>
      <c r="N1531" s="1">
        <v>43698</v>
      </c>
      <c r="O1531" s="1">
        <v>25126</v>
      </c>
      <c r="P1531">
        <v>0</v>
      </c>
      <c r="Q1531" t="s">
        <v>339</v>
      </c>
      <c r="R1531">
        <v>4</v>
      </c>
      <c r="S1531">
        <v>4.5</v>
      </c>
      <c r="T1531" t="s">
        <v>2030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</row>
    <row r="1532" spans="1:100" x14ac:dyDescent="0.25">
      <c r="A1532">
        <v>9250241</v>
      </c>
      <c r="B1532" t="s">
        <v>2034</v>
      </c>
      <c r="C1532">
        <v>1</v>
      </c>
      <c r="D1532">
        <v>2</v>
      </c>
      <c r="E1532">
        <v>1</v>
      </c>
      <c r="F1532">
        <v>0</v>
      </c>
      <c r="G1532">
        <v>0</v>
      </c>
      <c r="H1532" t="s">
        <v>112</v>
      </c>
      <c r="I1532">
        <v>1</v>
      </c>
      <c r="J1532" s="1">
        <v>1</v>
      </c>
      <c r="K1532" t="s">
        <v>102</v>
      </c>
      <c r="L1532" t="s">
        <v>103</v>
      </c>
      <c r="M1532" s="1">
        <v>173700</v>
      </c>
      <c r="N1532" s="1" t="s">
        <v>109</v>
      </c>
      <c r="O1532" s="1">
        <v>22942</v>
      </c>
      <c r="P1532">
        <v>0</v>
      </c>
      <c r="Q1532" t="s">
        <v>304</v>
      </c>
      <c r="R1532">
        <v>0</v>
      </c>
      <c r="S1532" t="s">
        <v>109</v>
      </c>
      <c r="T1532" t="s">
        <v>2030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</row>
    <row r="1533" spans="1:100" x14ac:dyDescent="0.25">
      <c r="A1533">
        <v>21347381</v>
      </c>
      <c r="B1533" t="s">
        <v>2035</v>
      </c>
      <c r="C1533">
        <v>1</v>
      </c>
      <c r="D1533">
        <v>1</v>
      </c>
      <c r="E1533">
        <v>0</v>
      </c>
      <c r="F1533">
        <v>0</v>
      </c>
      <c r="G1533">
        <v>1</v>
      </c>
      <c r="H1533" t="s">
        <v>112</v>
      </c>
      <c r="I1533">
        <v>1</v>
      </c>
      <c r="J1533" s="1">
        <v>1</v>
      </c>
      <c r="K1533" t="s">
        <v>115</v>
      </c>
      <c r="L1533" t="s">
        <v>184</v>
      </c>
      <c r="M1533" s="1">
        <v>55715</v>
      </c>
      <c r="N1533" s="1">
        <v>32774</v>
      </c>
      <c r="O1533" s="1">
        <v>12017</v>
      </c>
      <c r="P1533">
        <v>0</v>
      </c>
      <c r="Q1533" t="s">
        <v>534</v>
      </c>
      <c r="R1533">
        <v>6</v>
      </c>
      <c r="S1533">
        <v>5</v>
      </c>
      <c r="T1533" t="s">
        <v>2030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1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1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</row>
    <row r="1534" spans="1:100" x14ac:dyDescent="0.25">
      <c r="A1534">
        <v>9453302</v>
      </c>
      <c r="B1534" t="s">
        <v>2036</v>
      </c>
      <c r="C1534">
        <v>1</v>
      </c>
      <c r="D1534">
        <v>2</v>
      </c>
      <c r="E1534">
        <v>1</v>
      </c>
      <c r="F1534">
        <v>0</v>
      </c>
      <c r="G1534">
        <v>0</v>
      </c>
      <c r="H1534" t="s">
        <v>101</v>
      </c>
      <c r="I1534">
        <v>3</v>
      </c>
      <c r="J1534" s="1">
        <v>1</v>
      </c>
      <c r="K1534" t="s">
        <v>108</v>
      </c>
      <c r="L1534" t="s">
        <v>118</v>
      </c>
      <c r="M1534" s="1">
        <v>205382</v>
      </c>
      <c r="N1534" s="1">
        <v>36051</v>
      </c>
      <c r="O1534" s="1">
        <v>31681</v>
      </c>
      <c r="P1534">
        <v>0</v>
      </c>
      <c r="Q1534" t="s">
        <v>304</v>
      </c>
      <c r="R1534">
        <v>67</v>
      </c>
      <c r="S1534">
        <v>4</v>
      </c>
      <c r="T1534" t="s">
        <v>2037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0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</row>
    <row r="1535" spans="1:100" x14ac:dyDescent="0.25">
      <c r="A1535">
        <v>21308848</v>
      </c>
      <c r="B1535" t="s">
        <v>2038</v>
      </c>
      <c r="C1535">
        <v>1</v>
      </c>
      <c r="D1535">
        <v>1</v>
      </c>
      <c r="E1535">
        <v>1</v>
      </c>
      <c r="F1535">
        <v>0</v>
      </c>
      <c r="G1535">
        <v>0</v>
      </c>
      <c r="H1535" t="s">
        <v>101</v>
      </c>
      <c r="I1535">
        <v>1</v>
      </c>
      <c r="J1535" s="1">
        <v>1</v>
      </c>
      <c r="K1535" t="s">
        <v>115</v>
      </c>
      <c r="L1535" t="s">
        <v>118</v>
      </c>
      <c r="M1535" s="1">
        <v>327737</v>
      </c>
      <c r="N1535" s="1">
        <v>81934</v>
      </c>
      <c r="O1535" s="1">
        <v>52438</v>
      </c>
      <c r="P1535">
        <v>0</v>
      </c>
      <c r="Q1535" t="s">
        <v>211</v>
      </c>
      <c r="R1535">
        <v>12</v>
      </c>
      <c r="S1535">
        <v>4.5</v>
      </c>
      <c r="T1535" t="s">
        <v>2037</v>
      </c>
      <c r="U1535">
        <v>1</v>
      </c>
      <c r="V1535">
        <v>0</v>
      </c>
      <c r="W1535">
        <v>0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1</v>
      </c>
      <c r="AF1535">
        <v>1</v>
      </c>
      <c r="AG1535">
        <v>1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</row>
    <row r="1536" spans="1:100" x14ac:dyDescent="0.25">
      <c r="A1536">
        <v>21118935</v>
      </c>
      <c r="B1536" t="s">
        <v>2039</v>
      </c>
      <c r="C1536">
        <v>2</v>
      </c>
      <c r="D1536">
        <v>2</v>
      </c>
      <c r="E1536">
        <v>1</v>
      </c>
      <c r="F1536">
        <v>0</v>
      </c>
      <c r="G1536">
        <v>0</v>
      </c>
      <c r="H1536" t="s">
        <v>101</v>
      </c>
      <c r="I1536">
        <v>2</v>
      </c>
      <c r="J1536" s="1">
        <v>1</v>
      </c>
      <c r="K1536" t="s">
        <v>115</v>
      </c>
      <c r="L1536" t="s">
        <v>118</v>
      </c>
      <c r="M1536" s="1">
        <v>293871</v>
      </c>
      <c r="N1536" s="1">
        <v>53530</v>
      </c>
      <c r="O1536" s="1">
        <v>44791</v>
      </c>
      <c r="P1536">
        <v>1</v>
      </c>
      <c r="Q1536" t="s">
        <v>172</v>
      </c>
      <c r="R1536">
        <v>26</v>
      </c>
      <c r="S1536">
        <v>5</v>
      </c>
      <c r="T1536" t="s">
        <v>2037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0</v>
      </c>
      <c r="AE1536">
        <v>1</v>
      </c>
      <c r="AF1536">
        <v>1</v>
      </c>
      <c r="AG1536">
        <v>1</v>
      </c>
      <c r="AH1536">
        <v>0</v>
      </c>
      <c r="AI1536">
        <v>1</v>
      </c>
      <c r="AJ1536">
        <v>1</v>
      </c>
      <c r="AK1536">
        <v>1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0</v>
      </c>
      <c r="BC1536">
        <v>1</v>
      </c>
      <c r="BD1536">
        <v>1</v>
      </c>
      <c r="BE1536">
        <v>1</v>
      </c>
      <c r="BF1536">
        <v>1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1</v>
      </c>
      <c r="BY1536">
        <v>0</v>
      </c>
      <c r="BZ1536">
        <v>0</v>
      </c>
      <c r="CA1536">
        <v>0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</row>
    <row r="1537" spans="1:100" x14ac:dyDescent="0.25">
      <c r="A1537">
        <v>115678</v>
      </c>
      <c r="B1537" t="s">
        <v>2040</v>
      </c>
      <c r="C1537">
        <v>2</v>
      </c>
      <c r="D1537">
        <v>2</v>
      </c>
      <c r="E1537">
        <v>1</v>
      </c>
      <c r="F1537">
        <v>0</v>
      </c>
      <c r="G1537">
        <v>0</v>
      </c>
      <c r="H1537" t="s">
        <v>101</v>
      </c>
      <c r="I1537">
        <v>1</v>
      </c>
      <c r="J1537" s="1">
        <v>0.89</v>
      </c>
      <c r="K1537" t="s">
        <v>108</v>
      </c>
      <c r="L1537" t="s">
        <v>137</v>
      </c>
      <c r="M1537" s="1">
        <v>130002</v>
      </c>
      <c r="N1537" s="1">
        <v>54623</v>
      </c>
      <c r="O1537" s="1">
        <v>24034</v>
      </c>
      <c r="P1537">
        <v>0</v>
      </c>
      <c r="Q1537" t="s">
        <v>1788</v>
      </c>
      <c r="R1537">
        <v>255</v>
      </c>
      <c r="S1537">
        <v>4.5</v>
      </c>
      <c r="T1537" t="s">
        <v>2037</v>
      </c>
      <c r="U1537">
        <v>1</v>
      </c>
      <c r="V1537">
        <v>0</v>
      </c>
      <c r="W1537">
        <v>0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0</v>
      </c>
      <c r="AE1537">
        <v>1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</row>
    <row r="1538" spans="1:100" x14ac:dyDescent="0.25">
      <c r="A1538">
        <v>20625412</v>
      </c>
      <c r="B1538" t="s">
        <v>2041</v>
      </c>
      <c r="C1538">
        <v>2</v>
      </c>
      <c r="D1538">
        <v>3</v>
      </c>
      <c r="E1538">
        <v>0</v>
      </c>
      <c r="F1538">
        <v>2</v>
      </c>
      <c r="G1538">
        <v>0</v>
      </c>
      <c r="H1538" t="s">
        <v>107</v>
      </c>
      <c r="I1538">
        <v>2</v>
      </c>
      <c r="J1538" s="1">
        <v>0.96</v>
      </c>
      <c r="K1538" t="s">
        <v>102</v>
      </c>
      <c r="L1538" t="s">
        <v>103</v>
      </c>
      <c r="M1538" s="1">
        <v>382360</v>
      </c>
      <c r="N1538" s="1">
        <v>163868</v>
      </c>
      <c r="O1538" s="1">
        <v>68825</v>
      </c>
      <c r="P1538">
        <v>0</v>
      </c>
      <c r="Q1538" t="s">
        <v>321</v>
      </c>
      <c r="R1538">
        <v>0</v>
      </c>
      <c r="S1538" t="s">
        <v>109</v>
      </c>
      <c r="T1538" t="s">
        <v>2037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0</v>
      </c>
      <c r="BG1538">
        <v>0</v>
      </c>
      <c r="BH1538">
        <v>1</v>
      </c>
      <c r="BI1538">
        <v>1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1</v>
      </c>
      <c r="CC1538">
        <v>0</v>
      </c>
      <c r="CD1538">
        <v>0</v>
      </c>
      <c r="CE1538">
        <v>1</v>
      </c>
      <c r="CF1538">
        <v>0</v>
      </c>
      <c r="CG1538">
        <v>0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</row>
    <row r="1539" spans="1:100" x14ac:dyDescent="0.25">
      <c r="A1539">
        <v>15454628</v>
      </c>
      <c r="B1539" t="s">
        <v>2042</v>
      </c>
      <c r="C1539">
        <v>1</v>
      </c>
      <c r="D1539">
        <v>1</v>
      </c>
      <c r="E1539">
        <v>1</v>
      </c>
      <c r="F1539">
        <v>0</v>
      </c>
      <c r="G1539">
        <v>0</v>
      </c>
      <c r="H1539" t="s">
        <v>107</v>
      </c>
      <c r="I1539">
        <v>1</v>
      </c>
      <c r="J1539" s="1" t="s">
        <v>109</v>
      </c>
      <c r="K1539" t="s">
        <v>109</v>
      </c>
      <c r="L1539" t="s">
        <v>103</v>
      </c>
      <c r="M1539" s="1">
        <v>161683</v>
      </c>
      <c r="N1539" s="1" t="s">
        <v>109</v>
      </c>
      <c r="O1539" s="1">
        <v>20757</v>
      </c>
      <c r="P1539">
        <v>1</v>
      </c>
      <c r="Q1539" t="s">
        <v>170</v>
      </c>
      <c r="R1539">
        <v>21</v>
      </c>
      <c r="S1539">
        <v>5</v>
      </c>
      <c r="T1539" t="s">
        <v>2037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0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</row>
    <row r="1540" spans="1:100" x14ac:dyDescent="0.25">
      <c r="A1540">
        <v>8470281</v>
      </c>
      <c r="B1540" t="s">
        <v>2043</v>
      </c>
      <c r="C1540">
        <v>1</v>
      </c>
      <c r="D1540">
        <v>2</v>
      </c>
      <c r="E1540">
        <v>1</v>
      </c>
      <c r="F1540">
        <v>0</v>
      </c>
      <c r="G1540">
        <v>0</v>
      </c>
      <c r="H1540" t="s">
        <v>101</v>
      </c>
      <c r="I1540">
        <v>1</v>
      </c>
      <c r="J1540" s="1" t="s">
        <v>109</v>
      </c>
      <c r="K1540" t="s">
        <v>109</v>
      </c>
      <c r="L1540" t="s">
        <v>103</v>
      </c>
      <c r="M1540" s="1">
        <v>65547</v>
      </c>
      <c r="N1540" s="1">
        <v>21849</v>
      </c>
      <c r="O1540" s="1">
        <v>12017</v>
      </c>
      <c r="P1540">
        <v>0</v>
      </c>
      <c r="Q1540" t="s">
        <v>211</v>
      </c>
      <c r="R1540">
        <v>0</v>
      </c>
      <c r="S1540" t="s">
        <v>109</v>
      </c>
      <c r="T1540" t="s">
        <v>2037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>
        <v>1</v>
      </c>
      <c r="AK1540">
        <v>1</v>
      </c>
      <c r="AL1540">
        <v>1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</row>
    <row r="1541" spans="1:100" x14ac:dyDescent="0.25">
      <c r="A1541">
        <v>1633420</v>
      </c>
      <c r="B1541" t="s">
        <v>2044</v>
      </c>
      <c r="C1541">
        <v>1</v>
      </c>
      <c r="D1541">
        <v>2</v>
      </c>
      <c r="E1541">
        <v>0</v>
      </c>
      <c r="F1541">
        <v>0</v>
      </c>
      <c r="G1541">
        <v>1</v>
      </c>
      <c r="H1541" t="s">
        <v>101</v>
      </c>
      <c r="I1541">
        <v>1</v>
      </c>
      <c r="J1541" s="1">
        <v>0.9</v>
      </c>
      <c r="K1541" t="s">
        <v>115</v>
      </c>
      <c r="L1541" t="s">
        <v>103</v>
      </c>
      <c r="M1541" s="1">
        <v>87396</v>
      </c>
      <c r="N1541" s="1" t="s">
        <v>109</v>
      </c>
      <c r="O1541" s="1">
        <v>12017</v>
      </c>
      <c r="P1541">
        <v>1</v>
      </c>
      <c r="Q1541" t="s">
        <v>339</v>
      </c>
      <c r="R1541">
        <v>55</v>
      </c>
      <c r="S1541">
        <v>5</v>
      </c>
      <c r="T1541" t="s">
        <v>2045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1</v>
      </c>
      <c r="AC1541">
        <v>1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0</v>
      </c>
      <c r="AJ1541">
        <v>1</v>
      </c>
      <c r="AK1541">
        <v>1</v>
      </c>
      <c r="AL1541">
        <v>1</v>
      </c>
      <c r="AM1541">
        <v>1</v>
      </c>
      <c r="AN1541">
        <v>0</v>
      </c>
      <c r="AO1541">
        <v>1</v>
      </c>
      <c r="AP1541">
        <v>0</v>
      </c>
      <c r="AQ1541">
        <v>1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</row>
    <row r="1542" spans="1:100" x14ac:dyDescent="0.25">
      <c r="A1542">
        <v>14578109</v>
      </c>
      <c r="B1542" t="s">
        <v>2046</v>
      </c>
      <c r="C1542">
        <v>1</v>
      </c>
      <c r="D1542">
        <v>1</v>
      </c>
      <c r="E1542">
        <v>0</v>
      </c>
      <c r="F1542">
        <v>0</v>
      </c>
      <c r="G1542">
        <v>1</v>
      </c>
      <c r="H1542" t="s">
        <v>101</v>
      </c>
      <c r="I1542">
        <v>1</v>
      </c>
      <c r="J1542" s="1">
        <v>1</v>
      </c>
      <c r="K1542" t="s">
        <v>115</v>
      </c>
      <c r="L1542" t="s">
        <v>103</v>
      </c>
      <c r="M1542" s="1">
        <v>147482</v>
      </c>
      <c r="N1542" s="1">
        <v>21849</v>
      </c>
      <c r="O1542" s="1">
        <v>21849</v>
      </c>
      <c r="P1542">
        <v>1</v>
      </c>
      <c r="Q1542" t="s">
        <v>341</v>
      </c>
      <c r="R1542">
        <v>44</v>
      </c>
      <c r="S1542">
        <v>5</v>
      </c>
      <c r="T1542" t="s">
        <v>2045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0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1</v>
      </c>
      <c r="AW1542">
        <v>1</v>
      </c>
      <c r="AX1542">
        <v>0</v>
      </c>
      <c r="AY1542">
        <v>1</v>
      </c>
      <c r="AZ1542">
        <v>1</v>
      </c>
      <c r="BA1542">
        <v>1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</row>
    <row r="1543" spans="1:100" x14ac:dyDescent="0.25">
      <c r="A1543">
        <v>22587986</v>
      </c>
      <c r="B1543" t="s">
        <v>2047</v>
      </c>
      <c r="C1543">
        <v>1</v>
      </c>
      <c r="D1543">
        <v>1</v>
      </c>
      <c r="E1543">
        <v>0</v>
      </c>
      <c r="F1543">
        <v>0</v>
      </c>
      <c r="G1543">
        <v>1</v>
      </c>
      <c r="H1543" t="s">
        <v>112</v>
      </c>
      <c r="I1543">
        <v>1</v>
      </c>
      <c r="J1543" s="1">
        <v>1</v>
      </c>
      <c r="K1543" t="s">
        <v>115</v>
      </c>
      <c r="L1543" t="s">
        <v>103</v>
      </c>
      <c r="M1543" s="1">
        <v>140927</v>
      </c>
      <c r="N1543" s="1">
        <v>54623</v>
      </c>
      <c r="O1543" s="1">
        <v>25126</v>
      </c>
      <c r="P1543">
        <v>0</v>
      </c>
      <c r="Q1543" t="s">
        <v>163</v>
      </c>
      <c r="R1543">
        <v>2</v>
      </c>
      <c r="S1543" t="s">
        <v>109</v>
      </c>
      <c r="T1543" t="s">
        <v>2045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</row>
    <row r="1544" spans="1:100" x14ac:dyDescent="0.25">
      <c r="A1544">
        <v>3095023</v>
      </c>
      <c r="B1544" t="s">
        <v>2048</v>
      </c>
      <c r="C1544">
        <v>0</v>
      </c>
      <c r="D1544">
        <v>1</v>
      </c>
      <c r="E1544">
        <v>1</v>
      </c>
      <c r="F1544">
        <v>0</v>
      </c>
      <c r="G1544">
        <v>0</v>
      </c>
      <c r="H1544" t="s">
        <v>101</v>
      </c>
      <c r="I1544">
        <v>2</v>
      </c>
      <c r="J1544" s="1">
        <v>0.93</v>
      </c>
      <c r="K1544" t="s">
        <v>102</v>
      </c>
      <c r="L1544" t="s">
        <v>118</v>
      </c>
      <c r="M1544" s="1">
        <v>108153</v>
      </c>
      <c r="N1544" s="1">
        <v>43698</v>
      </c>
      <c r="O1544" s="1">
        <v>19664</v>
      </c>
      <c r="P1544">
        <v>0</v>
      </c>
      <c r="Q1544" t="s">
        <v>372</v>
      </c>
      <c r="R1544">
        <v>249</v>
      </c>
      <c r="S1544">
        <v>4.5</v>
      </c>
      <c r="T1544" t="s">
        <v>2045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</row>
    <row r="1545" spans="1:100" x14ac:dyDescent="0.25">
      <c r="A1545">
        <v>11031060</v>
      </c>
      <c r="B1545" t="s">
        <v>2049</v>
      </c>
      <c r="C1545">
        <v>1</v>
      </c>
      <c r="D1545">
        <v>2</v>
      </c>
      <c r="E1545">
        <v>1</v>
      </c>
      <c r="F1545">
        <v>0</v>
      </c>
      <c r="G1545">
        <v>0</v>
      </c>
      <c r="H1545" t="s">
        <v>112</v>
      </c>
      <c r="I1545">
        <v>1</v>
      </c>
      <c r="J1545" s="1">
        <v>0.33</v>
      </c>
      <c r="K1545" t="s">
        <v>161</v>
      </c>
      <c r="L1545" t="s">
        <v>768</v>
      </c>
      <c r="M1545" s="1">
        <v>191180</v>
      </c>
      <c r="N1545" s="1">
        <v>81934</v>
      </c>
      <c r="O1545" s="1">
        <v>34959</v>
      </c>
      <c r="P1545">
        <v>0</v>
      </c>
      <c r="Q1545" t="s">
        <v>341</v>
      </c>
      <c r="R1545">
        <v>10</v>
      </c>
      <c r="S1545">
        <v>5</v>
      </c>
      <c r="T1545" t="s">
        <v>2045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</row>
    <row r="1546" spans="1:100" x14ac:dyDescent="0.25">
      <c r="A1546">
        <v>23550832</v>
      </c>
      <c r="B1546" t="s">
        <v>2050</v>
      </c>
      <c r="C1546">
        <v>1</v>
      </c>
      <c r="D1546">
        <v>1</v>
      </c>
      <c r="E1546">
        <v>1</v>
      </c>
      <c r="F1546">
        <v>0</v>
      </c>
      <c r="G1546">
        <v>0</v>
      </c>
      <c r="H1546" t="s">
        <v>101</v>
      </c>
      <c r="I1546">
        <v>2</v>
      </c>
      <c r="J1546" s="1">
        <v>1</v>
      </c>
      <c r="K1546" t="s">
        <v>108</v>
      </c>
      <c r="L1546" t="s">
        <v>126</v>
      </c>
      <c r="M1546" s="1">
        <v>163868</v>
      </c>
      <c r="N1546" s="1" t="s">
        <v>109</v>
      </c>
      <c r="O1546" s="1">
        <v>21849</v>
      </c>
      <c r="P1546">
        <v>0</v>
      </c>
      <c r="Q1546" t="s">
        <v>243</v>
      </c>
      <c r="R1546">
        <v>0</v>
      </c>
      <c r="S1546" t="s">
        <v>109</v>
      </c>
      <c r="T1546" t="s">
        <v>2045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</row>
    <row r="1547" spans="1:100" x14ac:dyDescent="0.25">
      <c r="A1547">
        <v>7281066</v>
      </c>
      <c r="B1547" t="s">
        <v>2051</v>
      </c>
      <c r="C1547">
        <v>1</v>
      </c>
      <c r="D1547">
        <v>1</v>
      </c>
      <c r="E1547">
        <v>0</v>
      </c>
      <c r="F1547">
        <v>0</v>
      </c>
      <c r="G1547">
        <v>1</v>
      </c>
      <c r="H1547" t="s">
        <v>101</v>
      </c>
      <c r="I1547">
        <v>1</v>
      </c>
      <c r="J1547" s="1">
        <v>1</v>
      </c>
      <c r="K1547" t="s">
        <v>115</v>
      </c>
      <c r="L1547" t="s">
        <v>103</v>
      </c>
      <c r="M1547" s="1">
        <v>98321</v>
      </c>
      <c r="N1547" s="1">
        <v>63362</v>
      </c>
      <c r="O1547" s="1">
        <v>20757</v>
      </c>
      <c r="P1547">
        <v>0</v>
      </c>
      <c r="Q1547" t="s">
        <v>436</v>
      </c>
      <c r="R1547">
        <v>85</v>
      </c>
      <c r="S1547">
        <v>4.5</v>
      </c>
      <c r="T1547" t="s">
        <v>2045</v>
      </c>
      <c r="U1547">
        <v>1</v>
      </c>
      <c r="V1547">
        <v>0</v>
      </c>
      <c r="W1547">
        <v>0</v>
      </c>
      <c r="X1547">
        <v>1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0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1</v>
      </c>
      <c r="AX1547">
        <v>1</v>
      </c>
      <c r="AY1547">
        <v>1</v>
      </c>
      <c r="AZ1547">
        <v>0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1</v>
      </c>
      <c r="BR1547">
        <v>0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</row>
    <row r="1548" spans="1:100" x14ac:dyDescent="0.25">
      <c r="A1548">
        <v>12190880</v>
      </c>
      <c r="B1548" t="s">
        <v>2052</v>
      </c>
      <c r="C1548">
        <v>1</v>
      </c>
      <c r="D1548">
        <v>1</v>
      </c>
      <c r="E1548">
        <v>0</v>
      </c>
      <c r="F1548">
        <v>0</v>
      </c>
      <c r="G1548">
        <v>1</v>
      </c>
      <c r="H1548" t="s">
        <v>101</v>
      </c>
      <c r="I1548">
        <v>1</v>
      </c>
      <c r="J1548" s="1">
        <v>0.8</v>
      </c>
      <c r="K1548" t="s">
        <v>108</v>
      </c>
      <c r="L1548" t="s">
        <v>103</v>
      </c>
      <c r="M1548" s="1">
        <v>98321</v>
      </c>
      <c r="N1548" s="1">
        <v>54623</v>
      </c>
      <c r="O1548" s="1">
        <v>19664</v>
      </c>
      <c r="P1548">
        <v>0</v>
      </c>
      <c r="Q1548" t="s">
        <v>123</v>
      </c>
      <c r="R1548">
        <v>8</v>
      </c>
      <c r="S1548">
        <v>4.5</v>
      </c>
      <c r="T1548" t="s">
        <v>2053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0</v>
      </c>
      <c r="AE1548">
        <v>1</v>
      </c>
      <c r="AF1548">
        <v>1</v>
      </c>
      <c r="AG1548">
        <v>0</v>
      </c>
      <c r="AH1548">
        <v>1</v>
      </c>
      <c r="AI1548">
        <v>0</v>
      </c>
      <c r="AJ1548">
        <v>1</v>
      </c>
      <c r="AK1548">
        <v>1</v>
      </c>
      <c r="AL1548">
        <v>0</v>
      </c>
      <c r="AM1548">
        <v>1</v>
      </c>
      <c r="AN1548">
        <v>1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</row>
    <row r="1549" spans="1:100" x14ac:dyDescent="0.25">
      <c r="A1549">
        <v>8281567</v>
      </c>
      <c r="B1549" t="s">
        <v>2054</v>
      </c>
      <c r="C1549">
        <v>1</v>
      </c>
      <c r="D1549">
        <v>1</v>
      </c>
      <c r="E1549">
        <v>2</v>
      </c>
      <c r="F1549">
        <v>0</v>
      </c>
      <c r="G1549">
        <v>0</v>
      </c>
      <c r="H1549" t="s">
        <v>101</v>
      </c>
      <c r="I1549">
        <v>1</v>
      </c>
      <c r="J1549" s="1">
        <v>1</v>
      </c>
      <c r="K1549" t="s">
        <v>115</v>
      </c>
      <c r="L1549" t="s">
        <v>103</v>
      </c>
      <c r="M1549" s="1">
        <v>180255</v>
      </c>
      <c r="N1549" s="1">
        <v>27311</v>
      </c>
      <c r="O1549" s="1">
        <v>27311</v>
      </c>
      <c r="P1549">
        <v>0</v>
      </c>
      <c r="Q1549" t="s">
        <v>586</v>
      </c>
      <c r="R1549">
        <v>1</v>
      </c>
      <c r="S1549" t="s">
        <v>109</v>
      </c>
      <c r="T1549" t="s">
        <v>2053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</row>
    <row r="1550" spans="1:100" x14ac:dyDescent="0.25">
      <c r="A1550">
        <v>3666146</v>
      </c>
      <c r="B1550" t="s">
        <v>2055</v>
      </c>
      <c r="C1550">
        <v>1</v>
      </c>
      <c r="D1550">
        <v>1</v>
      </c>
      <c r="E1550">
        <v>1</v>
      </c>
      <c r="F1550">
        <v>0</v>
      </c>
      <c r="G1550">
        <v>0</v>
      </c>
      <c r="H1550" t="s">
        <v>101</v>
      </c>
      <c r="I1550">
        <v>1</v>
      </c>
      <c r="J1550" s="1" t="s">
        <v>109</v>
      </c>
      <c r="K1550" t="s">
        <v>109</v>
      </c>
      <c r="L1550" t="s">
        <v>118</v>
      </c>
      <c r="M1550" s="1">
        <v>633624</v>
      </c>
      <c r="N1550" s="1">
        <v>163868</v>
      </c>
      <c r="O1550" s="1">
        <v>99413</v>
      </c>
      <c r="P1550">
        <v>0</v>
      </c>
      <c r="Q1550" t="s">
        <v>128</v>
      </c>
      <c r="R1550">
        <v>13</v>
      </c>
      <c r="S1550">
        <v>4.5</v>
      </c>
      <c r="T1550" t="s">
        <v>2053</v>
      </c>
      <c r="U1550">
        <v>1</v>
      </c>
      <c r="V1550">
        <v>1</v>
      </c>
      <c r="W1550">
        <v>1</v>
      </c>
      <c r="X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</v>
      </c>
      <c r="AJ1550">
        <v>1</v>
      </c>
      <c r="AK1550">
        <v>1</v>
      </c>
      <c r="AL1550">
        <v>0</v>
      </c>
      <c r="AM1550">
        <v>1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</row>
    <row r="1551" spans="1:100" x14ac:dyDescent="0.25">
      <c r="A1551">
        <v>648246</v>
      </c>
      <c r="B1551" t="s">
        <v>2056</v>
      </c>
      <c r="C1551">
        <v>1</v>
      </c>
      <c r="D1551">
        <v>2</v>
      </c>
      <c r="E1551">
        <v>1</v>
      </c>
      <c r="F1551">
        <v>0</v>
      </c>
      <c r="G1551">
        <v>0</v>
      </c>
      <c r="H1551" t="s">
        <v>107</v>
      </c>
      <c r="I1551">
        <v>1</v>
      </c>
      <c r="J1551" s="1">
        <v>1</v>
      </c>
      <c r="K1551" t="s">
        <v>108</v>
      </c>
      <c r="L1551" t="s">
        <v>118</v>
      </c>
      <c r="M1551" s="1">
        <v>213029</v>
      </c>
      <c r="N1551" s="1">
        <v>54623</v>
      </c>
      <c r="O1551" s="1">
        <v>34959</v>
      </c>
      <c r="P1551">
        <v>0</v>
      </c>
      <c r="Q1551" t="s">
        <v>1172</v>
      </c>
      <c r="R1551">
        <v>31</v>
      </c>
      <c r="S1551">
        <v>4.5</v>
      </c>
      <c r="T1551" t="s">
        <v>2053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</row>
    <row r="1552" spans="1:100" x14ac:dyDescent="0.25">
      <c r="A1552">
        <v>15845751</v>
      </c>
      <c r="B1552" t="s">
        <v>2057</v>
      </c>
      <c r="C1552">
        <v>1</v>
      </c>
      <c r="D1552">
        <v>1</v>
      </c>
      <c r="E1552">
        <v>1</v>
      </c>
      <c r="F1552">
        <v>0</v>
      </c>
      <c r="G1552">
        <v>0</v>
      </c>
      <c r="H1552" t="s">
        <v>101</v>
      </c>
      <c r="I1552">
        <v>1</v>
      </c>
      <c r="J1552" s="1">
        <v>0.88</v>
      </c>
      <c r="K1552" t="s">
        <v>108</v>
      </c>
      <c r="L1552" t="s">
        <v>118</v>
      </c>
      <c r="M1552" s="1">
        <v>231601</v>
      </c>
      <c r="N1552" s="1">
        <v>81934</v>
      </c>
      <c r="O1552" s="1">
        <v>40421</v>
      </c>
      <c r="P1552">
        <v>0</v>
      </c>
      <c r="Q1552" t="s">
        <v>166</v>
      </c>
      <c r="R1552">
        <v>30</v>
      </c>
      <c r="S1552">
        <v>4.5</v>
      </c>
      <c r="T1552" t="s">
        <v>2053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</row>
    <row r="1553" spans="1:100" x14ac:dyDescent="0.25">
      <c r="A1553">
        <v>21351641</v>
      </c>
      <c r="B1553" t="s">
        <v>2058</v>
      </c>
      <c r="C1553">
        <v>1</v>
      </c>
      <c r="D1553">
        <v>2</v>
      </c>
      <c r="E1553">
        <v>0</v>
      </c>
      <c r="F1553">
        <v>0</v>
      </c>
      <c r="G1553">
        <v>1</v>
      </c>
      <c r="H1553" t="s">
        <v>107</v>
      </c>
      <c r="I1553">
        <v>1</v>
      </c>
      <c r="J1553" s="1">
        <v>1</v>
      </c>
      <c r="K1553" t="s">
        <v>115</v>
      </c>
      <c r="L1553" t="s">
        <v>103</v>
      </c>
      <c r="M1553" s="1" t="s">
        <v>109</v>
      </c>
      <c r="N1553" s="1" t="s">
        <v>109</v>
      </c>
      <c r="O1553" s="1" t="s">
        <v>109</v>
      </c>
      <c r="P1553">
        <v>1</v>
      </c>
      <c r="Q1553" t="s">
        <v>319</v>
      </c>
      <c r="R1553">
        <v>22</v>
      </c>
      <c r="S1553">
        <v>5</v>
      </c>
      <c r="T1553" t="s">
        <v>2053</v>
      </c>
      <c r="U1553">
        <v>1</v>
      </c>
      <c r="V1553">
        <v>0</v>
      </c>
      <c r="W1553">
        <v>0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1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0</v>
      </c>
      <c r="BD1553">
        <v>1</v>
      </c>
      <c r="BE1553">
        <v>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</row>
    <row r="1554" spans="1:100" x14ac:dyDescent="0.25">
      <c r="A1554">
        <v>1682282</v>
      </c>
      <c r="B1554" t="s">
        <v>2059</v>
      </c>
      <c r="C1554">
        <v>1</v>
      </c>
      <c r="D1554">
        <v>1</v>
      </c>
      <c r="E1554">
        <v>0</v>
      </c>
      <c r="F1554">
        <v>0</v>
      </c>
      <c r="G1554">
        <v>1</v>
      </c>
      <c r="H1554" t="s">
        <v>107</v>
      </c>
      <c r="I1554">
        <v>2</v>
      </c>
      <c r="J1554" s="1">
        <v>0.8</v>
      </c>
      <c r="K1554" t="s">
        <v>108</v>
      </c>
      <c r="L1554" t="s">
        <v>103</v>
      </c>
      <c r="M1554" s="1">
        <v>98321</v>
      </c>
      <c r="N1554" s="1" t="s">
        <v>109</v>
      </c>
      <c r="O1554" s="1">
        <v>13109</v>
      </c>
      <c r="P1554">
        <v>0</v>
      </c>
      <c r="Q1554" t="s">
        <v>339</v>
      </c>
      <c r="R1554">
        <v>122</v>
      </c>
      <c r="S1554">
        <v>4.5</v>
      </c>
      <c r="T1554" t="s">
        <v>2053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AF1554">
        <v>0</v>
      </c>
      <c r="AG1554">
        <v>1</v>
      </c>
      <c r="AH1554">
        <v>0</v>
      </c>
      <c r="AI1554">
        <v>1</v>
      </c>
      <c r="AJ1554">
        <v>1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</row>
    <row r="1555" spans="1:100" x14ac:dyDescent="0.25">
      <c r="A1555">
        <v>16107558</v>
      </c>
      <c r="B1555" t="s">
        <v>2060</v>
      </c>
      <c r="C1555">
        <v>1</v>
      </c>
      <c r="D1555">
        <v>1</v>
      </c>
      <c r="E1555">
        <v>1</v>
      </c>
      <c r="F1555">
        <v>0</v>
      </c>
      <c r="G1555">
        <v>0</v>
      </c>
      <c r="H1555" t="s">
        <v>112</v>
      </c>
      <c r="I1555">
        <v>1</v>
      </c>
      <c r="J1555" s="1">
        <v>1</v>
      </c>
      <c r="K1555" t="s">
        <v>108</v>
      </c>
      <c r="L1555" t="s">
        <v>103</v>
      </c>
      <c r="M1555" s="1">
        <v>131095</v>
      </c>
      <c r="N1555" s="1">
        <v>21849</v>
      </c>
      <c r="O1555" s="1">
        <v>19664</v>
      </c>
      <c r="P1555">
        <v>1</v>
      </c>
      <c r="Q1555" t="s">
        <v>425</v>
      </c>
      <c r="R1555">
        <v>1</v>
      </c>
      <c r="S1555" t="s">
        <v>109</v>
      </c>
      <c r="T1555" t="s">
        <v>2061</v>
      </c>
      <c r="U1555">
        <v>1</v>
      </c>
      <c r="V1555">
        <v>1</v>
      </c>
      <c r="W1555">
        <v>1</v>
      </c>
      <c r="X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</row>
    <row r="1556" spans="1:100" x14ac:dyDescent="0.25">
      <c r="A1556">
        <v>6541532</v>
      </c>
      <c r="B1556" t="s">
        <v>2062</v>
      </c>
      <c r="C1556">
        <v>1</v>
      </c>
      <c r="D1556">
        <v>2</v>
      </c>
      <c r="E1556">
        <v>0</v>
      </c>
      <c r="F1556">
        <v>0</v>
      </c>
      <c r="G1556">
        <v>1</v>
      </c>
      <c r="H1556" t="s">
        <v>107</v>
      </c>
      <c r="I1556">
        <v>1</v>
      </c>
      <c r="J1556" s="1">
        <v>0.9</v>
      </c>
      <c r="K1556" t="s">
        <v>115</v>
      </c>
      <c r="L1556" t="s">
        <v>103</v>
      </c>
      <c r="M1556" s="1">
        <v>61178</v>
      </c>
      <c r="N1556" s="1">
        <v>32774</v>
      </c>
      <c r="O1556" s="1">
        <v>12017</v>
      </c>
      <c r="P1556">
        <v>0</v>
      </c>
      <c r="Q1556" t="s">
        <v>113</v>
      </c>
      <c r="R1556">
        <v>117</v>
      </c>
      <c r="S1556">
        <v>4.5</v>
      </c>
      <c r="T1556" t="s">
        <v>2061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1</v>
      </c>
      <c r="BS1556">
        <v>0</v>
      </c>
      <c r="BT1556">
        <v>1</v>
      </c>
      <c r="BU1556">
        <v>1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</row>
    <row r="1557" spans="1:100" x14ac:dyDescent="0.25">
      <c r="A1557">
        <v>14389726</v>
      </c>
      <c r="B1557" t="s">
        <v>2063</v>
      </c>
      <c r="C1557">
        <v>1</v>
      </c>
      <c r="D1557">
        <v>1</v>
      </c>
      <c r="E1557">
        <v>1</v>
      </c>
      <c r="F1557">
        <v>0</v>
      </c>
      <c r="G1557">
        <v>0</v>
      </c>
      <c r="H1557" t="s">
        <v>107</v>
      </c>
      <c r="I1557">
        <v>1</v>
      </c>
      <c r="J1557" s="1">
        <v>1</v>
      </c>
      <c r="K1557" t="s">
        <v>108</v>
      </c>
      <c r="L1557" t="s">
        <v>126</v>
      </c>
      <c r="M1557" s="1">
        <v>71010</v>
      </c>
      <c r="N1557" s="1" t="s">
        <v>109</v>
      </c>
      <c r="O1557" s="1">
        <v>9832</v>
      </c>
      <c r="P1557">
        <v>0</v>
      </c>
      <c r="Q1557" t="s">
        <v>355</v>
      </c>
      <c r="R1557">
        <v>19</v>
      </c>
      <c r="S1557">
        <v>4.5</v>
      </c>
      <c r="T1557" t="s">
        <v>2061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</row>
    <row r="1558" spans="1:100" x14ac:dyDescent="0.25">
      <c r="A1558">
        <v>21680225</v>
      </c>
      <c r="B1558" t="s">
        <v>2064</v>
      </c>
      <c r="C1558">
        <v>1</v>
      </c>
      <c r="D1558">
        <v>1</v>
      </c>
      <c r="E1558">
        <v>0</v>
      </c>
      <c r="F1558">
        <v>0</v>
      </c>
      <c r="G1558">
        <v>1</v>
      </c>
      <c r="H1558" t="s">
        <v>112</v>
      </c>
      <c r="I1558">
        <v>1</v>
      </c>
      <c r="J1558" s="1">
        <v>1</v>
      </c>
      <c r="K1558" t="s">
        <v>115</v>
      </c>
      <c r="L1558" t="s">
        <v>103</v>
      </c>
      <c r="M1558" s="1">
        <v>163868</v>
      </c>
      <c r="N1558" s="1">
        <v>71010</v>
      </c>
      <c r="O1558" s="1">
        <v>30589</v>
      </c>
      <c r="P1558">
        <v>0</v>
      </c>
      <c r="Q1558" t="s">
        <v>341</v>
      </c>
      <c r="R1558">
        <v>2</v>
      </c>
      <c r="S1558" t="s">
        <v>109</v>
      </c>
      <c r="T1558" t="s">
        <v>2061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1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</row>
    <row r="1559" spans="1:100" x14ac:dyDescent="0.25">
      <c r="A1559">
        <v>10205130</v>
      </c>
      <c r="B1559" t="s">
        <v>2065</v>
      </c>
      <c r="C1559">
        <v>0</v>
      </c>
      <c r="D1559">
        <v>1</v>
      </c>
      <c r="E1559">
        <v>1</v>
      </c>
      <c r="F1559">
        <v>0</v>
      </c>
      <c r="G1559">
        <v>0</v>
      </c>
      <c r="H1559" t="s">
        <v>101</v>
      </c>
      <c r="I1559">
        <v>1</v>
      </c>
      <c r="J1559" s="1">
        <v>0.8</v>
      </c>
      <c r="K1559" t="s">
        <v>108</v>
      </c>
      <c r="L1559" t="s">
        <v>118</v>
      </c>
      <c r="M1559" s="1">
        <v>196642</v>
      </c>
      <c r="N1559" s="1">
        <v>76472</v>
      </c>
      <c r="O1559" s="1">
        <v>34959</v>
      </c>
      <c r="P1559">
        <v>0</v>
      </c>
      <c r="Q1559" t="s">
        <v>202</v>
      </c>
      <c r="R1559">
        <v>26</v>
      </c>
      <c r="S1559">
        <v>5</v>
      </c>
      <c r="T1559" t="s">
        <v>2061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>
        <v>1</v>
      </c>
      <c r="AH1559">
        <v>0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1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</row>
    <row r="1560" spans="1:100" x14ac:dyDescent="0.25">
      <c r="A1560">
        <v>23963176</v>
      </c>
      <c r="B1560" t="s">
        <v>2066</v>
      </c>
      <c r="C1560">
        <v>1</v>
      </c>
      <c r="D1560">
        <v>1</v>
      </c>
      <c r="E1560">
        <v>0</v>
      </c>
      <c r="F1560">
        <v>1</v>
      </c>
      <c r="G1560">
        <v>0</v>
      </c>
      <c r="H1560" t="s">
        <v>112</v>
      </c>
      <c r="I1560">
        <v>1</v>
      </c>
      <c r="J1560" s="1">
        <v>0.86</v>
      </c>
      <c r="K1560" t="s">
        <v>115</v>
      </c>
      <c r="L1560" t="s">
        <v>103</v>
      </c>
      <c r="M1560" s="1">
        <v>83027</v>
      </c>
      <c r="N1560" s="1" t="s">
        <v>109</v>
      </c>
      <c r="O1560" s="1">
        <v>10925</v>
      </c>
      <c r="P1560">
        <v>0</v>
      </c>
      <c r="Q1560" t="s">
        <v>172</v>
      </c>
      <c r="R1560">
        <v>0</v>
      </c>
      <c r="S1560" t="s">
        <v>109</v>
      </c>
      <c r="T1560" t="s">
        <v>2061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</row>
    <row r="1561" spans="1:100" x14ac:dyDescent="0.25">
      <c r="A1561">
        <v>5470215</v>
      </c>
      <c r="B1561" t="s">
        <v>2067</v>
      </c>
      <c r="C1561">
        <v>1</v>
      </c>
      <c r="D1561">
        <v>1</v>
      </c>
      <c r="E1561">
        <v>1</v>
      </c>
      <c r="F1561">
        <v>0</v>
      </c>
      <c r="G1561">
        <v>0</v>
      </c>
      <c r="H1561" t="s">
        <v>101</v>
      </c>
      <c r="I1561">
        <v>4</v>
      </c>
      <c r="J1561" s="1">
        <v>0.72</v>
      </c>
      <c r="K1561" t="s">
        <v>102</v>
      </c>
      <c r="L1561" t="s">
        <v>118</v>
      </c>
      <c r="M1561" s="1">
        <v>156221</v>
      </c>
      <c r="N1561" s="1">
        <v>109246</v>
      </c>
      <c r="O1561" s="1">
        <v>33866</v>
      </c>
      <c r="P1561">
        <v>0</v>
      </c>
      <c r="Q1561" t="s">
        <v>223</v>
      </c>
      <c r="R1561">
        <v>41</v>
      </c>
      <c r="S1561">
        <v>4.5</v>
      </c>
      <c r="T1561" t="s">
        <v>2061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</row>
    <row r="1562" spans="1:100" x14ac:dyDescent="0.25">
      <c r="A1562">
        <v>12133873</v>
      </c>
      <c r="B1562" t="s">
        <v>2068</v>
      </c>
      <c r="C1562">
        <v>0</v>
      </c>
      <c r="D1562">
        <v>2</v>
      </c>
      <c r="E1562">
        <v>1</v>
      </c>
      <c r="F1562">
        <v>0</v>
      </c>
      <c r="G1562">
        <v>0</v>
      </c>
      <c r="H1562" t="s">
        <v>101</v>
      </c>
      <c r="I1562">
        <v>1</v>
      </c>
      <c r="J1562" s="1">
        <v>1</v>
      </c>
      <c r="K1562" t="s">
        <v>108</v>
      </c>
      <c r="L1562" t="s">
        <v>118</v>
      </c>
      <c r="M1562" s="1">
        <v>497067</v>
      </c>
      <c r="N1562" s="1">
        <v>109246</v>
      </c>
      <c r="O1562" s="1">
        <v>76472</v>
      </c>
      <c r="P1562">
        <v>0</v>
      </c>
      <c r="Q1562" t="s">
        <v>206</v>
      </c>
      <c r="R1562">
        <v>10</v>
      </c>
      <c r="S1562">
        <v>5</v>
      </c>
      <c r="T1562" t="s">
        <v>2069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</row>
    <row r="1563" spans="1:100" x14ac:dyDescent="0.25">
      <c r="A1563">
        <v>1541358</v>
      </c>
      <c r="B1563" t="s">
        <v>2070</v>
      </c>
      <c r="C1563">
        <v>1</v>
      </c>
      <c r="D1563">
        <v>1</v>
      </c>
      <c r="E1563">
        <v>1</v>
      </c>
      <c r="F1563">
        <v>0</v>
      </c>
      <c r="G1563">
        <v>0</v>
      </c>
      <c r="H1563" t="s">
        <v>101</v>
      </c>
      <c r="I1563">
        <v>3</v>
      </c>
      <c r="J1563" s="1">
        <v>1</v>
      </c>
      <c r="K1563" t="s">
        <v>108</v>
      </c>
      <c r="L1563" t="s">
        <v>118</v>
      </c>
      <c r="M1563" s="1">
        <v>402024</v>
      </c>
      <c r="N1563" s="1">
        <v>136557</v>
      </c>
      <c r="O1563" s="1">
        <v>68825</v>
      </c>
      <c r="P1563">
        <v>1</v>
      </c>
      <c r="Q1563" t="s">
        <v>187</v>
      </c>
      <c r="R1563">
        <v>38</v>
      </c>
      <c r="S1563">
        <v>4.5</v>
      </c>
      <c r="T1563" t="s">
        <v>2069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0</v>
      </c>
      <c r="AE1563">
        <v>1</v>
      </c>
      <c r="AF1563">
        <v>1</v>
      </c>
      <c r="AG1563">
        <v>1</v>
      </c>
      <c r="AH1563">
        <v>0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</row>
    <row r="1564" spans="1:100" x14ac:dyDescent="0.25">
      <c r="A1564">
        <v>24101160</v>
      </c>
      <c r="B1564" t="s">
        <v>2071</v>
      </c>
      <c r="C1564">
        <v>3</v>
      </c>
      <c r="D1564">
        <v>3</v>
      </c>
      <c r="E1564">
        <v>1</v>
      </c>
      <c r="F1564">
        <v>0</v>
      </c>
      <c r="G1564">
        <v>0</v>
      </c>
      <c r="H1564" t="s">
        <v>112</v>
      </c>
      <c r="I1564">
        <v>1</v>
      </c>
      <c r="J1564" s="1">
        <v>1</v>
      </c>
      <c r="K1564" t="s">
        <v>115</v>
      </c>
      <c r="L1564" t="s">
        <v>118</v>
      </c>
      <c r="M1564" s="1">
        <v>416226</v>
      </c>
      <c r="N1564" s="1">
        <v>163868</v>
      </c>
      <c r="O1564" s="1">
        <v>73195</v>
      </c>
      <c r="P1564">
        <v>0</v>
      </c>
      <c r="Q1564" t="s">
        <v>298</v>
      </c>
      <c r="R1564">
        <v>1</v>
      </c>
      <c r="S1564" t="s">
        <v>109</v>
      </c>
      <c r="T1564" t="s">
        <v>2069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1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</row>
    <row r="1565" spans="1:100" x14ac:dyDescent="0.25">
      <c r="A1565">
        <v>15360364</v>
      </c>
      <c r="B1565" t="s">
        <v>2072</v>
      </c>
      <c r="C1565">
        <v>1</v>
      </c>
      <c r="D1565">
        <v>1</v>
      </c>
      <c r="E1565">
        <v>1</v>
      </c>
      <c r="F1565">
        <v>0</v>
      </c>
      <c r="G1565">
        <v>0</v>
      </c>
      <c r="H1565" t="s">
        <v>107</v>
      </c>
      <c r="I1565">
        <v>1</v>
      </c>
      <c r="J1565" s="1">
        <v>0.82</v>
      </c>
      <c r="K1565" t="s">
        <v>108</v>
      </c>
      <c r="L1565" t="s">
        <v>103</v>
      </c>
      <c r="M1565" s="1">
        <v>96136</v>
      </c>
      <c r="N1565" s="1">
        <v>16387</v>
      </c>
      <c r="O1565" s="1">
        <v>15294</v>
      </c>
      <c r="P1565">
        <v>0</v>
      </c>
      <c r="Q1565" t="s">
        <v>202</v>
      </c>
      <c r="R1565">
        <v>15</v>
      </c>
      <c r="S1565">
        <v>4</v>
      </c>
      <c r="T1565" t="s">
        <v>2069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0</v>
      </c>
      <c r="AE1565">
        <v>1</v>
      </c>
      <c r="AF1565">
        <v>1</v>
      </c>
      <c r="AG1565">
        <v>1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</row>
    <row r="1566" spans="1:100" x14ac:dyDescent="0.25">
      <c r="A1566">
        <v>8231648</v>
      </c>
      <c r="B1566" t="s">
        <v>2073</v>
      </c>
      <c r="C1566">
        <v>1</v>
      </c>
      <c r="D1566">
        <v>1</v>
      </c>
      <c r="E1566">
        <v>0</v>
      </c>
      <c r="F1566">
        <v>0</v>
      </c>
      <c r="G1566">
        <v>1</v>
      </c>
      <c r="H1566" t="s">
        <v>112</v>
      </c>
      <c r="I1566">
        <v>2</v>
      </c>
      <c r="J1566" s="1" t="s">
        <v>109</v>
      </c>
      <c r="K1566" t="s">
        <v>109</v>
      </c>
      <c r="L1566" t="s">
        <v>103</v>
      </c>
      <c r="M1566" s="1">
        <v>76472</v>
      </c>
      <c r="N1566" s="1">
        <v>43698</v>
      </c>
      <c r="O1566" s="1">
        <v>16387</v>
      </c>
      <c r="P1566">
        <v>0</v>
      </c>
      <c r="Q1566" t="s">
        <v>388</v>
      </c>
      <c r="R1566">
        <v>5</v>
      </c>
      <c r="S1566">
        <v>5</v>
      </c>
      <c r="T1566" t="s">
        <v>2069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</row>
    <row r="1567" spans="1:100" x14ac:dyDescent="0.25">
      <c r="A1567">
        <v>22631418</v>
      </c>
      <c r="B1567" t="s">
        <v>2074</v>
      </c>
      <c r="C1567">
        <v>4</v>
      </c>
      <c r="D1567">
        <v>5</v>
      </c>
      <c r="E1567">
        <v>1.5</v>
      </c>
      <c r="F1567">
        <v>0</v>
      </c>
      <c r="G1567">
        <v>0</v>
      </c>
      <c r="H1567" t="s">
        <v>112</v>
      </c>
      <c r="I1567">
        <v>1</v>
      </c>
      <c r="J1567" s="1">
        <v>0.93</v>
      </c>
      <c r="K1567" t="s">
        <v>115</v>
      </c>
      <c r="L1567" t="s">
        <v>118</v>
      </c>
      <c r="M1567" s="1">
        <v>1086994</v>
      </c>
      <c r="N1567" s="1">
        <v>207567</v>
      </c>
      <c r="O1567" s="1">
        <v>152944</v>
      </c>
      <c r="P1567">
        <v>1</v>
      </c>
      <c r="Q1567" t="s">
        <v>138</v>
      </c>
      <c r="R1567">
        <v>0</v>
      </c>
      <c r="S1567" t="s">
        <v>109</v>
      </c>
      <c r="T1567" t="s">
        <v>2069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1</v>
      </c>
      <c r="AO1567">
        <v>1</v>
      </c>
      <c r="AP1567">
        <v>1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1</v>
      </c>
      <c r="BE1567">
        <v>1</v>
      </c>
      <c r="BF1567">
        <v>0</v>
      </c>
      <c r="BG1567">
        <v>0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1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1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</row>
    <row r="1568" spans="1:100" x14ac:dyDescent="0.25">
      <c r="A1568">
        <v>4720086</v>
      </c>
      <c r="B1568" t="s">
        <v>2075</v>
      </c>
      <c r="C1568">
        <v>1</v>
      </c>
      <c r="D1568">
        <v>2</v>
      </c>
      <c r="E1568">
        <v>1</v>
      </c>
      <c r="F1568">
        <v>0</v>
      </c>
      <c r="G1568">
        <v>0</v>
      </c>
      <c r="H1568" t="s">
        <v>101</v>
      </c>
      <c r="I1568">
        <v>1</v>
      </c>
      <c r="J1568" s="1">
        <v>0.9</v>
      </c>
      <c r="K1568" t="s">
        <v>115</v>
      </c>
      <c r="L1568" t="s">
        <v>137</v>
      </c>
      <c r="M1568" s="1">
        <v>136557</v>
      </c>
      <c r="N1568" s="1" t="s">
        <v>109</v>
      </c>
      <c r="O1568" s="1">
        <v>17479</v>
      </c>
      <c r="P1568">
        <v>1</v>
      </c>
      <c r="Q1568" t="s">
        <v>398</v>
      </c>
      <c r="R1568">
        <v>106</v>
      </c>
      <c r="S1568">
        <v>5</v>
      </c>
      <c r="T1568" t="s">
        <v>2069</v>
      </c>
      <c r="U1568">
        <v>1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</row>
    <row r="1569" spans="1:100" x14ac:dyDescent="0.25">
      <c r="A1569">
        <v>9184945</v>
      </c>
      <c r="B1569" t="s">
        <v>2076</v>
      </c>
      <c r="C1569">
        <v>1</v>
      </c>
      <c r="D1569">
        <v>1</v>
      </c>
      <c r="E1569">
        <v>0</v>
      </c>
      <c r="F1569">
        <v>0</v>
      </c>
      <c r="G1569">
        <v>1</v>
      </c>
      <c r="H1569" t="s">
        <v>112</v>
      </c>
      <c r="I1569">
        <v>2</v>
      </c>
      <c r="J1569" s="1">
        <v>1</v>
      </c>
      <c r="K1569" t="s">
        <v>115</v>
      </c>
      <c r="L1569" t="s">
        <v>768</v>
      </c>
      <c r="M1569" s="1">
        <v>61178</v>
      </c>
      <c r="N1569" s="1">
        <v>21849</v>
      </c>
      <c r="O1569" s="1">
        <v>10925</v>
      </c>
      <c r="P1569">
        <v>0</v>
      </c>
      <c r="Q1569" t="s">
        <v>704</v>
      </c>
      <c r="R1569">
        <v>3</v>
      </c>
      <c r="S1569">
        <v>5</v>
      </c>
      <c r="T1569" t="s">
        <v>2077</v>
      </c>
      <c r="U1569">
        <v>1</v>
      </c>
      <c r="V1569">
        <v>0</v>
      </c>
      <c r="W1569">
        <v>0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</row>
    <row r="1570" spans="1:100" x14ac:dyDescent="0.25">
      <c r="A1570">
        <v>18273666</v>
      </c>
      <c r="B1570" t="s">
        <v>2078</v>
      </c>
      <c r="C1570">
        <v>1</v>
      </c>
      <c r="D1570">
        <v>1</v>
      </c>
      <c r="E1570">
        <v>1</v>
      </c>
      <c r="F1570">
        <v>0</v>
      </c>
      <c r="G1570">
        <v>0</v>
      </c>
      <c r="H1570" t="s">
        <v>101</v>
      </c>
      <c r="I1570">
        <v>2</v>
      </c>
      <c r="J1570" s="1">
        <v>0.7</v>
      </c>
      <c r="K1570" t="s">
        <v>102</v>
      </c>
      <c r="L1570" t="s">
        <v>118</v>
      </c>
      <c r="M1570" s="1">
        <v>218491</v>
      </c>
      <c r="N1570" s="1">
        <v>32774</v>
      </c>
      <c r="O1570" s="1">
        <v>32774</v>
      </c>
      <c r="P1570">
        <v>0</v>
      </c>
      <c r="Q1570" t="s">
        <v>217</v>
      </c>
      <c r="R1570">
        <v>2</v>
      </c>
      <c r="S1570" t="s">
        <v>109</v>
      </c>
      <c r="T1570" t="s">
        <v>2077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0</v>
      </c>
      <c r="AD1570">
        <v>1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</row>
    <row r="1571" spans="1:100" x14ac:dyDescent="0.25">
      <c r="A1571">
        <v>4198764</v>
      </c>
      <c r="B1571" t="s">
        <v>2079</v>
      </c>
      <c r="C1571">
        <v>1</v>
      </c>
      <c r="D1571">
        <v>1</v>
      </c>
      <c r="E1571">
        <v>0</v>
      </c>
      <c r="F1571">
        <v>0</v>
      </c>
      <c r="G1571">
        <v>1</v>
      </c>
      <c r="H1571" t="s">
        <v>101</v>
      </c>
      <c r="I1571">
        <v>2</v>
      </c>
      <c r="J1571" s="1">
        <v>1</v>
      </c>
      <c r="K1571" t="s">
        <v>115</v>
      </c>
      <c r="L1571" t="s">
        <v>103</v>
      </c>
      <c r="M1571" s="1">
        <v>120170</v>
      </c>
      <c r="N1571" s="1">
        <v>45883</v>
      </c>
      <c r="O1571" s="1">
        <v>21849</v>
      </c>
      <c r="P1571">
        <v>1</v>
      </c>
      <c r="Q1571" t="s">
        <v>154</v>
      </c>
      <c r="R1571">
        <v>199</v>
      </c>
      <c r="S1571">
        <v>4.5</v>
      </c>
      <c r="T1571" t="s">
        <v>2077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</row>
    <row r="1572" spans="1:100" x14ac:dyDescent="0.25">
      <c r="A1572">
        <v>18289327</v>
      </c>
      <c r="B1572" t="s">
        <v>2080</v>
      </c>
      <c r="C1572">
        <v>1</v>
      </c>
      <c r="D1572">
        <v>1</v>
      </c>
      <c r="E1572">
        <v>0</v>
      </c>
      <c r="F1572">
        <v>0</v>
      </c>
      <c r="G1572">
        <v>1</v>
      </c>
      <c r="H1572" t="s">
        <v>107</v>
      </c>
      <c r="I1572">
        <v>1</v>
      </c>
      <c r="J1572" s="1">
        <v>0.9</v>
      </c>
      <c r="K1572" t="s">
        <v>115</v>
      </c>
      <c r="L1572" t="s">
        <v>103</v>
      </c>
      <c r="M1572" s="1">
        <v>61178</v>
      </c>
      <c r="N1572" s="1">
        <v>10925</v>
      </c>
      <c r="O1572" s="1">
        <v>9832</v>
      </c>
      <c r="P1572">
        <v>0</v>
      </c>
      <c r="Q1572" t="s">
        <v>211</v>
      </c>
      <c r="R1572">
        <v>40</v>
      </c>
      <c r="S1572">
        <v>4.5</v>
      </c>
      <c r="T1572" t="s">
        <v>2077</v>
      </c>
      <c r="U1572">
        <v>1</v>
      </c>
      <c r="V1572">
        <v>0</v>
      </c>
      <c r="W1572">
        <v>0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1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</row>
    <row r="1573" spans="1:100" x14ac:dyDescent="0.25">
      <c r="A1573">
        <v>22646754</v>
      </c>
      <c r="B1573" t="s">
        <v>2081</v>
      </c>
      <c r="C1573">
        <v>2</v>
      </c>
      <c r="D1573">
        <v>3</v>
      </c>
      <c r="E1573">
        <v>1</v>
      </c>
      <c r="F1573">
        <v>0</v>
      </c>
      <c r="G1573">
        <v>0</v>
      </c>
      <c r="H1573" t="s">
        <v>101</v>
      </c>
      <c r="I1573">
        <v>3</v>
      </c>
      <c r="J1573" s="1">
        <v>1</v>
      </c>
      <c r="K1573" t="s">
        <v>115</v>
      </c>
      <c r="L1573" t="s">
        <v>118</v>
      </c>
      <c r="M1573" s="1">
        <v>293871</v>
      </c>
      <c r="N1573" s="1">
        <v>42606</v>
      </c>
      <c r="O1573" s="1">
        <v>43698</v>
      </c>
      <c r="P1573">
        <v>0</v>
      </c>
      <c r="Q1573" t="s">
        <v>130</v>
      </c>
      <c r="R1573">
        <v>26</v>
      </c>
      <c r="S1573">
        <v>5</v>
      </c>
      <c r="T1573" t="s">
        <v>2077</v>
      </c>
      <c r="U1573">
        <v>1</v>
      </c>
      <c r="V1573">
        <v>0</v>
      </c>
      <c r="W1573">
        <v>0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1</v>
      </c>
      <c r="AH1573">
        <v>0</v>
      </c>
      <c r="AI1573">
        <v>0</v>
      </c>
      <c r="AJ1573">
        <v>1</v>
      </c>
      <c r="AK1573">
        <v>1</v>
      </c>
      <c r="AL1573">
        <v>1</v>
      </c>
      <c r="AM1573">
        <v>0</v>
      </c>
      <c r="AN1573">
        <v>0</v>
      </c>
      <c r="AO1573">
        <v>1</v>
      </c>
      <c r="AP1573">
        <v>1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0</v>
      </c>
      <c r="BC1573">
        <v>1</v>
      </c>
      <c r="BD1573">
        <v>1</v>
      </c>
      <c r="BE1573">
        <v>1</v>
      </c>
      <c r="BF1573">
        <v>1</v>
      </c>
      <c r="BG1573">
        <v>0</v>
      </c>
      <c r="BH1573">
        <v>1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</row>
    <row r="1574" spans="1:100" x14ac:dyDescent="0.25">
      <c r="A1574">
        <v>23432092</v>
      </c>
      <c r="B1574" t="s">
        <v>2082</v>
      </c>
      <c r="C1574">
        <v>1</v>
      </c>
      <c r="D1574">
        <v>1</v>
      </c>
      <c r="E1574">
        <v>0</v>
      </c>
      <c r="F1574">
        <v>0</v>
      </c>
      <c r="G1574">
        <v>1</v>
      </c>
      <c r="H1574" t="s">
        <v>112</v>
      </c>
      <c r="I1574">
        <v>1</v>
      </c>
      <c r="J1574" s="1">
        <v>0.74</v>
      </c>
      <c r="K1574" t="s">
        <v>102</v>
      </c>
      <c r="L1574" t="s">
        <v>229</v>
      </c>
      <c r="M1574" s="1">
        <v>131095</v>
      </c>
      <c r="N1574" s="1" t="s">
        <v>109</v>
      </c>
      <c r="O1574" s="1">
        <v>17479</v>
      </c>
      <c r="P1574">
        <v>0</v>
      </c>
      <c r="Q1574" t="s">
        <v>192</v>
      </c>
      <c r="R1574">
        <v>0</v>
      </c>
      <c r="S1574" t="s">
        <v>109</v>
      </c>
      <c r="T1574" t="s">
        <v>2077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</row>
    <row r="1575" spans="1:100" x14ac:dyDescent="0.25">
      <c r="A1575">
        <v>23804473</v>
      </c>
      <c r="B1575" t="s">
        <v>2083</v>
      </c>
      <c r="C1575">
        <v>0</v>
      </c>
      <c r="D1575">
        <v>2</v>
      </c>
      <c r="E1575">
        <v>1</v>
      </c>
      <c r="F1575">
        <v>0</v>
      </c>
      <c r="G1575">
        <v>0</v>
      </c>
      <c r="H1575" t="s">
        <v>107</v>
      </c>
      <c r="I1575">
        <v>1</v>
      </c>
      <c r="J1575" s="1">
        <v>1</v>
      </c>
      <c r="K1575" t="s">
        <v>115</v>
      </c>
      <c r="L1575" t="s">
        <v>118</v>
      </c>
      <c r="M1575" s="1">
        <v>120170</v>
      </c>
      <c r="N1575" s="1">
        <v>81934</v>
      </c>
      <c r="O1575" s="1">
        <v>26219</v>
      </c>
      <c r="P1575">
        <v>0</v>
      </c>
      <c r="Q1575" t="s">
        <v>192</v>
      </c>
      <c r="R1575">
        <v>0</v>
      </c>
      <c r="S1575" t="s">
        <v>109</v>
      </c>
      <c r="T1575" t="s">
        <v>2077</v>
      </c>
      <c r="U1575">
        <v>1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0</v>
      </c>
      <c r="AE1575">
        <v>1</v>
      </c>
      <c r="AF1575">
        <v>1</v>
      </c>
      <c r="AG1575">
        <v>1</v>
      </c>
      <c r="AH1575">
        <v>0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0</v>
      </c>
      <c r="BA1575">
        <v>1</v>
      </c>
      <c r="BB1575">
        <v>0</v>
      </c>
      <c r="BC1575">
        <v>1</v>
      </c>
      <c r="BD1575">
        <v>1</v>
      </c>
      <c r="BE1575">
        <v>1</v>
      </c>
      <c r="BF1575">
        <v>1</v>
      </c>
      <c r="BG1575">
        <v>0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1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</row>
    <row r="1576" spans="1:100" x14ac:dyDescent="0.25">
      <c r="A1576">
        <v>22524002</v>
      </c>
      <c r="B1576" t="s">
        <v>2084</v>
      </c>
      <c r="C1576">
        <v>2</v>
      </c>
      <c r="D1576">
        <v>2</v>
      </c>
      <c r="E1576">
        <v>1</v>
      </c>
      <c r="F1576">
        <v>0</v>
      </c>
      <c r="G1576">
        <v>0</v>
      </c>
      <c r="H1576" t="s">
        <v>101</v>
      </c>
      <c r="I1576">
        <v>1</v>
      </c>
      <c r="J1576" s="1">
        <v>1</v>
      </c>
      <c r="K1576" t="s">
        <v>115</v>
      </c>
      <c r="L1576" t="s">
        <v>294</v>
      </c>
      <c r="M1576" s="1">
        <v>523286</v>
      </c>
      <c r="N1576" s="1">
        <v>86304</v>
      </c>
      <c r="O1576" s="1">
        <v>77564</v>
      </c>
      <c r="P1576">
        <v>0</v>
      </c>
      <c r="Q1576" t="s">
        <v>309</v>
      </c>
      <c r="R1576">
        <v>3</v>
      </c>
      <c r="S1576">
        <v>4.5</v>
      </c>
      <c r="T1576" t="s">
        <v>2085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1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</row>
    <row r="1577" spans="1:100" x14ac:dyDescent="0.25">
      <c r="A1577">
        <v>21244817</v>
      </c>
      <c r="B1577" t="s">
        <v>2086</v>
      </c>
      <c r="C1577">
        <v>5</v>
      </c>
      <c r="D1577">
        <v>7</v>
      </c>
      <c r="E1577">
        <v>2</v>
      </c>
      <c r="F1577">
        <v>0</v>
      </c>
      <c r="G1577">
        <v>0</v>
      </c>
      <c r="H1577" t="s">
        <v>101</v>
      </c>
      <c r="I1577">
        <v>1</v>
      </c>
      <c r="J1577" s="1">
        <v>1</v>
      </c>
      <c r="K1577" t="s">
        <v>115</v>
      </c>
      <c r="L1577" t="s">
        <v>118</v>
      </c>
      <c r="M1577" s="1">
        <v>1081531</v>
      </c>
      <c r="N1577" s="1">
        <v>273114</v>
      </c>
      <c r="O1577" s="1">
        <v>158406</v>
      </c>
      <c r="P1577">
        <v>0</v>
      </c>
      <c r="Q1577" t="s">
        <v>143</v>
      </c>
      <c r="R1577">
        <v>4</v>
      </c>
      <c r="S1577">
        <v>5</v>
      </c>
      <c r="T1577" t="s">
        <v>2085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</v>
      </c>
      <c r="AE1577">
        <v>1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1</v>
      </c>
      <c r="BF1577">
        <v>0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0</v>
      </c>
      <c r="CE1577">
        <v>0</v>
      </c>
      <c r="CF1577">
        <v>1</v>
      </c>
      <c r="CG1577">
        <v>1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</row>
    <row r="1578" spans="1:100" x14ac:dyDescent="0.25">
      <c r="A1578">
        <v>22460848</v>
      </c>
      <c r="B1578" t="s">
        <v>2087</v>
      </c>
      <c r="C1578">
        <v>2</v>
      </c>
      <c r="D1578">
        <v>4</v>
      </c>
      <c r="E1578">
        <v>2</v>
      </c>
      <c r="F1578">
        <v>0</v>
      </c>
      <c r="G1578">
        <v>0</v>
      </c>
      <c r="H1578" t="s">
        <v>107</v>
      </c>
      <c r="I1578">
        <v>1</v>
      </c>
      <c r="J1578" s="1">
        <v>1</v>
      </c>
      <c r="K1578" t="s">
        <v>115</v>
      </c>
      <c r="L1578" t="s">
        <v>118</v>
      </c>
      <c r="M1578" s="1">
        <v>710096</v>
      </c>
      <c r="N1578" s="1">
        <v>152944</v>
      </c>
      <c r="O1578" s="1">
        <v>107061</v>
      </c>
      <c r="P1578">
        <v>0</v>
      </c>
      <c r="Q1578" t="s">
        <v>123</v>
      </c>
      <c r="R1578">
        <v>9</v>
      </c>
      <c r="S1578">
        <v>5</v>
      </c>
      <c r="T1578" t="s">
        <v>2085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1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0</v>
      </c>
      <c r="BC1578">
        <v>0</v>
      </c>
      <c r="BD1578">
        <v>1</v>
      </c>
      <c r="BE1578">
        <v>1</v>
      </c>
      <c r="BF1578">
        <v>0</v>
      </c>
      <c r="BG1578">
        <v>0</v>
      </c>
      <c r="BH1578">
        <v>1</v>
      </c>
      <c r="BI1578">
        <v>0</v>
      </c>
      <c r="BJ1578">
        <v>1</v>
      </c>
      <c r="BK1578">
        <v>0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</row>
    <row r="1579" spans="1:100" x14ac:dyDescent="0.25">
      <c r="A1579">
        <v>21378759</v>
      </c>
      <c r="B1579" t="s">
        <v>2088</v>
      </c>
      <c r="C1579">
        <v>1</v>
      </c>
      <c r="D1579">
        <v>2</v>
      </c>
      <c r="E1579">
        <v>0</v>
      </c>
      <c r="F1579">
        <v>0</v>
      </c>
      <c r="G1579">
        <v>2</v>
      </c>
      <c r="H1579" t="s">
        <v>107</v>
      </c>
      <c r="I1579">
        <v>1</v>
      </c>
      <c r="J1579" s="1">
        <v>1</v>
      </c>
      <c r="K1579" t="s">
        <v>115</v>
      </c>
      <c r="L1579" t="s">
        <v>103</v>
      </c>
      <c r="M1579" s="1">
        <v>140927</v>
      </c>
      <c r="N1579" s="1" t="s">
        <v>109</v>
      </c>
      <c r="O1579" s="1">
        <v>18572</v>
      </c>
      <c r="P1579">
        <v>1</v>
      </c>
      <c r="Q1579" t="s">
        <v>143</v>
      </c>
      <c r="R1579">
        <v>55</v>
      </c>
      <c r="S1579">
        <v>5</v>
      </c>
      <c r="T1579" t="s">
        <v>2085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</row>
    <row r="1580" spans="1:100" x14ac:dyDescent="0.25">
      <c r="A1580">
        <v>10843988</v>
      </c>
      <c r="B1580" t="s">
        <v>2089</v>
      </c>
      <c r="C1580">
        <v>2</v>
      </c>
      <c r="D1580">
        <v>3</v>
      </c>
      <c r="E1580">
        <v>1</v>
      </c>
      <c r="F1580">
        <v>0</v>
      </c>
      <c r="G1580">
        <v>0</v>
      </c>
      <c r="H1580" t="s">
        <v>101</v>
      </c>
      <c r="I1580">
        <v>1</v>
      </c>
      <c r="J1580" s="1">
        <v>0.9</v>
      </c>
      <c r="K1580" t="s">
        <v>102</v>
      </c>
      <c r="L1580" t="s">
        <v>118</v>
      </c>
      <c r="M1580" s="1">
        <v>273114</v>
      </c>
      <c r="N1580" s="1">
        <v>109246</v>
      </c>
      <c r="O1580" s="1">
        <v>49161</v>
      </c>
      <c r="P1580">
        <v>0</v>
      </c>
      <c r="Q1580" t="s">
        <v>185</v>
      </c>
      <c r="R1580">
        <v>42</v>
      </c>
      <c r="S1580">
        <v>4.5</v>
      </c>
      <c r="T1580" t="s">
        <v>2085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1</v>
      </c>
      <c r="AH1580">
        <v>0</v>
      </c>
      <c r="AI1580">
        <v>0</v>
      </c>
      <c r="AJ1580">
        <v>1</v>
      </c>
      <c r="AK1580">
        <v>1</v>
      </c>
      <c r="AL1580">
        <v>0</v>
      </c>
      <c r="AM1580">
        <v>1</v>
      </c>
      <c r="AN1580">
        <v>1</v>
      </c>
      <c r="AO1580">
        <v>1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</row>
    <row r="1581" spans="1:100" x14ac:dyDescent="0.25">
      <c r="A1581">
        <v>23647881</v>
      </c>
      <c r="B1581" t="s">
        <v>2090</v>
      </c>
      <c r="C1581">
        <v>1</v>
      </c>
      <c r="D1581">
        <v>1</v>
      </c>
      <c r="E1581">
        <v>0</v>
      </c>
      <c r="F1581">
        <v>0</v>
      </c>
      <c r="G1581">
        <v>1</v>
      </c>
      <c r="H1581" t="s">
        <v>112</v>
      </c>
      <c r="I1581">
        <v>1</v>
      </c>
      <c r="J1581" s="1">
        <v>0.8</v>
      </c>
      <c r="K1581" t="s">
        <v>102</v>
      </c>
      <c r="L1581" t="s">
        <v>103</v>
      </c>
      <c r="M1581" s="1">
        <v>60085</v>
      </c>
      <c r="N1581" s="1" t="s">
        <v>109</v>
      </c>
      <c r="O1581" s="1">
        <v>8740</v>
      </c>
      <c r="P1581">
        <v>0</v>
      </c>
      <c r="Q1581" t="s">
        <v>534</v>
      </c>
      <c r="R1581">
        <v>3</v>
      </c>
      <c r="S1581">
        <v>5</v>
      </c>
      <c r="T1581" t="s">
        <v>2085</v>
      </c>
      <c r="U1581">
        <v>1</v>
      </c>
      <c r="V1581">
        <v>1</v>
      </c>
      <c r="W1581">
        <v>1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</row>
    <row r="1582" spans="1:100" x14ac:dyDescent="0.25">
      <c r="A1582">
        <v>5682992</v>
      </c>
      <c r="B1582" t="s">
        <v>2091</v>
      </c>
      <c r="C1582">
        <v>1</v>
      </c>
      <c r="D1582">
        <v>1</v>
      </c>
      <c r="E1582">
        <v>1.5</v>
      </c>
      <c r="F1582">
        <v>0</v>
      </c>
      <c r="G1582">
        <v>0</v>
      </c>
      <c r="H1582" t="s">
        <v>112</v>
      </c>
      <c r="I1582">
        <v>1</v>
      </c>
      <c r="J1582" s="1" t="s">
        <v>109</v>
      </c>
      <c r="K1582" t="s">
        <v>109</v>
      </c>
      <c r="L1582" t="s">
        <v>103</v>
      </c>
      <c r="M1582" s="1">
        <v>491605</v>
      </c>
      <c r="N1582" s="1" t="s">
        <v>109</v>
      </c>
      <c r="O1582" s="1">
        <v>62270</v>
      </c>
      <c r="P1582">
        <v>0</v>
      </c>
      <c r="Q1582" t="s">
        <v>209</v>
      </c>
      <c r="R1582">
        <v>0</v>
      </c>
      <c r="S1582" t="s">
        <v>109</v>
      </c>
      <c r="T1582" t="s">
        <v>2092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</row>
    <row r="1583" spans="1:100" x14ac:dyDescent="0.25">
      <c r="A1583">
        <v>19800814</v>
      </c>
      <c r="B1583" t="s">
        <v>2093</v>
      </c>
      <c r="C1583">
        <v>3</v>
      </c>
      <c r="D1583">
        <v>5</v>
      </c>
      <c r="E1583">
        <v>3</v>
      </c>
      <c r="F1583">
        <v>0</v>
      </c>
      <c r="G1583">
        <v>0</v>
      </c>
      <c r="H1583" t="s">
        <v>101</v>
      </c>
      <c r="I1583">
        <v>1</v>
      </c>
      <c r="J1583" s="1">
        <v>1</v>
      </c>
      <c r="K1583" t="s">
        <v>115</v>
      </c>
      <c r="L1583" t="s">
        <v>118</v>
      </c>
      <c r="M1583" s="1">
        <v>436982</v>
      </c>
      <c r="N1583" s="1">
        <v>131095</v>
      </c>
      <c r="O1583" s="1">
        <v>72102</v>
      </c>
      <c r="P1583">
        <v>0</v>
      </c>
      <c r="Q1583" t="s">
        <v>304</v>
      </c>
      <c r="R1583">
        <v>32</v>
      </c>
      <c r="S1583">
        <v>4.5</v>
      </c>
      <c r="T1583" t="s">
        <v>2092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1</v>
      </c>
      <c r="AF1583">
        <v>1</v>
      </c>
      <c r="AG1583">
        <v>1</v>
      </c>
      <c r="AH1583">
        <v>0</v>
      </c>
      <c r="AI1583">
        <v>0</v>
      </c>
      <c r="AJ1583">
        <v>1</v>
      </c>
      <c r="AK1583">
        <v>1</v>
      </c>
      <c r="AL1583">
        <v>0</v>
      </c>
      <c r="AM1583">
        <v>1</v>
      </c>
      <c r="AN1583">
        <v>0</v>
      </c>
      <c r="AO1583">
        <v>1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0</v>
      </c>
      <c r="BH1583">
        <v>1</v>
      </c>
      <c r="BI1583">
        <v>0</v>
      </c>
      <c r="BJ1583">
        <v>1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1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</row>
    <row r="1584" spans="1:100" x14ac:dyDescent="0.25">
      <c r="A1584">
        <v>11202569</v>
      </c>
      <c r="B1584" t="s">
        <v>2094</v>
      </c>
      <c r="C1584">
        <v>1</v>
      </c>
      <c r="D1584">
        <v>3</v>
      </c>
      <c r="E1584">
        <v>1</v>
      </c>
      <c r="F1584">
        <v>0</v>
      </c>
      <c r="G1584">
        <v>0</v>
      </c>
      <c r="H1584" t="s">
        <v>101</v>
      </c>
      <c r="I1584">
        <v>1</v>
      </c>
      <c r="J1584" s="1">
        <v>1</v>
      </c>
      <c r="K1584" t="s">
        <v>115</v>
      </c>
      <c r="L1584" t="s">
        <v>768</v>
      </c>
      <c r="M1584" s="1">
        <v>195550</v>
      </c>
      <c r="N1584" s="1" t="s">
        <v>109</v>
      </c>
      <c r="O1584" s="1">
        <v>25126</v>
      </c>
      <c r="P1584">
        <v>0</v>
      </c>
      <c r="Q1584" t="s">
        <v>251</v>
      </c>
      <c r="R1584">
        <v>0</v>
      </c>
      <c r="S1584" t="s">
        <v>109</v>
      </c>
      <c r="T1584" t="s">
        <v>2092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1</v>
      </c>
      <c r="AC1584">
        <v>0</v>
      </c>
      <c r="AD1584">
        <v>0</v>
      </c>
      <c r="AE1584">
        <v>1</v>
      </c>
      <c r="AF1584">
        <v>1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</row>
    <row r="1585" spans="1:100" x14ac:dyDescent="0.25">
      <c r="A1585">
        <v>16393680</v>
      </c>
      <c r="B1585" t="s">
        <v>2095</v>
      </c>
      <c r="C1585">
        <v>1</v>
      </c>
      <c r="D1585">
        <v>2</v>
      </c>
      <c r="E1585">
        <v>1</v>
      </c>
      <c r="F1585">
        <v>0</v>
      </c>
      <c r="G1585">
        <v>0</v>
      </c>
      <c r="H1585" t="s">
        <v>112</v>
      </c>
      <c r="I1585">
        <v>1</v>
      </c>
      <c r="J1585" s="1">
        <v>1</v>
      </c>
      <c r="K1585" t="s">
        <v>108</v>
      </c>
      <c r="L1585" t="s">
        <v>174</v>
      </c>
      <c r="M1585" s="1">
        <v>81934</v>
      </c>
      <c r="N1585" s="1" t="s">
        <v>109</v>
      </c>
      <c r="O1585" s="1">
        <v>10925</v>
      </c>
      <c r="P1585">
        <v>0</v>
      </c>
      <c r="Q1585" t="s">
        <v>272</v>
      </c>
      <c r="R1585">
        <v>0</v>
      </c>
      <c r="S1585" t="s">
        <v>109</v>
      </c>
      <c r="T1585" t="s">
        <v>2092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1</v>
      </c>
      <c r="AD1585">
        <v>0</v>
      </c>
      <c r="AE1585">
        <v>1</v>
      </c>
      <c r="AF1585">
        <v>1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0</v>
      </c>
      <c r="AO1585">
        <v>1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1</v>
      </c>
      <c r="BE1585">
        <v>1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</row>
    <row r="1586" spans="1:100" x14ac:dyDescent="0.25">
      <c r="A1586">
        <v>23743982</v>
      </c>
      <c r="B1586" t="s">
        <v>2096</v>
      </c>
      <c r="C1586">
        <v>1</v>
      </c>
      <c r="D1586">
        <v>1</v>
      </c>
      <c r="E1586">
        <v>0</v>
      </c>
      <c r="F1586">
        <v>0</v>
      </c>
      <c r="G1586">
        <v>1</v>
      </c>
      <c r="H1586" t="s">
        <v>101</v>
      </c>
      <c r="I1586">
        <v>1</v>
      </c>
      <c r="J1586" s="1">
        <v>1</v>
      </c>
      <c r="K1586" t="s">
        <v>115</v>
      </c>
      <c r="L1586" t="s">
        <v>103</v>
      </c>
      <c r="M1586" s="1">
        <v>103783</v>
      </c>
      <c r="N1586" s="1">
        <v>16387</v>
      </c>
      <c r="O1586" s="1">
        <v>16387</v>
      </c>
      <c r="P1586">
        <v>0</v>
      </c>
      <c r="Q1586" t="s">
        <v>243</v>
      </c>
      <c r="R1586">
        <v>3</v>
      </c>
      <c r="S1586">
        <v>3.5</v>
      </c>
      <c r="T1586" t="s">
        <v>2092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0</v>
      </c>
      <c r="AE1586">
        <v>1</v>
      </c>
      <c r="AF1586">
        <v>1</v>
      </c>
      <c r="AG1586">
        <v>1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</row>
    <row r="1587" spans="1:100" x14ac:dyDescent="0.25">
      <c r="A1587">
        <v>4652059</v>
      </c>
      <c r="B1587" t="s">
        <v>2097</v>
      </c>
      <c r="C1587">
        <v>2</v>
      </c>
      <c r="D1587">
        <v>2</v>
      </c>
      <c r="E1587">
        <v>1</v>
      </c>
      <c r="F1587">
        <v>0</v>
      </c>
      <c r="G1587">
        <v>0</v>
      </c>
      <c r="H1587" t="s">
        <v>101</v>
      </c>
      <c r="I1587">
        <v>3</v>
      </c>
      <c r="J1587" s="1">
        <v>1</v>
      </c>
      <c r="K1587" t="s">
        <v>115</v>
      </c>
      <c r="L1587" t="s">
        <v>118</v>
      </c>
      <c r="M1587" s="1">
        <v>305888</v>
      </c>
      <c r="N1587" s="1">
        <v>109246</v>
      </c>
      <c r="O1587" s="1">
        <v>53530</v>
      </c>
      <c r="P1587">
        <v>0</v>
      </c>
      <c r="Q1587" t="s">
        <v>552</v>
      </c>
      <c r="R1587">
        <v>98</v>
      </c>
      <c r="S1587">
        <v>4.5</v>
      </c>
      <c r="T1587" t="s">
        <v>2092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0</v>
      </c>
      <c r="AE1587">
        <v>1</v>
      </c>
      <c r="AF1587">
        <v>1</v>
      </c>
      <c r="AG1587">
        <v>1</v>
      </c>
      <c r="AH1587">
        <v>0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</row>
    <row r="1588" spans="1:100" x14ac:dyDescent="0.25">
      <c r="A1588">
        <v>934002</v>
      </c>
      <c r="B1588" t="s">
        <v>2098</v>
      </c>
      <c r="C1588">
        <v>1</v>
      </c>
      <c r="D1588">
        <v>2</v>
      </c>
      <c r="E1588">
        <v>2.5</v>
      </c>
      <c r="F1588">
        <v>0</v>
      </c>
      <c r="G1588">
        <v>0</v>
      </c>
      <c r="H1588" t="s">
        <v>107</v>
      </c>
      <c r="I1588">
        <v>1</v>
      </c>
      <c r="J1588" s="1">
        <v>0.2</v>
      </c>
      <c r="K1588" t="s">
        <v>161</v>
      </c>
      <c r="L1588" t="s">
        <v>103</v>
      </c>
      <c r="M1588" s="1">
        <v>125632</v>
      </c>
      <c r="N1588" s="1">
        <v>54623</v>
      </c>
      <c r="O1588" s="1">
        <v>24034</v>
      </c>
      <c r="P1588">
        <v>0</v>
      </c>
      <c r="Q1588" t="s">
        <v>609</v>
      </c>
      <c r="R1588">
        <v>70</v>
      </c>
      <c r="S1588">
        <v>5</v>
      </c>
      <c r="T1588" t="s">
        <v>2092</v>
      </c>
      <c r="U1588">
        <v>1</v>
      </c>
      <c r="V1588">
        <v>1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0</v>
      </c>
      <c r="AE1588">
        <v>1</v>
      </c>
      <c r="AF1588">
        <v>1</v>
      </c>
      <c r="AG1588">
        <v>1</v>
      </c>
      <c r="AH1588">
        <v>0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</row>
    <row r="1589" spans="1:100" x14ac:dyDescent="0.25">
      <c r="A1589">
        <v>12955262</v>
      </c>
      <c r="B1589" t="s">
        <v>2099</v>
      </c>
      <c r="C1589">
        <v>2</v>
      </c>
      <c r="D1589">
        <v>2</v>
      </c>
      <c r="E1589">
        <v>1</v>
      </c>
      <c r="F1589">
        <v>0</v>
      </c>
      <c r="G1589">
        <v>0</v>
      </c>
      <c r="H1589" t="s">
        <v>101</v>
      </c>
      <c r="I1589">
        <v>1</v>
      </c>
      <c r="J1589" s="1">
        <v>1</v>
      </c>
      <c r="K1589" t="s">
        <v>115</v>
      </c>
      <c r="L1589" t="s">
        <v>118</v>
      </c>
      <c r="M1589" s="1">
        <v>191180</v>
      </c>
      <c r="N1589" s="1">
        <v>43698</v>
      </c>
      <c r="O1589" s="1">
        <v>30589</v>
      </c>
      <c r="P1589">
        <v>1</v>
      </c>
      <c r="Q1589" t="s">
        <v>170</v>
      </c>
      <c r="R1589">
        <v>38</v>
      </c>
      <c r="S1589">
        <v>5</v>
      </c>
      <c r="T1589" t="s">
        <v>2100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1</v>
      </c>
      <c r="AG1589">
        <v>1</v>
      </c>
      <c r="AH1589">
        <v>0</v>
      </c>
      <c r="AI1589">
        <v>1</v>
      </c>
      <c r="AJ1589">
        <v>1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0</v>
      </c>
      <c r="AQ1589">
        <v>1</v>
      </c>
      <c r="AR1589">
        <v>1</v>
      </c>
      <c r="AS1589">
        <v>0</v>
      </c>
      <c r="AT1589">
        <v>0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1</v>
      </c>
      <c r="BI1589">
        <v>0</v>
      </c>
      <c r="BJ1589">
        <v>1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</row>
    <row r="1590" spans="1:100" x14ac:dyDescent="0.25">
      <c r="A1590">
        <v>13931098</v>
      </c>
      <c r="B1590" t="s">
        <v>2101</v>
      </c>
      <c r="C1590">
        <v>1</v>
      </c>
      <c r="D1590">
        <v>1</v>
      </c>
      <c r="E1590">
        <v>2</v>
      </c>
      <c r="F1590">
        <v>0</v>
      </c>
      <c r="G1590">
        <v>0</v>
      </c>
      <c r="H1590" t="s">
        <v>112</v>
      </c>
      <c r="I1590">
        <v>1</v>
      </c>
      <c r="J1590" s="1" t="s">
        <v>109</v>
      </c>
      <c r="K1590" t="s">
        <v>109</v>
      </c>
      <c r="L1590" t="s">
        <v>103</v>
      </c>
      <c r="M1590" s="1">
        <v>273114</v>
      </c>
      <c r="N1590" s="1">
        <v>218491</v>
      </c>
      <c r="O1590" s="1">
        <v>62270</v>
      </c>
      <c r="P1590">
        <v>0</v>
      </c>
      <c r="Q1590" t="s">
        <v>206</v>
      </c>
      <c r="R1590">
        <v>0</v>
      </c>
      <c r="S1590" t="s">
        <v>109</v>
      </c>
      <c r="T1590" t="s">
        <v>2100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1</v>
      </c>
      <c r="AB1590">
        <v>1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</row>
    <row r="1591" spans="1:100" x14ac:dyDescent="0.25">
      <c r="A1591">
        <v>13670456</v>
      </c>
      <c r="B1591" t="s">
        <v>2102</v>
      </c>
      <c r="C1591">
        <v>1</v>
      </c>
      <c r="D1591">
        <v>2</v>
      </c>
      <c r="E1591">
        <v>1</v>
      </c>
      <c r="F1591">
        <v>0</v>
      </c>
      <c r="G1591">
        <v>0</v>
      </c>
      <c r="H1591" t="s">
        <v>107</v>
      </c>
      <c r="I1591">
        <v>1</v>
      </c>
      <c r="J1591" s="1">
        <v>1</v>
      </c>
      <c r="K1591" t="s">
        <v>115</v>
      </c>
      <c r="L1591" t="s">
        <v>137</v>
      </c>
      <c r="M1591" s="1">
        <v>87396</v>
      </c>
      <c r="N1591" s="1" t="s">
        <v>109</v>
      </c>
      <c r="O1591" s="1">
        <v>12017</v>
      </c>
      <c r="P1591">
        <v>1</v>
      </c>
      <c r="Q1591" t="s">
        <v>321</v>
      </c>
      <c r="R1591">
        <v>81</v>
      </c>
      <c r="S1591">
        <v>5</v>
      </c>
      <c r="T1591" t="s">
        <v>2100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1</v>
      </c>
      <c r="AJ1591">
        <v>1</v>
      </c>
      <c r="AK1591">
        <v>1</v>
      </c>
      <c r="AL1591">
        <v>1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1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1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</row>
    <row r="1592" spans="1:100" x14ac:dyDescent="0.25">
      <c r="A1592">
        <v>20823125</v>
      </c>
      <c r="B1592" t="s">
        <v>2103</v>
      </c>
      <c r="C1592">
        <v>1</v>
      </c>
      <c r="D1592">
        <v>1</v>
      </c>
      <c r="E1592">
        <v>1</v>
      </c>
      <c r="F1592">
        <v>0</v>
      </c>
      <c r="G1592">
        <v>0</v>
      </c>
      <c r="H1592" t="s">
        <v>101</v>
      </c>
      <c r="I1592">
        <v>2</v>
      </c>
      <c r="J1592" s="1">
        <v>1</v>
      </c>
      <c r="K1592" t="s">
        <v>115</v>
      </c>
      <c r="L1592" t="s">
        <v>118</v>
      </c>
      <c r="M1592" s="1">
        <v>185718</v>
      </c>
      <c r="N1592" s="1">
        <v>81934</v>
      </c>
      <c r="O1592" s="1">
        <v>34959</v>
      </c>
      <c r="P1592">
        <v>1</v>
      </c>
      <c r="Q1592" t="s">
        <v>113</v>
      </c>
      <c r="R1592">
        <v>42</v>
      </c>
      <c r="S1592">
        <v>5</v>
      </c>
      <c r="T1592" t="s">
        <v>2100</v>
      </c>
      <c r="U1592">
        <v>1</v>
      </c>
      <c r="V1592">
        <v>0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1</v>
      </c>
      <c r="AH1592">
        <v>0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0</v>
      </c>
      <c r="BC1592">
        <v>1</v>
      </c>
      <c r="BD1592">
        <v>1</v>
      </c>
      <c r="BE1592">
        <v>1</v>
      </c>
      <c r="BF1592">
        <v>0</v>
      </c>
      <c r="BG1592">
        <v>0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1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</row>
    <row r="1593" spans="1:100" x14ac:dyDescent="0.25">
      <c r="A1593">
        <v>6403217</v>
      </c>
      <c r="B1593" t="s">
        <v>2104</v>
      </c>
      <c r="C1593">
        <v>1</v>
      </c>
      <c r="D1593">
        <v>1</v>
      </c>
      <c r="E1593">
        <v>1</v>
      </c>
      <c r="F1593">
        <v>0</v>
      </c>
      <c r="G1593">
        <v>0</v>
      </c>
      <c r="H1593" t="s">
        <v>107</v>
      </c>
      <c r="I1593">
        <v>1</v>
      </c>
      <c r="J1593" s="1">
        <v>1</v>
      </c>
      <c r="K1593" t="s">
        <v>115</v>
      </c>
      <c r="L1593" t="s">
        <v>126</v>
      </c>
      <c r="M1593" s="1">
        <v>140927</v>
      </c>
      <c r="N1593" s="1" t="s">
        <v>109</v>
      </c>
      <c r="O1593" s="1">
        <v>18572</v>
      </c>
      <c r="P1593">
        <v>0</v>
      </c>
      <c r="Q1593" t="s">
        <v>113</v>
      </c>
      <c r="R1593">
        <v>58</v>
      </c>
      <c r="S1593">
        <v>4.5</v>
      </c>
      <c r="T1593" t="s">
        <v>2100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0</v>
      </c>
      <c r="AE1593">
        <v>1</v>
      </c>
      <c r="AF1593">
        <v>1</v>
      </c>
      <c r="AG1593">
        <v>1</v>
      </c>
      <c r="AH1593">
        <v>0</v>
      </c>
      <c r="AI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1</v>
      </c>
      <c r="AY1593">
        <v>1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</row>
    <row r="1594" spans="1:100" x14ac:dyDescent="0.25">
      <c r="A1594">
        <v>18899149</v>
      </c>
      <c r="B1594" t="s">
        <v>2105</v>
      </c>
      <c r="C1594">
        <v>1</v>
      </c>
      <c r="D1594">
        <v>1</v>
      </c>
      <c r="E1594">
        <v>0</v>
      </c>
      <c r="F1594">
        <v>0</v>
      </c>
      <c r="G1594">
        <v>1</v>
      </c>
      <c r="H1594" t="s">
        <v>107</v>
      </c>
      <c r="I1594">
        <v>2</v>
      </c>
      <c r="J1594" s="1">
        <v>1</v>
      </c>
      <c r="K1594" t="s">
        <v>115</v>
      </c>
      <c r="L1594" t="s">
        <v>103</v>
      </c>
      <c r="M1594" s="1">
        <v>75379</v>
      </c>
      <c r="N1594" s="1">
        <v>38236</v>
      </c>
      <c r="O1594" s="1">
        <v>15294</v>
      </c>
      <c r="P1594">
        <v>1</v>
      </c>
      <c r="Q1594" t="s">
        <v>243</v>
      </c>
      <c r="R1594">
        <v>48</v>
      </c>
      <c r="S1594">
        <v>5</v>
      </c>
      <c r="T1594" t="s">
        <v>2100</v>
      </c>
      <c r="U1594">
        <v>1</v>
      </c>
      <c r="V1594">
        <v>0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0</v>
      </c>
      <c r="AR1594">
        <v>1</v>
      </c>
      <c r="AS1594">
        <v>0</v>
      </c>
      <c r="AT1594">
        <v>0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0</v>
      </c>
      <c r="BH1594">
        <v>1</v>
      </c>
      <c r="BI1594">
        <v>0</v>
      </c>
      <c r="BJ1594">
        <v>1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1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</row>
    <row r="1595" spans="1:100" x14ac:dyDescent="0.25">
      <c r="A1595">
        <v>197155</v>
      </c>
      <c r="B1595" t="s">
        <v>2106</v>
      </c>
      <c r="C1595">
        <v>1</v>
      </c>
      <c r="D1595">
        <v>1</v>
      </c>
      <c r="E1595">
        <v>1</v>
      </c>
      <c r="F1595">
        <v>0</v>
      </c>
      <c r="G1595">
        <v>0</v>
      </c>
      <c r="H1595" t="s">
        <v>101</v>
      </c>
      <c r="I1595">
        <v>2</v>
      </c>
      <c r="J1595" s="1">
        <v>0.93</v>
      </c>
      <c r="K1595" t="s">
        <v>115</v>
      </c>
      <c r="L1595" t="s">
        <v>118</v>
      </c>
      <c r="M1595" s="1">
        <v>162776</v>
      </c>
      <c r="N1595" s="1">
        <v>76472</v>
      </c>
      <c r="O1595" s="1">
        <v>30589</v>
      </c>
      <c r="P1595">
        <v>0</v>
      </c>
      <c r="Q1595" t="s">
        <v>323</v>
      </c>
      <c r="R1595">
        <v>104</v>
      </c>
      <c r="S1595">
        <v>4.5</v>
      </c>
      <c r="T1595" t="s">
        <v>2100</v>
      </c>
      <c r="U1595">
        <v>1</v>
      </c>
      <c r="V1595">
        <v>0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</row>
    <row r="1596" spans="1:100" x14ac:dyDescent="0.25">
      <c r="A1596">
        <v>8547039</v>
      </c>
      <c r="B1596" t="s">
        <v>2107</v>
      </c>
      <c r="C1596">
        <v>1</v>
      </c>
      <c r="D1596">
        <v>1</v>
      </c>
      <c r="E1596">
        <v>1</v>
      </c>
      <c r="F1596">
        <v>0</v>
      </c>
      <c r="G1596">
        <v>0</v>
      </c>
      <c r="H1596" t="s">
        <v>112</v>
      </c>
      <c r="I1596">
        <v>2</v>
      </c>
      <c r="J1596" s="1" t="s">
        <v>109</v>
      </c>
      <c r="K1596" t="s">
        <v>109</v>
      </c>
      <c r="L1596" t="s">
        <v>103</v>
      </c>
      <c r="M1596" s="1">
        <v>174793</v>
      </c>
      <c r="N1596" s="1">
        <v>49161</v>
      </c>
      <c r="O1596" s="1">
        <v>29496</v>
      </c>
      <c r="P1596">
        <v>0</v>
      </c>
      <c r="Q1596" t="s">
        <v>217</v>
      </c>
      <c r="R1596">
        <v>0</v>
      </c>
      <c r="S1596" t="s">
        <v>109</v>
      </c>
      <c r="T1596" t="s">
        <v>2108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</row>
    <row r="1597" spans="1:100" x14ac:dyDescent="0.25">
      <c r="A1597">
        <v>19057791</v>
      </c>
      <c r="B1597" t="s">
        <v>2109</v>
      </c>
      <c r="C1597">
        <v>1</v>
      </c>
      <c r="D1597">
        <v>1</v>
      </c>
      <c r="E1597">
        <v>0</v>
      </c>
      <c r="F1597">
        <v>0</v>
      </c>
      <c r="G1597">
        <v>1</v>
      </c>
      <c r="H1597" t="s">
        <v>101</v>
      </c>
      <c r="I1597">
        <v>1</v>
      </c>
      <c r="J1597" s="1">
        <v>1</v>
      </c>
      <c r="K1597" t="s">
        <v>115</v>
      </c>
      <c r="L1597" t="s">
        <v>103</v>
      </c>
      <c r="M1597" s="1">
        <v>140927</v>
      </c>
      <c r="N1597" s="1">
        <v>16387</v>
      </c>
      <c r="O1597" s="1">
        <v>20757</v>
      </c>
      <c r="P1597">
        <v>1</v>
      </c>
      <c r="Q1597" t="s">
        <v>341</v>
      </c>
      <c r="R1597">
        <v>28</v>
      </c>
      <c r="S1597">
        <v>5</v>
      </c>
      <c r="T1597" t="s">
        <v>2108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</row>
    <row r="1598" spans="1:100" x14ac:dyDescent="0.25">
      <c r="A1598">
        <v>17929219</v>
      </c>
      <c r="B1598" t="s">
        <v>2110</v>
      </c>
      <c r="C1598">
        <v>1</v>
      </c>
      <c r="D1598">
        <v>3</v>
      </c>
      <c r="E1598">
        <v>1</v>
      </c>
      <c r="F1598">
        <v>0</v>
      </c>
      <c r="G1598">
        <v>0</v>
      </c>
      <c r="H1598" t="s">
        <v>101</v>
      </c>
      <c r="I1598">
        <v>1</v>
      </c>
      <c r="J1598" s="1">
        <v>0.7</v>
      </c>
      <c r="K1598" t="s">
        <v>102</v>
      </c>
      <c r="L1598" t="s">
        <v>118</v>
      </c>
      <c r="M1598" s="1">
        <v>409671</v>
      </c>
      <c r="N1598" s="1">
        <v>103783</v>
      </c>
      <c r="O1598" s="1">
        <v>65547</v>
      </c>
      <c r="P1598">
        <v>0</v>
      </c>
      <c r="Q1598" t="s">
        <v>209</v>
      </c>
      <c r="R1598">
        <v>21</v>
      </c>
      <c r="S1598">
        <v>5</v>
      </c>
      <c r="T1598" t="s">
        <v>2108</v>
      </c>
      <c r="U1598">
        <v>1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0</v>
      </c>
      <c r="AT1598">
        <v>1</v>
      </c>
      <c r="AU1598">
        <v>1</v>
      </c>
      <c r="AV1598">
        <v>1</v>
      </c>
      <c r="AW1598">
        <v>1</v>
      </c>
      <c r="AX1598">
        <v>0</v>
      </c>
      <c r="AY1598">
        <v>1</v>
      </c>
      <c r="AZ1598">
        <v>1</v>
      </c>
      <c r="BA1598">
        <v>1</v>
      </c>
      <c r="BB1598">
        <v>0</v>
      </c>
      <c r="BC1598">
        <v>1</v>
      </c>
      <c r="BD1598">
        <v>1</v>
      </c>
      <c r="BE1598">
        <v>1</v>
      </c>
      <c r="BF1598">
        <v>0</v>
      </c>
      <c r="BG1598">
        <v>0</v>
      </c>
      <c r="BH1598">
        <v>1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1</v>
      </c>
      <c r="BR1598">
        <v>0</v>
      </c>
      <c r="BS1598">
        <v>1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1</v>
      </c>
      <c r="CJ1598">
        <v>1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</row>
    <row r="1599" spans="1:100" x14ac:dyDescent="0.25">
      <c r="A1599">
        <v>21867884</v>
      </c>
      <c r="B1599" t="s">
        <v>2111</v>
      </c>
      <c r="C1599">
        <v>1</v>
      </c>
      <c r="D1599">
        <v>1</v>
      </c>
      <c r="E1599">
        <v>1</v>
      </c>
      <c r="F1599">
        <v>0</v>
      </c>
      <c r="G1599">
        <v>0</v>
      </c>
      <c r="H1599" t="s">
        <v>101</v>
      </c>
      <c r="I1599">
        <v>1</v>
      </c>
      <c r="J1599" s="1" t="s">
        <v>109</v>
      </c>
      <c r="K1599" t="s">
        <v>109</v>
      </c>
      <c r="L1599" t="s">
        <v>126</v>
      </c>
      <c r="M1599" s="1">
        <v>71010</v>
      </c>
      <c r="N1599" s="1">
        <v>16387</v>
      </c>
      <c r="O1599" s="1">
        <v>12017</v>
      </c>
      <c r="P1599">
        <v>0</v>
      </c>
      <c r="Q1599" t="s">
        <v>206</v>
      </c>
      <c r="R1599">
        <v>0</v>
      </c>
      <c r="S1599" t="s">
        <v>109</v>
      </c>
      <c r="T1599" t="s">
        <v>2108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</v>
      </c>
      <c r="AB1599">
        <v>0</v>
      </c>
      <c r="AC1599">
        <v>1</v>
      </c>
      <c r="AD1599">
        <v>0</v>
      </c>
      <c r="AE1599">
        <v>1</v>
      </c>
      <c r="AF1599">
        <v>1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</row>
    <row r="1600" spans="1:100" x14ac:dyDescent="0.25">
      <c r="A1600">
        <v>15857334</v>
      </c>
      <c r="B1600" t="s">
        <v>2112</v>
      </c>
      <c r="C1600">
        <v>1</v>
      </c>
      <c r="D1600">
        <v>2</v>
      </c>
      <c r="E1600">
        <v>1.5</v>
      </c>
      <c r="F1600">
        <v>0</v>
      </c>
      <c r="G1600">
        <v>0</v>
      </c>
      <c r="H1600" t="s">
        <v>777</v>
      </c>
      <c r="I1600">
        <v>2</v>
      </c>
      <c r="J1600" s="1">
        <v>1</v>
      </c>
      <c r="K1600" t="s">
        <v>115</v>
      </c>
      <c r="L1600" t="s">
        <v>895</v>
      </c>
      <c r="M1600" s="1">
        <v>982118</v>
      </c>
      <c r="N1600" s="1" t="s">
        <v>109</v>
      </c>
      <c r="O1600" s="1">
        <v>121263</v>
      </c>
      <c r="P1600">
        <v>1</v>
      </c>
      <c r="Q1600" t="s">
        <v>121</v>
      </c>
      <c r="R1600">
        <v>7</v>
      </c>
      <c r="S1600">
        <v>5</v>
      </c>
      <c r="T1600" t="s">
        <v>2108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</row>
    <row r="1601" spans="1:100" x14ac:dyDescent="0.25">
      <c r="A1601">
        <v>23716032</v>
      </c>
      <c r="B1601" t="s">
        <v>2113</v>
      </c>
      <c r="C1601">
        <v>1</v>
      </c>
      <c r="D1601">
        <v>2</v>
      </c>
      <c r="E1601">
        <v>1</v>
      </c>
      <c r="F1601">
        <v>0</v>
      </c>
      <c r="G1601">
        <v>0</v>
      </c>
      <c r="H1601" t="s">
        <v>112</v>
      </c>
      <c r="I1601">
        <v>1</v>
      </c>
      <c r="J1601" s="1">
        <v>1</v>
      </c>
      <c r="K1601" t="s">
        <v>115</v>
      </c>
      <c r="L1601" t="s">
        <v>118</v>
      </c>
      <c r="M1601" s="1">
        <v>273114</v>
      </c>
      <c r="N1601" s="1">
        <v>32774</v>
      </c>
      <c r="O1601" s="1">
        <v>39328</v>
      </c>
      <c r="P1601">
        <v>0</v>
      </c>
      <c r="Q1601" t="s">
        <v>254</v>
      </c>
      <c r="R1601">
        <v>2</v>
      </c>
      <c r="S1601" t="s">
        <v>109</v>
      </c>
      <c r="T1601" t="s">
        <v>2114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0</v>
      </c>
      <c r="AD1601">
        <v>0</v>
      </c>
      <c r="AE1601">
        <v>1</v>
      </c>
      <c r="AF1601">
        <v>1</v>
      </c>
      <c r="AG1601">
        <v>1</v>
      </c>
      <c r="AH1601">
        <v>0</v>
      </c>
      <c r="AI1601">
        <v>0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</row>
    <row r="1602" spans="1:100" x14ac:dyDescent="0.25">
      <c r="A1602">
        <v>19179558</v>
      </c>
      <c r="B1602" t="s">
        <v>2115</v>
      </c>
      <c r="C1602">
        <v>1</v>
      </c>
      <c r="D1602">
        <v>2</v>
      </c>
      <c r="E1602">
        <v>0</v>
      </c>
      <c r="F1602">
        <v>0</v>
      </c>
      <c r="G1602">
        <v>1</v>
      </c>
      <c r="H1602" t="s">
        <v>101</v>
      </c>
      <c r="I1602">
        <v>1</v>
      </c>
      <c r="J1602" s="1">
        <v>1</v>
      </c>
      <c r="K1602" t="s">
        <v>115</v>
      </c>
      <c r="L1602" t="s">
        <v>103</v>
      </c>
      <c r="M1602" s="1">
        <v>114708</v>
      </c>
      <c r="N1602" s="1">
        <v>27311</v>
      </c>
      <c r="O1602" s="1">
        <v>18572</v>
      </c>
      <c r="P1602">
        <v>0</v>
      </c>
      <c r="Q1602" t="s">
        <v>245</v>
      </c>
      <c r="R1602">
        <v>53</v>
      </c>
      <c r="S1602">
        <v>4.5</v>
      </c>
      <c r="T1602" t="s">
        <v>2114</v>
      </c>
      <c r="U1602">
        <v>1</v>
      </c>
      <c r="V1602">
        <v>0</v>
      </c>
      <c r="W1602">
        <v>0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0</v>
      </c>
      <c r="AN1602">
        <v>0</v>
      </c>
      <c r="AO1602">
        <v>1</v>
      </c>
      <c r="AP1602">
        <v>1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</row>
    <row r="1603" spans="1:100" x14ac:dyDescent="0.25">
      <c r="A1603">
        <v>16449945</v>
      </c>
      <c r="B1603" t="s">
        <v>1203</v>
      </c>
      <c r="C1603">
        <v>1</v>
      </c>
      <c r="D1603">
        <v>1</v>
      </c>
      <c r="E1603">
        <v>0</v>
      </c>
      <c r="F1603">
        <v>0</v>
      </c>
      <c r="G1603">
        <v>1</v>
      </c>
      <c r="H1603" t="s">
        <v>107</v>
      </c>
      <c r="I1603">
        <v>1</v>
      </c>
      <c r="J1603" s="1">
        <v>0.33</v>
      </c>
      <c r="K1603" t="s">
        <v>161</v>
      </c>
      <c r="L1603" t="s">
        <v>103</v>
      </c>
      <c r="M1603" s="1">
        <v>65547</v>
      </c>
      <c r="N1603" s="1">
        <v>10925</v>
      </c>
      <c r="O1603" s="1">
        <v>9832</v>
      </c>
      <c r="P1603">
        <v>0</v>
      </c>
      <c r="Q1603" t="s">
        <v>259</v>
      </c>
      <c r="R1603">
        <v>3</v>
      </c>
      <c r="S1603">
        <v>4.5</v>
      </c>
      <c r="T1603" t="s">
        <v>2114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0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1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</row>
    <row r="1604" spans="1:100" x14ac:dyDescent="0.25">
      <c r="A1604">
        <v>19709666</v>
      </c>
      <c r="B1604" t="s">
        <v>2116</v>
      </c>
      <c r="C1604">
        <v>0</v>
      </c>
      <c r="D1604">
        <v>1</v>
      </c>
      <c r="E1604">
        <v>1</v>
      </c>
      <c r="F1604">
        <v>0</v>
      </c>
      <c r="G1604">
        <v>0</v>
      </c>
      <c r="H1604" t="s">
        <v>101</v>
      </c>
      <c r="I1604">
        <v>1</v>
      </c>
      <c r="J1604" s="1">
        <v>1</v>
      </c>
      <c r="K1604" t="s">
        <v>115</v>
      </c>
      <c r="L1604" t="s">
        <v>118</v>
      </c>
      <c r="M1604" s="1">
        <v>92859</v>
      </c>
      <c r="N1604" s="1">
        <v>27311</v>
      </c>
      <c r="O1604" s="1">
        <v>16387</v>
      </c>
      <c r="P1604">
        <v>0</v>
      </c>
      <c r="Q1604" t="s">
        <v>319</v>
      </c>
      <c r="R1604">
        <v>51</v>
      </c>
      <c r="S1604">
        <v>4.5</v>
      </c>
      <c r="T1604" t="s">
        <v>2114</v>
      </c>
      <c r="U1604">
        <v>1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>
        <v>0</v>
      </c>
      <c r="AO1604">
        <v>1</v>
      </c>
      <c r="AP1604">
        <v>1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1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0</v>
      </c>
      <c r="BS1604">
        <v>0</v>
      </c>
      <c r="BT1604">
        <v>1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</row>
    <row r="1605" spans="1:100" x14ac:dyDescent="0.25">
      <c r="A1605">
        <v>16616416</v>
      </c>
      <c r="B1605" t="s">
        <v>2117</v>
      </c>
      <c r="C1605">
        <v>1</v>
      </c>
      <c r="D1605">
        <v>1</v>
      </c>
      <c r="E1605">
        <v>0</v>
      </c>
      <c r="F1605">
        <v>1</v>
      </c>
      <c r="G1605">
        <v>0</v>
      </c>
      <c r="H1605" t="s">
        <v>107</v>
      </c>
      <c r="I1605">
        <v>1</v>
      </c>
      <c r="J1605" s="1" t="s">
        <v>109</v>
      </c>
      <c r="K1605" t="s">
        <v>109</v>
      </c>
      <c r="L1605" t="s">
        <v>103</v>
      </c>
      <c r="M1605" s="1">
        <v>273114</v>
      </c>
      <c r="N1605" s="1">
        <v>27311</v>
      </c>
      <c r="O1605" s="1">
        <v>38236</v>
      </c>
      <c r="P1605">
        <v>0</v>
      </c>
      <c r="Q1605" t="s">
        <v>206</v>
      </c>
      <c r="R1605">
        <v>0</v>
      </c>
      <c r="S1605" t="s">
        <v>109</v>
      </c>
      <c r="T1605" t="s">
        <v>2114</v>
      </c>
      <c r="U1605">
        <v>1</v>
      </c>
      <c r="V1605">
        <v>0</v>
      </c>
      <c r="W1605">
        <v>0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1</v>
      </c>
      <c r="AK1605">
        <v>1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1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</row>
    <row r="1606" spans="1:100" x14ac:dyDescent="0.25">
      <c r="A1606">
        <v>832810</v>
      </c>
      <c r="B1606" t="s">
        <v>2118</v>
      </c>
      <c r="C1606">
        <v>1</v>
      </c>
      <c r="D1606">
        <v>1</v>
      </c>
      <c r="E1606">
        <v>1</v>
      </c>
      <c r="F1606">
        <v>0</v>
      </c>
      <c r="G1606">
        <v>0</v>
      </c>
      <c r="H1606" t="s">
        <v>107</v>
      </c>
      <c r="I1606">
        <v>1</v>
      </c>
      <c r="J1606" s="1">
        <v>0.9</v>
      </c>
      <c r="K1606" t="s">
        <v>115</v>
      </c>
      <c r="L1606" t="s">
        <v>118</v>
      </c>
      <c r="M1606" s="1">
        <v>225046</v>
      </c>
      <c r="N1606" s="1">
        <v>108153</v>
      </c>
      <c r="O1606" s="1">
        <v>42606</v>
      </c>
      <c r="P1606">
        <v>0</v>
      </c>
      <c r="Q1606" t="s">
        <v>673</v>
      </c>
      <c r="R1606">
        <v>24</v>
      </c>
      <c r="S1606">
        <v>4.5</v>
      </c>
      <c r="T1606" t="s">
        <v>2114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1</v>
      </c>
      <c r="BD1606">
        <v>0</v>
      </c>
      <c r="BE1606">
        <v>0</v>
      </c>
      <c r="BF1606">
        <v>1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</row>
    <row r="1607" spans="1:100" x14ac:dyDescent="0.25">
      <c r="A1607">
        <v>23812583</v>
      </c>
      <c r="B1607" t="s">
        <v>2119</v>
      </c>
      <c r="C1607">
        <v>1</v>
      </c>
      <c r="D1607">
        <v>1</v>
      </c>
      <c r="E1607">
        <v>0</v>
      </c>
      <c r="F1607">
        <v>0</v>
      </c>
      <c r="G1607">
        <v>1</v>
      </c>
      <c r="H1607" t="s">
        <v>101</v>
      </c>
      <c r="I1607">
        <v>1</v>
      </c>
      <c r="J1607" s="1">
        <v>1</v>
      </c>
      <c r="K1607" t="s">
        <v>115</v>
      </c>
      <c r="L1607" t="s">
        <v>103</v>
      </c>
      <c r="M1607" s="1">
        <v>130002</v>
      </c>
      <c r="N1607" s="1">
        <v>53530</v>
      </c>
      <c r="O1607" s="1">
        <v>24034</v>
      </c>
      <c r="P1607">
        <v>0</v>
      </c>
      <c r="Q1607" t="s">
        <v>150</v>
      </c>
      <c r="R1607">
        <v>5</v>
      </c>
      <c r="S1607">
        <v>5</v>
      </c>
      <c r="T1607" t="s">
        <v>2114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1</v>
      </c>
      <c r="AC1607">
        <v>1</v>
      </c>
      <c r="AD1607">
        <v>0</v>
      </c>
      <c r="AE1607">
        <v>1</v>
      </c>
      <c r="AF1607">
        <v>1</v>
      </c>
      <c r="AG1607">
        <v>1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0</v>
      </c>
      <c r="AN1607">
        <v>1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1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</row>
    <row r="1608" spans="1:100" x14ac:dyDescent="0.25">
      <c r="A1608">
        <v>18613150</v>
      </c>
      <c r="B1608" t="s">
        <v>2120</v>
      </c>
      <c r="C1608">
        <v>1</v>
      </c>
      <c r="D1608">
        <v>1</v>
      </c>
      <c r="E1608">
        <v>1</v>
      </c>
      <c r="F1608">
        <v>0</v>
      </c>
      <c r="G1608">
        <v>0</v>
      </c>
      <c r="H1608" t="s">
        <v>107</v>
      </c>
      <c r="I1608">
        <v>1</v>
      </c>
      <c r="J1608" s="1" t="s">
        <v>109</v>
      </c>
      <c r="K1608" t="s">
        <v>109</v>
      </c>
      <c r="L1608" t="s">
        <v>103</v>
      </c>
      <c r="M1608" s="1">
        <v>108153</v>
      </c>
      <c r="N1608" s="1">
        <v>27311</v>
      </c>
      <c r="O1608" s="1">
        <v>17479</v>
      </c>
      <c r="P1608">
        <v>0</v>
      </c>
      <c r="Q1608" t="s">
        <v>121</v>
      </c>
      <c r="R1608">
        <v>3</v>
      </c>
      <c r="S1608">
        <v>3.5</v>
      </c>
      <c r="T1608" t="s">
        <v>2121</v>
      </c>
      <c r="U1608">
        <v>1</v>
      </c>
      <c r="V1608">
        <v>0</v>
      </c>
      <c r="W1608">
        <v>0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</row>
    <row r="1609" spans="1:100" x14ac:dyDescent="0.25">
      <c r="A1609">
        <v>14181476</v>
      </c>
      <c r="B1609" t="s">
        <v>2122</v>
      </c>
      <c r="C1609">
        <v>2</v>
      </c>
      <c r="D1609">
        <v>3</v>
      </c>
      <c r="E1609">
        <v>1</v>
      </c>
      <c r="F1609">
        <v>0</v>
      </c>
      <c r="G1609">
        <v>0</v>
      </c>
      <c r="H1609" t="s">
        <v>101</v>
      </c>
      <c r="I1609">
        <v>1</v>
      </c>
      <c r="J1609" s="1">
        <v>1</v>
      </c>
      <c r="K1609" t="s">
        <v>115</v>
      </c>
      <c r="L1609" t="s">
        <v>118</v>
      </c>
      <c r="M1609" s="1">
        <v>128910</v>
      </c>
      <c r="N1609" s="1">
        <v>131095</v>
      </c>
      <c r="O1609" s="1">
        <v>33866</v>
      </c>
      <c r="P1609">
        <v>0</v>
      </c>
      <c r="Q1609" t="s">
        <v>179</v>
      </c>
      <c r="R1609">
        <v>1</v>
      </c>
      <c r="S1609" t="s">
        <v>109</v>
      </c>
      <c r="T1609" t="s">
        <v>2121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1</v>
      </c>
      <c r="AZ1609">
        <v>1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</row>
    <row r="1610" spans="1:100" x14ac:dyDescent="0.25">
      <c r="A1610">
        <v>11672400</v>
      </c>
      <c r="B1610" t="s">
        <v>2123</v>
      </c>
      <c r="C1610">
        <v>0</v>
      </c>
      <c r="D1610">
        <v>1</v>
      </c>
      <c r="E1610">
        <v>1</v>
      </c>
      <c r="F1610">
        <v>0</v>
      </c>
      <c r="G1610">
        <v>0</v>
      </c>
      <c r="H1610" t="s">
        <v>101</v>
      </c>
      <c r="I1610">
        <v>3</v>
      </c>
      <c r="J1610" s="1">
        <v>0.92</v>
      </c>
      <c r="K1610" t="s">
        <v>115</v>
      </c>
      <c r="L1610" t="s">
        <v>118</v>
      </c>
      <c r="M1610" s="1">
        <v>229416</v>
      </c>
      <c r="N1610" s="1">
        <v>54623</v>
      </c>
      <c r="O1610" s="1">
        <v>37144</v>
      </c>
      <c r="P1610">
        <v>1</v>
      </c>
      <c r="Q1610" t="s">
        <v>206</v>
      </c>
      <c r="R1610">
        <v>108</v>
      </c>
      <c r="S1610">
        <v>4.5</v>
      </c>
      <c r="T1610" t="s">
        <v>2121</v>
      </c>
      <c r="U1610">
        <v>1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</row>
    <row r="1611" spans="1:100" x14ac:dyDescent="0.25">
      <c r="A1611">
        <v>22356799</v>
      </c>
      <c r="B1611" t="s">
        <v>2124</v>
      </c>
      <c r="C1611">
        <v>1</v>
      </c>
      <c r="D1611">
        <v>1</v>
      </c>
      <c r="E1611">
        <v>0</v>
      </c>
      <c r="F1611">
        <v>0</v>
      </c>
      <c r="G1611">
        <v>1</v>
      </c>
      <c r="H1611" t="s">
        <v>107</v>
      </c>
      <c r="I1611">
        <v>1</v>
      </c>
      <c r="J1611" s="1">
        <v>0.91</v>
      </c>
      <c r="K1611" t="s">
        <v>108</v>
      </c>
      <c r="L1611" t="s">
        <v>103</v>
      </c>
      <c r="M1611" s="1">
        <v>81934</v>
      </c>
      <c r="N1611" s="1">
        <v>16387</v>
      </c>
      <c r="O1611" s="1">
        <v>13109</v>
      </c>
      <c r="P1611">
        <v>0</v>
      </c>
      <c r="Q1611" t="s">
        <v>163</v>
      </c>
      <c r="R1611">
        <v>13</v>
      </c>
      <c r="S1611">
        <v>5</v>
      </c>
      <c r="T1611" t="s">
        <v>2121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1</v>
      </c>
      <c r="AJ1611">
        <v>1</v>
      </c>
      <c r="AK1611">
        <v>1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</row>
    <row r="1612" spans="1:100" x14ac:dyDescent="0.25">
      <c r="A1612">
        <v>12149019</v>
      </c>
      <c r="B1612" t="s">
        <v>2125</v>
      </c>
      <c r="C1612">
        <v>1</v>
      </c>
      <c r="D1612">
        <v>1</v>
      </c>
      <c r="E1612">
        <v>1</v>
      </c>
      <c r="F1612">
        <v>0</v>
      </c>
      <c r="G1612">
        <v>0</v>
      </c>
      <c r="H1612" t="s">
        <v>112</v>
      </c>
      <c r="I1612">
        <v>2</v>
      </c>
      <c r="J1612" s="1" t="s">
        <v>109</v>
      </c>
      <c r="K1612" t="s">
        <v>109</v>
      </c>
      <c r="L1612" t="s">
        <v>103</v>
      </c>
      <c r="M1612" s="1">
        <v>109246</v>
      </c>
      <c r="N1612" s="1" t="s">
        <v>109</v>
      </c>
      <c r="O1612" s="1">
        <v>14202</v>
      </c>
      <c r="P1612">
        <v>0</v>
      </c>
      <c r="Q1612" t="s">
        <v>206</v>
      </c>
      <c r="R1612">
        <v>0</v>
      </c>
      <c r="S1612" t="s">
        <v>109</v>
      </c>
      <c r="T1612" t="s">
        <v>2121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</row>
    <row r="1613" spans="1:100" x14ac:dyDescent="0.25">
      <c r="A1613">
        <v>20856945</v>
      </c>
      <c r="B1613" t="s">
        <v>2126</v>
      </c>
      <c r="C1613">
        <v>1</v>
      </c>
      <c r="D1613">
        <v>2</v>
      </c>
      <c r="E1613">
        <v>1</v>
      </c>
      <c r="F1613">
        <v>0</v>
      </c>
      <c r="G1613">
        <v>0</v>
      </c>
      <c r="H1613" t="s">
        <v>101</v>
      </c>
      <c r="I1613">
        <v>1</v>
      </c>
      <c r="J1613" s="1">
        <v>1</v>
      </c>
      <c r="K1613" t="s">
        <v>115</v>
      </c>
      <c r="L1613" t="s">
        <v>118</v>
      </c>
      <c r="M1613" s="1">
        <v>152944</v>
      </c>
      <c r="N1613" s="1" t="s">
        <v>109</v>
      </c>
      <c r="O1613" s="1">
        <v>19664</v>
      </c>
      <c r="P1613">
        <v>1</v>
      </c>
      <c r="Q1613" t="s">
        <v>172</v>
      </c>
      <c r="R1613">
        <v>21</v>
      </c>
      <c r="S1613">
        <v>5</v>
      </c>
      <c r="T1613" t="s">
        <v>2121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1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</row>
    <row r="1614" spans="1:100" x14ac:dyDescent="0.25">
      <c r="A1614">
        <v>573643</v>
      </c>
      <c r="B1614" t="s">
        <v>2127</v>
      </c>
      <c r="C1614">
        <v>1</v>
      </c>
      <c r="D1614">
        <v>1</v>
      </c>
      <c r="E1614">
        <v>1</v>
      </c>
      <c r="F1614">
        <v>0</v>
      </c>
      <c r="G1614">
        <v>0</v>
      </c>
      <c r="H1614" t="s">
        <v>112</v>
      </c>
      <c r="I1614">
        <v>1</v>
      </c>
      <c r="J1614" s="1" t="s">
        <v>109</v>
      </c>
      <c r="K1614" t="s">
        <v>109</v>
      </c>
      <c r="L1614" t="s">
        <v>103</v>
      </c>
      <c r="M1614" s="1">
        <v>62270</v>
      </c>
      <c r="N1614" s="1">
        <v>12017</v>
      </c>
      <c r="O1614" s="1">
        <v>9832</v>
      </c>
      <c r="P1614">
        <v>0</v>
      </c>
      <c r="Q1614" t="s">
        <v>198</v>
      </c>
      <c r="R1614">
        <v>10</v>
      </c>
      <c r="S1614">
        <v>4.5</v>
      </c>
      <c r="T1614" t="s">
        <v>2128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</row>
    <row r="1615" spans="1:100" x14ac:dyDescent="0.25">
      <c r="A1615">
        <v>22478012</v>
      </c>
      <c r="B1615" t="s">
        <v>2129</v>
      </c>
      <c r="C1615">
        <v>1</v>
      </c>
      <c r="D1615">
        <v>1</v>
      </c>
      <c r="E1615">
        <v>0</v>
      </c>
      <c r="F1615">
        <v>0</v>
      </c>
      <c r="G1615">
        <v>1</v>
      </c>
      <c r="H1615" t="s">
        <v>101</v>
      </c>
      <c r="I1615">
        <v>1</v>
      </c>
      <c r="J1615" s="1">
        <v>1</v>
      </c>
      <c r="K1615" t="s">
        <v>115</v>
      </c>
      <c r="L1615" t="s">
        <v>103</v>
      </c>
      <c r="M1615" s="1">
        <v>140927</v>
      </c>
      <c r="N1615" s="1">
        <v>54623</v>
      </c>
      <c r="O1615" s="1">
        <v>25126</v>
      </c>
      <c r="P1615">
        <v>0</v>
      </c>
      <c r="Q1615" t="s">
        <v>163</v>
      </c>
      <c r="R1615">
        <v>0</v>
      </c>
      <c r="S1615" t="s">
        <v>109</v>
      </c>
      <c r="T1615" t="s">
        <v>2128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</row>
    <row r="1616" spans="1:100" x14ac:dyDescent="0.25">
      <c r="A1616">
        <v>16390636</v>
      </c>
      <c r="B1616" t="s">
        <v>2130</v>
      </c>
      <c r="C1616">
        <v>0</v>
      </c>
      <c r="D1616">
        <v>1</v>
      </c>
      <c r="E1616">
        <v>0</v>
      </c>
      <c r="F1616">
        <v>1</v>
      </c>
      <c r="G1616">
        <v>0</v>
      </c>
      <c r="H1616" t="s">
        <v>112</v>
      </c>
      <c r="I1616">
        <v>1</v>
      </c>
      <c r="J1616" s="1" t="s">
        <v>109</v>
      </c>
      <c r="K1616" t="s">
        <v>109</v>
      </c>
      <c r="L1616" t="s">
        <v>103</v>
      </c>
      <c r="M1616" s="1">
        <v>327737</v>
      </c>
      <c r="N1616" s="1" t="s">
        <v>109</v>
      </c>
      <c r="O1616" s="1">
        <v>42606</v>
      </c>
      <c r="P1616">
        <v>0</v>
      </c>
      <c r="Q1616" t="s">
        <v>138</v>
      </c>
      <c r="R1616">
        <v>1</v>
      </c>
      <c r="S1616" t="s">
        <v>109</v>
      </c>
      <c r="T1616" t="s">
        <v>2128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</row>
    <row r="1617" spans="1:100" x14ac:dyDescent="0.25">
      <c r="A1617">
        <v>20235799</v>
      </c>
      <c r="B1617" t="s">
        <v>2131</v>
      </c>
      <c r="C1617">
        <v>2</v>
      </c>
      <c r="D1617">
        <v>4</v>
      </c>
      <c r="E1617">
        <v>1</v>
      </c>
      <c r="F1617">
        <v>0</v>
      </c>
      <c r="G1617">
        <v>0</v>
      </c>
      <c r="H1617" t="s">
        <v>112</v>
      </c>
      <c r="I1617">
        <v>1</v>
      </c>
      <c r="J1617" s="1">
        <v>0.96</v>
      </c>
      <c r="K1617" t="s">
        <v>115</v>
      </c>
      <c r="L1617" t="s">
        <v>118</v>
      </c>
      <c r="M1617" s="1">
        <v>191180</v>
      </c>
      <c r="N1617" s="1">
        <v>109246</v>
      </c>
      <c r="O1617" s="1">
        <v>38236</v>
      </c>
      <c r="P1617">
        <v>0</v>
      </c>
      <c r="Q1617" t="s">
        <v>332</v>
      </c>
      <c r="R1617">
        <v>3</v>
      </c>
      <c r="S1617">
        <v>5</v>
      </c>
      <c r="T1617" t="s">
        <v>2128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0</v>
      </c>
      <c r="AB1617">
        <v>1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</row>
    <row r="1618" spans="1:100" x14ac:dyDescent="0.25">
      <c r="A1618">
        <v>23466335</v>
      </c>
      <c r="B1618" t="s">
        <v>2132</v>
      </c>
      <c r="C1618">
        <v>1</v>
      </c>
      <c r="D1618">
        <v>1</v>
      </c>
      <c r="E1618">
        <v>0</v>
      </c>
      <c r="F1618">
        <v>0</v>
      </c>
      <c r="G1618">
        <v>1</v>
      </c>
      <c r="H1618" t="s">
        <v>101</v>
      </c>
      <c r="I1618">
        <v>1</v>
      </c>
      <c r="J1618" s="1">
        <v>1</v>
      </c>
      <c r="K1618" t="s">
        <v>115</v>
      </c>
      <c r="L1618" t="s">
        <v>103</v>
      </c>
      <c r="M1618" s="1">
        <v>87396</v>
      </c>
      <c r="N1618" s="1">
        <v>16387</v>
      </c>
      <c r="O1618" s="1">
        <v>14202</v>
      </c>
      <c r="P1618">
        <v>0</v>
      </c>
      <c r="Q1618" t="s">
        <v>128</v>
      </c>
      <c r="R1618">
        <v>2</v>
      </c>
      <c r="S1618" t="s">
        <v>109</v>
      </c>
      <c r="T1618" t="s">
        <v>2128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1</v>
      </c>
      <c r="BG1618">
        <v>1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</row>
    <row r="1619" spans="1:100" x14ac:dyDescent="0.25">
      <c r="A1619">
        <v>9876040</v>
      </c>
      <c r="B1619" t="s">
        <v>2133</v>
      </c>
      <c r="C1619">
        <v>1</v>
      </c>
      <c r="D1619">
        <v>1</v>
      </c>
      <c r="E1619">
        <v>0</v>
      </c>
      <c r="F1619">
        <v>0</v>
      </c>
      <c r="G1619">
        <v>1</v>
      </c>
      <c r="H1619" t="s">
        <v>112</v>
      </c>
      <c r="I1619">
        <v>3</v>
      </c>
      <c r="J1619" s="1">
        <v>1</v>
      </c>
      <c r="K1619" t="s">
        <v>108</v>
      </c>
      <c r="L1619" t="s">
        <v>103</v>
      </c>
      <c r="M1619" s="1">
        <v>54623</v>
      </c>
      <c r="N1619" s="1">
        <v>32774</v>
      </c>
      <c r="O1619" s="1">
        <v>12017</v>
      </c>
      <c r="P1619">
        <v>0</v>
      </c>
      <c r="Q1619" t="s">
        <v>202</v>
      </c>
      <c r="R1619">
        <v>0</v>
      </c>
      <c r="S1619" t="s">
        <v>109</v>
      </c>
      <c r="T1619" t="s">
        <v>2128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1</v>
      </c>
      <c r="AA1619">
        <v>1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</row>
    <row r="1620" spans="1:100" x14ac:dyDescent="0.25">
      <c r="A1620">
        <v>19134112</v>
      </c>
      <c r="B1620" t="s">
        <v>2134</v>
      </c>
      <c r="C1620">
        <v>1</v>
      </c>
      <c r="D1620">
        <v>1</v>
      </c>
      <c r="E1620">
        <v>1</v>
      </c>
      <c r="F1620">
        <v>0</v>
      </c>
      <c r="G1620">
        <v>0</v>
      </c>
      <c r="H1620" t="s">
        <v>101</v>
      </c>
      <c r="I1620">
        <v>4</v>
      </c>
      <c r="J1620" s="1">
        <v>0.7</v>
      </c>
      <c r="K1620" t="s">
        <v>108</v>
      </c>
      <c r="L1620" t="s">
        <v>118</v>
      </c>
      <c r="M1620" s="1">
        <v>217399</v>
      </c>
      <c r="N1620" s="1">
        <v>136557</v>
      </c>
      <c r="O1620" s="1">
        <v>45883</v>
      </c>
      <c r="P1620">
        <v>0</v>
      </c>
      <c r="Q1620" t="s">
        <v>165</v>
      </c>
      <c r="R1620">
        <v>12</v>
      </c>
      <c r="S1620">
        <v>5</v>
      </c>
      <c r="T1620" t="s">
        <v>2128</v>
      </c>
      <c r="U1620">
        <v>1</v>
      </c>
      <c r="V1620">
        <v>0</v>
      </c>
      <c r="W1620">
        <v>0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</row>
    <row r="1621" spans="1:100" x14ac:dyDescent="0.25">
      <c r="A1621">
        <v>19702049</v>
      </c>
      <c r="B1621" t="s">
        <v>2135</v>
      </c>
      <c r="C1621">
        <v>1</v>
      </c>
      <c r="D1621">
        <v>1</v>
      </c>
      <c r="E1621">
        <v>0</v>
      </c>
      <c r="F1621">
        <v>0</v>
      </c>
      <c r="G1621">
        <v>2</v>
      </c>
      <c r="H1621" t="s">
        <v>101</v>
      </c>
      <c r="I1621">
        <v>1</v>
      </c>
      <c r="J1621" s="1">
        <v>1</v>
      </c>
      <c r="K1621" t="s">
        <v>115</v>
      </c>
      <c r="L1621" t="s">
        <v>103</v>
      </c>
      <c r="M1621" s="1">
        <v>125632</v>
      </c>
      <c r="N1621" s="1">
        <v>54623</v>
      </c>
      <c r="O1621" s="1">
        <v>24034</v>
      </c>
      <c r="P1621">
        <v>0</v>
      </c>
      <c r="Q1621" t="s">
        <v>194</v>
      </c>
      <c r="R1621">
        <v>38</v>
      </c>
      <c r="S1621">
        <v>4.5</v>
      </c>
      <c r="T1621" t="s">
        <v>2136</v>
      </c>
      <c r="U1621">
        <v>1</v>
      </c>
      <c r="V1621">
        <v>0</v>
      </c>
      <c r="W1621">
        <v>0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0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0</v>
      </c>
      <c r="AJ1621">
        <v>1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1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</row>
    <row r="1622" spans="1:100" x14ac:dyDescent="0.25">
      <c r="A1622">
        <v>68099</v>
      </c>
      <c r="B1622" t="s">
        <v>2137</v>
      </c>
      <c r="C1622">
        <v>1</v>
      </c>
      <c r="D1622">
        <v>1</v>
      </c>
      <c r="E1622">
        <v>0</v>
      </c>
      <c r="F1622">
        <v>0</v>
      </c>
      <c r="G1622">
        <v>0</v>
      </c>
      <c r="H1622" t="s">
        <v>101</v>
      </c>
      <c r="I1622">
        <v>4</v>
      </c>
      <c r="J1622" s="1">
        <v>1</v>
      </c>
      <c r="K1622" t="s">
        <v>115</v>
      </c>
      <c r="L1622" t="s">
        <v>103</v>
      </c>
      <c r="M1622" s="1">
        <v>119078</v>
      </c>
      <c r="N1622" s="1" t="s">
        <v>109</v>
      </c>
      <c r="O1622" s="1">
        <v>15294</v>
      </c>
      <c r="P1622">
        <v>0</v>
      </c>
      <c r="Q1622" t="s">
        <v>181</v>
      </c>
      <c r="R1622">
        <v>89</v>
      </c>
      <c r="S1622">
        <v>4.5</v>
      </c>
      <c r="T1622" t="s">
        <v>2136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</row>
    <row r="1623" spans="1:100" x14ac:dyDescent="0.25">
      <c r="A1623">
        <v>15765542</v>
      </c>
      <c r="B1623" t="s">
        <v>2138</v>
      </c>
      <c r="C1623">
        <v>0</v>
      </c>
      <c r="D1623">
        <v>2</v>
      </c>
      <c r="E1623">
        <v>1</v>
      </c>
      <c r="F1623">
        <v>0</v>
      </c>
      <c r="G1623">
        <v>0</v>
      </c>
      <c r="H1623" t="s">
        <v>101</v>
      </c>
      <c r="I1623">
        <v>1</v>
      </c>
      <c r="J1623" s="1">
        <v>1</v>
      </c>
      <c r="K1623" t="s">
        <v>115</v>
      </c>
      <c r="L1623" t="s">
        <v>118</v>
      </c>
      <c r="M1623" s="1">
        <v>147482</v>
      </c>
      <c r="N1623" s="1">
        <v>54623</v>
      </c>
      <c r="O1623" s="1">
        <v>26219</v>
      </c>
      <c r="P1623">
        <v>0</v>
      </c>
      <c r="Q1623" t="s">
        <v>240</v>
      </c>
      <c r="R1623">
        <v>51</v>
      </c>
      <c r="S1623">
        <v>5</v>
      </c>
      <c r="T1623" t="s">
        <v>2136</v>
      </c>
      <c r="U1623">
        <v>1</v>
      </c>
      <c r="V1623">
        <v>0</v>
      </c>
      <c r="W1623">
        <v>0</v>
      </c>
      <c r="X1623">
        <v>1</v>
      </c>
      <c r="Y1623">
        <v>1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1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</row>
    <row r="1624" spans="1:100" x14ac:dyDescent="0.25">
      <c r="A1624">
        <v>515408</v>
      </c>
      <c r="B1624" t="s">
        <v>2139</v>
      </c>
      <c r="C1624">
        <v>1</v>
      </c>
      <c r="D1624">
        <v>1</v>
      </c>
      <c r="E1624">
        <v>1</v>
      </c>
      <c r="F1624">
        <v>0</v>
      </c>
      <c r="G1624">
        <v>0</v>
      </c>
      <c r="H1624" t="s">
        <v>101</v>
      </c>
      <c r="I1624">
        <v>2</v>
      </c>
      <c r="J1624" s="1">
        <v>0.98</v>
      </c>
      <c r="K1624" t="s">
        <v>115</v>
      </c>
      <c r="L1624" t="s">
        <v>118</v>
      </c>
      <c r="M1624" s="1">
        <v>159499</v>
      </c>
      <c r="N1624" s="1">
        <v>54623</v>
      </c>
      <c r="O1624" s="1">
        <v>27311</v>
      </c>
      <c r="P1624">
        <v>0</v>
      </c>
      <c r="Q1624" t="s">
        <v>704</v>
      </c>
      <c r="R1624">
        <v>283</v>
      </c>
      <c r="S1624">
        <v>4.5</v>
      </c>
      <c r="T1624" t="s">
        <v>2136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</row>
    <row r="1625" spans="1:100" x14ac:dyDescent="0.25">
      <c r="A1625">
        <v>6729487</v>
      </c>
      <c r="B1625" t="s">
        <v>2140</v>
      </c>
      <c r="C1625">
        <v>1</v>
      </c>
      <c r="D1625">
        <v>1</v>
      </c>
      <c r="E1625">
        <v>1</v>
      </c>
      <c r="F1625">
        <v>0</v>
      </c>
      <c r="G1625">
        <v>0</v>
      </c>
      <c r="H1625" t="s">
        <v>101</v>
      </c>
      <c r="I1625">
        <v>1</v>
      </c>
      <c r="J1625" s="1" t="s">
        <v>109</v>
      </c>
      <c r="K1625" t="s">
        <v>109</v>
      </c>
      <c r="L1625" t="s">
        <v>126</v>
      </c>
      <c r="M1625" s="1">
        <v>600851</v>
      </c>
      <c r="N1625" s="1">
        <v>16387</v>
      </c>
      <c r="O1625" s="1">
        <v>77564</v>
      </c>
      <c r="P1625">
        <v>0</v>
      </c>
      <c r="Q1625" t="s">
        <v>280</v>
      </c>
      <c r="R1625">
        <v>3</v>
      </c>
      <c r="S1625">
        <v>3.5</v>
      </c>
      <c r="T1625" t="s">
        <v>2136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</row>
    <row r="1626" spans="1:100" x14ac:dyDescent="0.25">
      <c r="A1626">
        <v>591135</v>
      </c>
      <c r="B1626" t="s">
        <v>2141</v>
      </c>
      <c r="C1626">
        <v>1</v>
      </c>
      <c r="D1626">
        <v>1</v>
      </c>
      <c r="E1626">
        <v>1</v>
      </c>
      <c r="F1626">
        <v>0</v>
      </c>
      <c r="G1626">
        <v>0</v>
      </c>
      <c r="H1626" t="s">
        <v>107</v>
      </c>
      <c r="I1626">
        <v>1</v>
      </c>
      <c r="J1626" s="1">
        <v>0.8</v>
      </c>
      <c r="K1626" t="s">
        <v>108</v>
      </c>
      <c r="L1626" t="s">
        <v>103</v>
      </c>
      <c r="M1626" s="1">
        <v>130002</v>
      </c>
      <c r="N1626" s="1">
        <v>32774</v>
      </c>
      <c r="O1626" s="1">
        <v>20757</v>
      </c>
      <c r="P1626">
        <v>1</v>
      </c>
      <c r="Q1626" t="s">
        <v>594</v>
      </c>
      <c r="R1626">
        <v>75</v>
      </c>
      <c r="S1626">
        <v>5</v>
      </c>
      <c r="T1626" t="s">
        <v>2136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</row>
    <row r="1627" spans="1:100" x14ac:dyDescent="0.25">
      <c r="A1627">
        <v>6955851</v>
      </c>
      <c r="B1627" t="s">
        <v>2142</v>
      </c>
      <c r="C1627">
        <v>1</v>
      </c>
      <c r="D1627">
        <v>1</v>
      </c>
      <c r="E1627">
        <v>0</v>
      </c>
      <c r="F1627">
        <v>0</v>
      </c>
      <c r="G1627">
        <v>1</v>
      </c>
      <c r="H1627" t="s">
        <v>101</v>
      </c>
      <c r="I1627">
        <v>2</v>
      </c>
      <c r="J1627" s="1">
        <v>1</v>
      </c>
      <c r="K1627" t="s">
        <v>115</v>
      </c>
      <c r="L1627" t="s">
        <v>318</v>
      </c>
      <c r="M1627" s="1">
        <v>108153</v>
      </c>
      <c r="N1627" s="1">
        <v>21849</v>
      </c>
      <c r="O1627" s="1">
        <v>17479</v>
      </c>
      <c r="P1627">
        <v>1</v>
      </c>
      <c r="Q1627" t="s">
        <v>319</v>
      </c>
      <c r="R1627">
        <v>91</v>
      </c>
      <c r="S1627">
        <v>5</v>
      </c>
      <c r="T1627" t="s">
        <v>2136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0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1</v>
      </c>
      <c r="AL1627">
        <v>0</v>
      </c>
      <c r="AM1627">
        <v>0</v>
      </c>
      <c r="AN1627">
        <v>1</v>
      </c>
      <c r="AO1627">
        <v>1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</row>
    <row r="1628" spans="1:100" x14ac:dyDescent="0.25">
      <c r="A1628">
        <v>23652435</v>
      </c>
      <c r="B1628" t="s">
        <v>2143</v>
      </c>
      <c r="C1628">
        <v>1</v>
      </c>
      <c r="D1628">
        <v>1</v>
      </c>
      <c r="E1628">
        <v>0</v>
      </c>
      <c r="F1628">
        <v>0</v>
      </c>
      <c r="G1628">
        <v>1</v>
      </c>
      <c r="H1628" t="s">
        <v>101</v>
      </c>
      <c r="I1628">
        <v>1</v>
      </c>
      <c r="J1628" s="1">
        <v>1</v>
      </c>
      <c r="K1628" t="s">
        <v>115</v>
      </c>
      <c r="L1628" t="s">
        <v>103</v>
      </c>
      <c r="M1628" s="1">
        <v>114708</v>
      </c>
      <c r="N1628" s="1">
        <v>65547</v>
      </c>
      <c r="O1628" s="1">
        <v>24034</v>
      </c>
      <c r="P1628">
        <v>0</v>
      </c>
      <c r="Q1628" t="s">
        <v>192</v>
      </c>
      <c r="R1628">
        <v>2</v>
      </c>
      <c r="S1628" t="s">
        <v>109</v>
      </c>
      <c r="T1628" t="s">
        <v>2144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0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</row>
    <row r="1629" spans="1:100" x14ac:dyDescent="0.25">
      <c r="A1629">
        <v>21816522</v>
      </c>
      <c r="B1629" t="s">
        <v>2145</v>
      </c>
      <c r="C1629">
        <v>1</v>
      </c>
      <c r="D1629">
        <v>1</v>
      </c>
      <c r="E1629">
        <v>0</v>
      </c>
      <c r="F1629">
        <v>0</v>
      </c>
      <c r="G1629">
        <v>1</v>
      </c>
      <c r="H1629" t="s">
        <v>112</v>
      </c>
      <c r="I1629">
        <v>1</v>
      </c>
      <c r="J1629" s="1">
        <v>1</v>
      </c>
      <c r="K1629" t="s">
        <v>102</v>
      </c>
      <c r="L1629" t="s">
        <v>103</v>
      </c>
      <c r="M1629" s="1">
        <v>103783</v>
      </c>
      <c r="N1629" s="1">
        <v>54623</v>
      </c>
      <c r="O1629" s="1">
        <v>20757</v>
      </c>
      <c r="P1629">
        <v>0</v>
      </c>
      <c r="Q1629" t="s">
        <v>226</v>
      </c>
      <c r="R1629">
        <v>0</v>
      </c>
      <c r="S1629" t="s">
        <v>109</v>
      </c>
      <c r="T1629" t="s">
        <v>2144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1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</row>
    <row r="1630" spans="1:100" x14ac:dyDescent="0.25">
      <c r="A1630">
        <v>15756248</v>
      </c>
      <c r="B1630" t="s">
        <v>2146</v>
      </c>
      <c r="C1630">
        <v>1</v>
      </c>
      <c r="D1630">
        <v>1</v>
      </c>
      <c r="E1630">
        <v>1</v>
      </c>
      <c r="F1630">
        <v>0</v>
      </c>
      <c r="G1630">
        <v>0</v>
      </c>
      <c r="H1630" t="s">
        <v>101</v>
      </c>
      <c r="I1630">
        <v>2</v>
      </c>
      <c r="J1630" s="1">
        <v>1</v>
      </c>
      <c r="K1630" t="s">
        <v>115</v>
      </c>
      <c r="L1630" t="s">
        <v>103</v>
      </c>
      <c r="M1630" s="1">
        <v>130002</v>
      </c>
      <c r="N1630" s="1">
        <v>49161</v>
      </c>
      <c r="O1630" s="1">
        <v>22942</v>
      </c>
      <c r="P1630">
        <v>0</v>
      </c>
      <c r="Q1630" t="s">
        <v>423</v>
      </c>
      <c r="R1630">
        <v>58</v>
      </c>
      <c r="S1630">
        <v>4.5</v>
      </c>
      <c r="T1630" t="s">
        <v>2144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</row>
    <row r="1631" spans="1:100" x14ac:dyDescent="0.25">
      <c r="A1631">
        <v>21011427</v>
      </c>
      <c r="B1631" t="s">
        <v>2147</v>
      </c>
      <c r="C1631">
        <v>1</v>
      </c>
      <c r="D1631">
        <v>1</v>
      </c>
      <c r="E1631">
        <v>0</v>
      </c>
      <c r="F1631">
        <v>1.5</v>
      </c>
      <c r="G1631">
        <v>0</v>
      </c>
      <c r="H1631" t="s">
        <v>112</v>
      </c>
      <c r="I1631">
        <v>1</v>
      </c>
      <c r="J1631" s="1">
        <v>1</v>
      </c>
      <c r="K1631" t="s">
        <v>115</v>
      </c>
      <c r="L1631" t="s">
        <v>103</v>
      </c>
      <c r="M1631" s="1">
        <v>43698</v>
      </c>
      <c r="N1631" s="1">
        <v>5462</v>
      </c>
      <c r="O1631" s="1">
        <v>6555</v>
      </c>
      <c r="P1631">
        <v>1</v>
      </c>
      <c r="Q1631" t="s">
        <v>172</v>
      </c>
      <c r="R1631">
        <v>16</v>
      </c>
      <c r="S1631">
        <v>5</v>
      </c>
      <c r="T1631" t="s">
        <v>2144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1</v>
      </c>
      <c r="AL1631">
        <v>0</v>
      </c>
      <c r="AM1631">
        <v>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1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</row>
    <row r="1632" spans="1:100" x14ac:dyDescent="0.25">
      <c r="A1632">
        <v>23670890</v>
      </c>
      <c r="B1632" t="s">
        <v>2148</v>
      </c>
      <c r="C1632">
        <v>1</v>
      </c>
      <c r="D1632">
        <v>2</v>
      </c>
      <c r="E1632">
        <v>0</v>
      </c>
      <c r="F1632">
        <v>0</v>
      </c>
      <c r="G1632">
        <v>1</v>
      </c>
      <c r="H1632" t="s">
        <v>101</v>
      </c>
      <c r="I1632">
        <v>3</v>
      </c>
      <c r="J1632" s="1">
        <v>1</v>
      </c>
      <c r="K1632" t="s">
        <v>115</v>
      </c>
      <c r="L1632" t="s">
        <v>103</v>
      </c>
      <c r="M1632" s="1">
        <v>108153</v>
      </c>
      <c r="N1632" s="1">
        <v>31681</v>
      </c>
      <c r="O1632" s="1">
        <v>18572</v>
      </c>
      <c r="P1632">
        <v>0</v>
      </c>
      <c r="Q1632" t="s">
        <v>254</v>
      </c>
      <c r="R1632">
        <v>7</v>
      </c>
      <c r="S1632">
        <v>4.5</v>
      </c>
      <c r="T1632" t="s">
        <v>2144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0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0</v>
      </c>
      <c r="AN1632">
        <v>0</v>
      </c>
      <c r="AO1632">
        <v>1</v>
      </c>
      <c r="AP1632">
        <v>1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0</v>
      </c>
      <c r="BC1632">
        <v>1</v>
      </c>
      <c r="BD1632">
        <v>1</v>
      </c>
      <c r="BE1632">
        <v>1</v>
      </c>
      <c r="BF1632">
        <v>1</v>
      </c>
      <c r="BG1632">
        <v>0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</row>
    <row r="1633" spans="1:100" x14ac:dyDescent="0.25">
      <c r="A1633">
        <v>1448703</v>
      </c>
      <c r="B1633" t="s">
        <v>2149</v>
      </c>
      <c r="C1633">
        <v>1</v>
      </c>
      <c r="D1633">
        <v>2</v>
      </c>
      <c r="E1633">
        <v>1</v>
      </c>
      <c r="F1633">
        <v>0</v>
      </c>
      <c r="G1633">
        <v>0</v>
      </c>
      <c r="H1633" t="s">
        <v>112</v>
      </c>
      <c r="I1633">
        <v>1</v>
      </c>
      <c r="J1633" s="1" t="s">
        <v>109</v>
      </c>
      <c r="K1633" t="s">
        <v>109</v>
      </c>
      <c r="L1633" t="s">
        <v>118</v>
      </c>
      <c r="M1633" s="1">
        <v>5462280</v>
      </c>
      <c r="N1633" s="1" t="s">
        <v>109</v>
      </c>
      <c r="O1633" s="1">
        <v>294963</v>
      </c>
      <c r="P1633">
        <v>0</v>
      </c>
      <c r="Q1633" t="s">
        <v>792</v>
      </c>
      <c r="R1633">
        <v>2</v>
      </c>
      <c r="S1633" t="s">
        <v>109</v>
      </c>
      <c r="T1633" t="s">
        <v>2144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</row>
    <row r="1634" spans="1:100" x14ac:dyDescent="0.25">
      <c r="A1634">
        <v>23517794</v>
      </c>
      <c r="B1634" t="s">
        <v>2150</v>
      </c>
      <c r="C1634">
        <v>1</v>
      </c>
      <c r="D1634">
        <v>1</v>
      </c>
      <c r="E1634">
        <v>1</v>
      </c>
      <c r="F1634">
        <v>0</v>
      </c>
      <c r="G1634">
        <v>0</v>
      </c>
      <c r="H1634" t="s">
        <v>107</v>
      </c>
      <c r="I1634">
        <v>1</v>
      </c>
      <c r="J1634" s="1">
        <v>0.97</v>
      </c>
      <c r="K1634" t="s">
        <v>108</v>
      </c>
      <c r="L1634" t="s">
        <v>118</v>
      </c>
      <c r="M1634" s="1">
        <v>152944</v>
      </c>
      <c r="N1634" s="1">
        <v>38236</v>
      </c>
      <c r="O1634" s="1">
        <v>25126</v>
      </c>
      <c r="P1634">
        <v>0</v>
      </c>
      <c r="Q1634" t="s">
        <v>192</v>
      </c>
      <c r="R1634">
        <v>2</v>
      </c>
      <c r="S1634" t="s">
        <v>109</v>
      </c>
      <c r="T1634" t="s">
        <v>2144</v>
      </c>
      <c r="U1634">
        <v>1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1</v>
      </c>
      <c r="AF1634">
        <v>1</v>
      </c>
      <c r="AG1634">
        <v>1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1</v>
      </c>
      <c r="AW1634">
        <v>0</v>
      </c>
      <c r="AX1634">
        <v>1</v>
      </c>
      <c r="AY1634">
        <v>1</v>
      </c>
      <c r="AZ1634">
        <v>0</v>
      </c>
      <c r="BA1634">
        <v>1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</row>
    <row r="1635" spans="1:100" x14ac:dyDescent="0.25">
      <c r="A1635">
        <v>262238</v>
      </c>
      <c r="B1635" t="s">
        <v>2151</v>
      </c>
      <c r="C1635">
        <v>2</v>
      </c>
      <c r="D1635">
        <v>2</v>
      </c>
      <c r="E1635">
        <v>1</v>
      </c>
      <c r="F1635">
        <v>0</v>
      </c>
      <c r="G1635">
        <v>0</v>
      </c>
      <c r="H1635" t="s">
        <v>101</v>
      </c>
      <c r="I1635">
        <v>1</v>
      </c>
      <c r="J1635" s="1">
        <v>0</v>
      </c>
      <c r="K1635" t="s">
        <v>161</v>
      </c>
      <c r="L1635" t="s">
        <v>118</v>
      </c>
      <c r="M1635" s="1">
        <v>183533</v>
      </c>
      <c r="N1635" s="1">
        <v>87396</v>
      </c>
      <c r="O1635" s="1">
        <v>34959</v>
      </c>
      <c r="P1635">
        <v>0</v>
      </c>
      <c r="Q1635" t="s">
        <v>433</v>
      </c>
      <c r="R1635">
        <v>1</v>
      </c>
      <c r="S1635" t="s">
        <v>109</v>
      </c>
      <c r="T1635" t="s">
        <v>2152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</row>
    <row r="1636" spans="1:100" x14ac:dyDescent="0.25">
      <c r="A1636">
        <v>12973167</v>
      </c>
      <c r="B1636" t="s">
        <v>2153</v>
      </c>
      <c r="C1636">
        <v>2</v>
      </c>
      <c r="D1636">
        <v>2</v>
      </c>
      <c r="E1636">
        <v>1</v>
      </c>
      <c r="F1636">
        <v>0</v>
      </c>
      <c r="G1636">
        <v>0</v>
      </c>
      <c r="H1636" t="s">
        <v>112</v>
      </c>
      <c r="I1636">
        <v>1</v>
      </c>
      <c r="J1636" s="1">
        <v>0.7</v>
      </c>
      <c r="K1636" t="s">
        <v>102</v>
      </c>
      <c r="L1636" t="s">
        <v>118</v>
      </c>
      <c r="M1636" s="1">
        <v>315720</v>
      </c>
      <c r="N1636" s="1">
        <v>54623</v>
      </c>
      <c r="O1636" s="1">
        <v>46976</v>
      </c>
      <c r="P1636">
        <v>0</v>
      </c>
      <c r="Q1636" t="s">
        <v>265</v>
      </c>
      <c r="R1636">
        <v>1</v>
      </c>
      <c r="S1636" t="s">
        <v>109</v>
      </c>
      <c r="T1636" t="s">
        <v>2152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1</v>
      </c>
      <c r="AG1636">
        <v>1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</row>
    <row r="1637" spans="1:100" x14ac:dyDescent="0.25">
      <c r="A1637">
        <v>9408218</v>
      </c>
      <c r="B1637" t="s">
        <v>2154</v>
      </c>
      <c r="C1637">
        <v>1</v>
      </c>
      <c r="D1637">
        <v>2</v>
      </c>
      <c r="E1637">
        <v>1</v>
      </c>
      <c r="F1637">
        <v>0</v>
      </c>
      <c r="G1637">
        <v>0</v>
      </c>
      <c r="H1637" t="s">
        <v>101</v>
      </c>
      <c r="I1637">
        <v>1</v>
      </c>
      <c r="J1637" s="1">
        <v>1</v>
      </c>
      <c r="K1637" t="s">
        <v>115</v>
      </c>
      <c r="L1637" t="s">
        <v>118</v>
      </c>
      <c r="M1637" s="1">
        <v>120170</v>
      </c>
      <c r="N1637" s="1">
        <v>27311</v>
      </c>
      <c r="O1637" s="1">
        <v>19664</v>
      </c>
      <c r="P1637">
        <v>0</v>
      </c>
      <c r="Q1637" t="s">
        <v>304</v>
      </c>
      <c r="R1637">
        <v>101</v>
      </c>
      <c r="S1637">
        <v>4.5</v>
      </c>
      <c r="T1637" t="s">
        <v>2152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1</v>
      </c>
      <c r="AC1637">
        <v>1</v>
      </c>
      <c r="AD1637">
        <v>0</v>
      </c>
      <c r="AE1637">
        <v>1</v>
      </c>
      <c r="AF1637">
        <v>1</v>
      </c>
      <c r="AG1637">
        <v>1</v>
      </c>
      <c r="AH1637">
        <v>0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</row>
    <row r="1638" spans="1:100" x14ac:dyDescent="0.25">
      <c r="A1638">
        <v>20959576</v>
      </c>
      <c r="B1638" t="s">
        <v>2155</v>
      </c>
      <c r="C1638">
        <v>1</v>
      </c>
      <c r="D1638">
        <v>1</v>
      </c>
      <c r="E1638">
        <v>0</v>
      </c>
      <c r="F1638">
        <v>0</v>
      </c>
      <c r="G1638">
        <v>1</v>
      </c>
      <c r="H1638" t="s">
        <v>112</v>
      </c>
      <c r="I1638">
        <v>1</v>
      </c>
      <c r="J1638" s="1" t="s">
        <v>109</v>
      </c>
      <c r="K1638" t="s">
        <v>109</v>
      </c>
      <c r="L1638" t="s">
        <v>103</v>
      </c>
      <c r="M1638" s="1">
        <v>131095</v>
      </c>
      <c r="N1638" s="1" t="s">
        <v>109</v>
      </c>
      <c r="O1638" s="1">
        <v>17479</v>
      </c>
      <c r="P1638">
        <v>0</v>
      </c>
      <c r="Q1638" t="s">
        <v>172</v>
      </c>
      <c r="R1638">
        <v>0</v>
      </c>
      <c r="S1638" t="s">
        <v>109</v>
      </c>
      <c r="T1638" t="s">
        <v>2152</v>
      </c>
      <c r="U1638">
        <v>1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1</v>
      </c>
      <c r="AK1638">
        <v>1</v>
      </c>
      <c r="AL1638">
        <v>0</v>
      </c>
      <c r="AM1638">
        <v>1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</row>
    <row r="1639" spans="1:100" x14ac:dyDescent="0.25">
      <c r="A1639">
        <v>3802538</v>
      </c>
      <c r="B1639" t="s">
        <v>2156</v>
      </c>
      <c r="C1639">
        <v>1</v>
      </c>
      <c r="D1639">
        <v>1</v>
      </c>
      <c r="E1639">
        <v>0</v>
      </c>
      <c r="F1639">
        <v>0</v>
      </c>
      <c r="G1639">
        <v>1</v>
      </c>
      <c r="H1639" t="s">
        <v>101</v>
      </c>
      <c r="I1639">
        <v>1</v>
      </c>
      <c r="J1639" s="1">
        <v>1</v>
      </c>
      <c r="K1639" t="s">
        <v>115</v>
      </c>
      <c r="L1639" t="s">
        <v>103</v>
      </c>
      <c r="M1639" s="1">
        <v>87396</v>
      </c>
      <c r="N1639" s="1">
        <v>27311</v>
      </c>
      <c r="O1639" s="1">
        <v>15294</v>
      </c>
      <c r="P1639">
        <v>0</v>
      </c>
      <c r="Q1639" t="s">
        <v>165</v>
      </c>
      <c r="R1639">
        <v>106</v>
      </c>
      <c r="S1639">
        <v>4.5</v>
      </c>
      <c r="T1639" t="s">
        <v>2152</v>
      </c>
      <c r="U1639">
        <v>1</v>
      </c>
      <c r="V1639">
        <v>0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0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1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1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</row>
    <row r="1640" spans="1:100" x14ac:dyDescent="0.25">
      <c r="A1640">
        <v>14650523</v>
      </c>
      <c r="B1640" t="s">
        <v>1266</v>
      </c>
      <c r="C1640">
        <v>1</v>
      </c>
      <c r="D1640">
        <v>6</v>
      </c>
      <c r="E1640">
        <v>1</v>
      </c>
      <c r="F1640">
        <v>0</v>
      </c>
      <c r="G1640">
        <v>0</v>
      </c>
      <c r="H1640" t="s">
        <v>101</v>
      </c>
      <c r="I1640">
        <v>1</v>
      </c>
      <c r="J1640" s="1">
        <v>1</v>
      </c>
      <c r="K1640" t="s">
        <v>115</v>
      </c>
      <c r="L1640" t="s">
        <v>126</v>
      </c>
      <c r="M1640" s="1">
        <v>38236</v>
      </c>
      <c r="N1640" s="1" t="s">
        <v>109</v>
      </c>
      <c r="O1640" s="1">
        <v>5462</v>
      </c>
      <c r="P1640">
        <v>0</v>
      </c>
      <c r="Q1640" t="s">
        <v>325</v>
      </c>
      <c r="R1640">
        <v>81</v>
      </c>
      <c r="S1640">
        <v>4.5</v>
      </c>
      <c r="T1640" t="s">
        <v>2152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1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</row>
    <row r="1641" spans="1:100" x14ac:dyDescent="0.25">
      <c r="A1641">
        <v>2115530</v>
      </c>
      <c r="B1641" t="s">
        <v>2157</v>
      </c>
      <c r="C1641">
        <v>1</v>
      </c>
      <c r="D1641">
        <v>1</v>
      </c>
      <c r="E1641">
        <v>1</v>
      </c>
      <c r="F1641">
        <v>0</v>
      </c>
      <c r="G1641">
        <v>0</v>
      </c>
      <c r="H1641" t="s">
        <v>112</v>
      </c>
      <c r="I1641">
        <v>1</v>
      </c>
      <c r="J1641" s="1">
        <v>1</v>
      </c>
      <c r="K1641" t="s">
        <v>115</v>
      </c>
      <c r="L1641" t="s">
        <v>103</v>
      </c>
      <c r="M1641" s="1">
        <v>136557</v>
      </c>
      <c r="N1641" s="1" t="s">
        <v>109</v>
      </c>
      <c r="O1641" s="1">
        <v>17479</v>
      </c>
      <c r="P1641">
        <v>0</v>
      </c>
      <c r="Q1641" t="s">
        <v>355</v>
      </c>
      <c r="R1641">
        <v>7</v>
      </c>
      <c r="S1641">
        <v>4.5</v>
      </c>
      <c r="T1641" t="s">
        <v>2152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</row>
    <row r="1642" spans="1:100" x14ac:dyDescent="0.25">
      <c r="A1642">
        <v>4068760</v>
      </c>
      <c r="B1642" t="s">
        <v>2158</v>
      </c>
      <c r="C1642">
        <v>0</v>
      </c>
      <c r="D1642">
        <v>2</v>
      </c>
      <c r="E1642">
        <v>1</v>
      </c>
      <c r="F1642">
        <v>0</v>
      </c>
      <c r="G1642">
        <v>0</v>
      </c>
      <c r="H1642" t="s">
        <v>101</v>
      </c>
      <c r="I1642">
        <v>2</v>
      </c>
      <c r="J1642" s="1">
        <v>0.87</v>
      </c>
      <c r="K1642" t="s">
        <v>108</v>
      </c>
      <c r="L1642" t="s">
        <v>118</v>
      </c>
      <c r="M1642" s="1">
        <v>217399</v>
      </c>
      <c r="N1642" s="1" t="s">
        <v>109</v>
      </c>
      <c r="O1642" s="1">
        <v>28404</v>
      </c>
      <c r="P1642">
        <v>0</v>
      </c>
      <c r="Q1642" t="s">
        <v>319</v>
      </c>
      <c r="R1642">
        <v>157</v>
      </c>
      <c r="S1642">
        <v>4</v>
      </c>
      <c r="T1642" t="s">
        <v>2159</v>
      </c>
      <c r="U1642">
        <v>1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</row>
    <row r="1643" spans="1:100" x14ac:dyDescent="0.25">
      <c r="A1643">
        <v>4854870</v>
      </c>
      <c r="B1643" t="s">
        <v>2160</v>
      </c>
      <c r="C1643">
        <v>1</v>
      </c>
      <c r="D1643">
        <v>1</v>
      </c>
      <c r="E1643">
        <v>0</v>
      </c>
      <c r="F1643">
        <v>0</v>
      </c>
      <c r="G1643">
        <v>1</v>
      </c>
      <c r="H1643" t="s">
        <v>101</v>
      </c>
      <c r="I1643">
        <v>1</v>
      </c>
      <c r="J1643" s="1">
        <v>1</v>
      </c>
      <c r="K1643" t="s">
        <v>108</v>
      </c>
      <c r="L1643" t="s">
        <v>103</v>
      </c>
      <c r="M1643" s="1">
        <v>130002</v>
      </c>
      <c r="N1643" s="1">
        <v>167146</v>
      </c>
      <c r="O1643" s="1">
        <v>38236</v>
      </c>
      <c r="P1643">
        <v>0</v>
      </c>
      <c r="Q1643" t="s">
        <v>301</v>
      </c>
      <c r="R1643">
        <v>55</v>
      </c>
      <c r="S1643">
        <v>4.5</v>
      </c>
      <c r="T1643" t="s">
        <v>2159</v>
      </c>
      <c r="U1643">
        <v>1</v>
      </c>
      <c r="V1643">
        <v>0</v>
      </c>
      <c r="W1643">
        <v>0</v>
      </c>
      <c r="X1643">
        <v>1</v>
      </c>
      <c r="Y1643">
        <v>1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</row>
    <row r="1644" spans="1:100" x14ac:dyDescent="0.25">
      <c r="A1644">
        <v>7222493</v>
      </c>
      <c r="B1644" t="s">
        <v>2161</v>
      </c>
      <c r="C1644">
        <v>1</v>
      </c>
      <c r="D1644">
        <v>1</v>
      </c>
      <c r="E1644">
        <v>1</v>
      </c>
      <c r="F1644">
        <v>0</v>
      </c>
      <c r="G1644">
        <v>0</v>
      </c>
      <c r="H1644" t="s">
        <v>101</v>
      </c>
      <c r="I1644">
        <v>2</v>
      </c>
      <c r="J1644" s="1">
        <v>0</v>
      </c>
      <c r="K1644" t="s">
        <v>161</v>
      </c>
      <c r="L1644" t="s">
        <v>103</v>
      </c>
      <c r="M1644" s="1">
        <v>85212</v>
      </c>
      <c r="N1644" s="1">
        <v>54623</v>
      </c>
      <c r="O1644" s="1">
        <v>18572</v>
      </c>
      <c r="P1644">
        <v>0</v>
      </c>
      <c r="Q1644" t="s">
        <v>187</v>
      </c>
      <c r="R1644">
        <v>27</v>
      </c>
      <c r="S1644">
        <v>5</v>
      </c>
      <c r="T1644" t="s">
        <v>2159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</row>
    <row r="1645" spans="1:100" x14ac:dyDescent="0.25">
      <c r="A1645">
        <v>22432585</v>
      </c>
      <c r="B1645" t="s">
        <v>2162</v>
      </c>
      <c r="C1645">
        <v>1</v>
      </c>
      <c r="D1645">
        <v>1</v>
      </c>
      <c r="E1645">
        <v>0</v>
      </c>
      <c r="F1645">
        <v>0</v>
      </c>
      <c r="G1645">
        <v>1</v>
      </c>
      <c r="H1645" t="s">
        <v>101</v>
      </c>
      <c r="I1645">
        <v>4</v>
      </c>
      <c r="J1645" s="1">
        <v>0.8</v>
      </c>
      <c r="K1645" t="s">
        <v>108</v>
      </c>
      <c r="L1645" t="s">
        <v>103</v>
      </c>
      <c r="M1645" s="1">
        <v>103783</v>
      </c>
      <c r="N1645" s="1">
        <v>38236</v>
      </c>
      <c r="O1645" s="1">
        <v>18572</v>
      </c>
      <c r="P1645">
        <v>0</v>
      </c>
      <c r="Q1645" t="s">
        <v>116</v>
      </c>
      <c r="R1645">
        <v>3</v>
      </c>
      <c r="S1645">
        <v>5</v>
      </c>
      <c r="T1645" t="s">
        <v>2159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0</v>
      </c>
      <c r="BC1645">
        <v>1</v>
      </c>
      <c r="BD1645">
        <v>1</v>
      </c>
      <c r="BE1645">
        <v>1</v>
      </c>
      <c r="BF1645">
        <v>0</v>
      </c>
      <c r="BG1645">
        <v>0</v>
      </c>
      <c r="BH1645">
        <v>1</v>
      </c>
      <c r="BI1645">
        <v>0</v>
      </c>
      <c r="BJ1645">
        <v>1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1</v>
      </c>
      <c r="CB1645">
        <v>0</v>
      </c>
      <c r="CC1645">
        <v>1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</row>
    <row r="1646" spans="1:100" x14ac:dyDescent="0.25">
      <c r="A1646">
        <v>15756901</v>
      </c>
      <c r="B1646" t="s">
        <v>2163</v>
      </c>
      <c r="C1646">
        <v>1</v>
      </c>
      <c r="D1646">
        <v>2</v>
      </c>
      <c r="E1646">
        <v>1</v>
      </c>
      <c r="F1646">
        <v>0</v>
      </c>
      <c r="G1646">
        <v>0</v>
      </c>
      <c r="H1646" t="s">
        <v>101</v>
      </c>
      <c r="I1646">
        <v>1</v>
      </c>
      <c r="J1646" s="1">
        <v>1</v>
      </c>
      <c r="K1646" t="s">
        <v>102</v>
      </c>
      <c r="L1646" t="s">
        <v>103</v>
      </c>
      <c r="M1646" s="1">
        <v>140927</v>
      </c>
      <c r="N1646" s="1">
        <v>53530</v>
      </c>
      <c r="O1646" s="1">
        <v>25126</v>
      </c>
      <c r="P1646">
        <v>0</v>
      </c>
      <c r="Q1646" t="s">
        <v>128</v>
      </c>
      <c r="R1646">
        <v>2</v>
      </c>
      <c r="S1646" t="s">
        <v>109</v>
      </c>
      <c r="T1646" t="s">
        <v>2159</v>
      </c>
      <c r="U1646">
        <v>1</v>
      </c>
      <c r="V1646">
        <v>1</v>
      </c>
      <c r="W1646">
        <v>1</v>
      </c>
      <c r="X1646">
        <v>0</v>
      </c>
      <c r="Y1646">
        <v>1</v>
      </c>
      <c r="Z1646">
        <v>1</v>
      </c>
      <c r="AA1646">
        <v>1</v>
      </c>
      <c r="AB1646">
        <v>0</v>
      </c>
      <c r="AC1646">
        <v>1</v>
      </c>
      <c r="AD1646">
        <v>0</v>
      </c>
      <c r="AE1646">
        <v>1</v>
      </c>
      <c r="AF1646">
        <v>1</v>
      </c>
      <c r="AG1646">
        <v>1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</row>
    <row r="1647" spans="1:100" x14ac:dyDescent="0.25">
      <c r="A1647">
        <v>925010</v>
      </c>
      <c r="B1647" t="s">
        <v>2164</v>
      </c>
      <c r="C1647">
        <v>1</v>
      </c>
      <c r="D1647">
        <v>2</v>
      </c>
      <c r="E1647">
        <v>1</v>
      </c>
      <c r="F1647">
        <v>0</v>
      </c>
      <c r="G1647">
        <v>0</v>
      </c>
      <c r="H1647" t="s">
        <v>107</v>
      </c>
      <c r="I1647">
        <v>1</v>
      </c>
      <c r="J1647" s="1">
        <v>0.9</v>
      </c>
      <c r="K1647" t="s">
        <v>108</v>
      </c>
      <c r="L1647" t="s">
        <v>103</v>
      </c>
      <c r="M1647" s="1">
        <v>284039</v>
      </c>
      <c r="N1647" s="1" t="s">
        <v>109</v>
      </c>
      <c r="O1647" s="1">
        <v>37144</v>
      </c>
      <c r="P1647">
        <v>0</v>
      </c>
      <c r="Q1647" t="s">
        <v>323</v>
      </c>
      <c r="R1647">
        <v>3</v>
      </c>
      <c r="S1647">
        <v>4.5</v>
      </c>
      <c r="T1647" t="s">
        <v>2159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0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0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</row>
    <row r="1648" spans="1:100" x14ac:dyDescent="0.25">
      <c r="A1648">
        <v>9637937</v>
      </c>
      <c r="B1648" t="s">
        <v>2165</v>
      </c>
      <c r="C1648">
        <v>1</v>
      </c>
      <c r="D1648">
        <v>1</v>
      </c>
      <c r="E1648">
        <v>0</v>
      </c>
      <c r="F1648">
        <v>0</v>
      </c>
      <c r="G1648">
        <v>1</v>
      </c>
      <c r="H1648" t="s">
        <v>112</v>
      </c>
      <c r="I1648">
        <v>1</v>
      </c>
      <c r="J1648" s="1">
        <v>1</v>
      </c>
      <c r="K1648" t="s">
        <v>108</v>
      </c>
      <c r="L1648" t="s">
        <v>103</v>
      </c>
      <c r="M1648" s="1">
        <v>124540</v>
      </c>
      <c r="N1648" s="1" t="s">
        <v>109</v>
      </c>
      <c r="O1648" s="1">
        <v>16387</v>
      </c>
      <c r="P1648">
        <v>0</v>
      </c>
      <c r="Q1648" t="s">
        <v>552</v>
      </c>
      <c r="R1648">
        <v>36</v>
      </c>
      <c r="S1648">
        <v>5</v>
      </c>
      <c r="T1648" t="s">
        <v>2166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0</v>
      </c>
      <c r="AE1648">
        <v>1</v>
      </c>
      <c r="AF1648">
        <v>1</v>
      </c>
      <c r="AG1648">
        <v>1</v>
      </c>
      <c r="AH1648">
        <v>0</v>
      </c>
      <c r="AI1648">
        <v>0</v>
      </c>
      <c r="AJ1648">
        <v>1</v>
      </c>
      <c r="AK1648">
        <v>1</v>
      </c>
      <c r="AL1648">
        <v>1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1</v>
      </c>
      <c r="AX1648">
        <v>0</v>
      </c>
      <c r="AY1648">
        <v>1</v>
      </c>
      <c r="AZ1648">
        <v>1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</row>
    <row r="1649" spans="1:100" x14ac:dyDescent="0.25">
      <c r="A1649">
        <v>20244583</v>
      </c>
      <c r="B1649" t="s">
        <v>2167</v>
      </c>
      <c r="C1649">
        <v>1</v>
      </c>
      <c r="D1649">
        <v>2</v>
      </c>
      <c r="E1649">
        <v>1</v>
      </c>
      <c r="F1649">
        <v>0</v>
      </c>
      <c r="G1649">
        <v>0</v>
      </c>
      <c r="H1649" t="s">
        <v>101</v>
      </c>
      <c r="I1649">
        <v>1</v>
      </c>
      <c r="J1649" s="1">
        <v>0.82</v>
      </c>
      <c r="K1649" t="s">
        <v>102</v>
      </c>
      <c r="L1649" t="s">
        <v>118</v>
      </c>
      <c r="M1649" s="1">
        <v>344124</v>
      </c>
      <c r="N1649" s="1">
        <v>109246</v>
      </c>
      <c r="O1649" s="1">
        <v>57900</v>
      </c>
      <c r="P1649">
        <v>1</v>
      </c>
      <c r="Q1649" t="s">
        <v>123</v>
      </c>
      <c r="R1649">
        <v>13</v>
      </c>
      <c r="S1649">
        <v>5</v>
      </c>
      <c r="T1649" t="s">
        <v>2166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1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</row>
    <row r="1650" spans="1:100" x14ac:dyDescent="0.25">
      <c r="A1650">
        <v>15693896</v>
      </c>
      <c r="B1650" t="s">
        <v>2168</v>
      </c>
      <c r="C1650">
        <v>1</v>
      </c>
      <c r="D1650">
        <v>3</v>
      </c>
      <c r="E1650">
        <v>0</v>
      </c>
      <c r="F1650">
        <v>0</v>
      </c>
      <c r="G1650">
        <v>1</v>
      </c>
      <c r="H1650" t="s">
        <v>101</v>
      </c>
      <c r="I1650">
        <v>2</v>
      </c>
      <c r="J1650" s="1">
        <v>0.99</v>
      </c>
      <c r="K1650" t="s">
        <v>115</v>
      </c>
      <c r="L1650" t="s">
        <v>768</v>
      </c>
      <c r="M1650" s="1">
        <v>152944</v>
      </c>
      <c r="N1650" s="1">
        <v>10925</v>
      </c>
      <c r="O1650" s="1">
        <v>21849</v>
      </c>
      <c r="P1650">
        <v>0</v>
      </c>
      <c r="Q1650" t="s">
        <v>325</v>
      </c>
      <c r="R1650">
        <v>66</v>
      </c>
      <c r="S1650">
        <v>5</v>
      </c>
      <c r="T1650" t="s">
        <v>2166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0</v>
      </c>
      <c r="AN1650">
        <v>0</v>
      </c>
      <c r="AO1650">
        <v>1</v>
      </c>
      <c r="AP1650">
        <v>1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</row>
    <row r="1651" spans="1:100" x14ac:dyDescent="0.25">
      <c r="A1651">
        <v>16580</v>
      </c>
      <c r="B1651" t="s">
        <v>2169</v>
      </c>
      <c r="C1651">
        <v>1</v>
      </c>
      <c r="D1651">
        <v>1</v>
      </c>
      <c r="E1651">
        <v>0</v>
      </c>
      <c r="F1651">
        <v>0</v>
      </c>
      <c r="G1651">
        <v>1</v>
      </c>
      <c r="H1651" t="s">
        <v>101</v>
      </c>
      <c r="I1651">
        <v>2</v>
      </c>
      <c r="J1651" s="1">
        <v>0.86</v>
      </c>
      <c r="K1651" t="s">
        <v>108</v>
      </c>
      <c r="L1651" t="s">
        <v>103</v>
      </c>
      <c r="M1651" s="1">
        <v>110338</v>
      </c>
      <c r="N1651" s="1">
        <v>76472</v>
      </c>
      <c r="O1651" s="1">
        <v>24034</v>
      </c>
      <c r="P1651">
        <v>1</v>
      </c>
      <c r="Q1651" t="s">
        <v>1172</v>
      </c>
      <c r="R1651">
        <v>233</v>
      </c>
      <c r="S1651">
        <v>5</v>
      </c>
      <c r="T1651" t="s">
        <v>2166</v>
      </c>
      <c r="U1651">
        <v>1</v>
      </c>
      <c r="V1651">
        <v>1</v>
      </c>
      <c r="W1651">
        <v>1</v>
      </c>
      <c r="X1651">
        <v>1</v>
      </c>
      <c r="Y1651">
        <v>0</v>
      </c>
      <c r="Z1651">
        <v>1</v>
      </c>
      <c r="AA1651">
        <v>1</v>
      </c>
      <c r="AB1651">
        <v>1</v>
      </c>
      <c r="AC1651">
        <v>1</v>
      </c>
      <c r="AD1651">
        <v>0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0</v>
      </c>
      <c r="AQ1651">
        <v>1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</row>
    <row r="1652" spans="1:100" x14ac:dyDescent="0.25">
      <c r="A1652">
        <v>7762173</v>
      </c>
      <c r="B1652" t="s">
        <v>2170</v>
      </c>
      <c r="C1652">
        <v>1</v>
      </c>
      <c r="D1652">
        <v>2</v>
      </c>
      <c r="E1652">
        <v>1</v>
      </c>
      <c r="F1652">
        <v>0</v>
      </c>
      <c r="G1652">
        <v>0</v>
      </c>
      <c r="H1652" t="s">
        <v>101</v>
      </c>
      <c r="I1652">
        <v>1</v>
      </c>
      <c r="J1652" s="1">
        <v>1</v>
      </c>
      <c r="K1652" t="s">
        <v>115</v>
      </c>
      <c r="L1652" t="s">
        <v>118</v>
      </c>
      <c r="M1652" s="1">
        <v>142019</v>
      </c>
      <c r="N1652" s="1">
        <v>27311</v>
      </c>
      <c r="O1652" s="1">
        <v>21849</v>
      </c>
      <c r="P1652">
        <v>0</v>
      </c>
      <c r="Q1652" t="s">
        <v>119</v>
      </c>
      <c r="R1652">
        <v>74</v>
      </c>
      <c r="S1652">
        <v>4.5</v>
      </c>
      <c r="T1652" t="s">
        <v>2166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0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</row>
    <row r="1653" spans="1:100" x14ac:dyDescent="0.25">
      <c r="A1653">
        <v>23976967</v>
      </c>
      <c r="B1653" t="s">
        <v>2171</v>
      </c>
      <c r="C1653">
        <v>1</v>
      </c>
      <c r="D1653">
        <v>2</v>
      </c>
      <c r="E1653">
        <v>0</v>
      </c>
      <c r="F1653">
        <v>0</v>
      </c>
      <c r="G1653">
        <v>1</v>
      </c>
      <c r="H1653" t="s">
        <v>101</v>
      </c>
      <c r="I1653">
        <v>1</v>
      </c>
      <c r="J1653" s="1">
        <v>0.88</v>
      </c>
      <c r="K1653" t="s">
        <v>115</v>
      </c>
      <c r="L1653" t="s">
        <v>103</v>
      </c>
      <c r="M1653" s="1">
        <v>98321</v>
      </c>
      <c r="N1653" s="1">
        <v>32774</v>
      </c>
      <c r="O1653" s="1">
        <v>17479</v>
      </c>
      <c r="P1653">
        <v>0</v>
      </c>
      <c r="Q1653" t="s">
        <v>254</v>
      </c>
      <c r="R1653">
        <v>0</v>
      </c>
      <c r="S1653" t="s">
        <v>109</v>
      </c>
      <c r="T1653" t="s">
        <v>2166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</row>
    <row r="1654" spans="1:100" x14ac:dyDescent="0.25">
      <c r="A1654">
        <v>1462341</v>
      </c>
      <c r="B1654" t="s">
        <v>2172</v>
      </c>
      <c r="C1654">
        <v>1</v>
      </c>
      <c r="D1654">
        <v>2</v>
      </c>
      <c r="E1654">
        <v>1</v>
      </c>
      <c r="F1654">
        <v>0</v>
      </c>
      <c r="G1654">
        <v>0</v>
      </c>
      <c r="H1654" t="s">
        <v>101</v>
      </c>
      <c r="I1654">
        <v>1</v>
      </c>
      <c r="J1654" s="1">
        <v>1</v>
      </c>
      <c r="K1654" t="s">
        <v>102</v>
      </c>
      <c r="L1654" t="s">
        <v>118</v>
      </c>
      <c r="M1654" s="1">
        <v>218491</v>
      </c>
      <c r="N1654" s="1">
        <v>81934</v>
      </c>
      <c r="O1654" s="1">
        <v>38236</v>
      </c>
      <c r="P1654">
        <v>0</v>
      </c>
      <c r="Q1654" t="s">
        <v>265</v>
      </c>
      <c r="R1654">
        <v>20</v>
      </c>
      <c r="S1654">
        <v>4.5</v>
      </c>
      <c r="T1654" t="s">
        <v>2166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</row>
    <row r="1655" spans="1:100" x14ac:dyDescent="0.25">
      <c r="A1655">
        <v>20506481</v>
      </c>
      <c r="B1655" t="s">
        <v>2173</v>
      </c>
      <c r="C1655">
        <v>1</v>
      </c>
      <c r="D1655">
        <v>1</v>
      </c>
      <c r="E1655">
        <v>1</v>
      </c>
      <c r="F1655">
        <v>0</v>
      </c>
      <c r="G1655">
        <v>0</v>
      </c>
      <c r="H1655" t="s">
        <v>107</v>
      </c>
      <c r="I1655">
        <v>1</v>
      </c>
      <c r="J1655" s="1">
        <v>1</v>
      </c>
      <c r="K1655" t="s">
        <v>115</v>
      </c>
      <c r="L1655" t="s">
        <v>118</v>
      </c>
      <c r="M1655" s="1">
        <v>207567</v>
      </c>
      <c r="N1655" s="1">
        <v>109246</v>
      </c>
      <c r="O1655" s="1">
        <v>40421</v>
      </c>
      <c r="P1655">
        <v>0</v>
      </c>
      <c r="Q1655" t="s">
        <v>423</v>
      </c>
      <c r="R1655">
        <v>15</v>
      </c>
      <c r="S1655">
        <v>5</v>
      </c>
      <c r="T1655" t="s">
        <v>2174</v>
      </c>
      <c r="U1655">
        <v>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0</v>
      </c>
      <c r="AE1655">
        <v>1</v>
      </c>
      <c r="AF1655">
        <v>1</v>
      </c>
      <c r="AG1655">
        <v>1</v>
      </c>
      <c r="AH1655">
        <v>0</v>
      </c>
      <c r="AI1655">
        <v>1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</row>
    <row r="1656" spans="1:100" x14ac:dyDescent="0.25">
      <c r="A1656">
        <v>8515213</v>
      </c>
      <c r="B1656" t="s">
        <v>2175</v>
      </c>
      <c r="C1656">
        <v>0</v>
      </c>
      <c r="D1656">
        <v>1</v>
      </c>
      <c r="E1656">
        <v>2</v>
      </c>
      <c r="F1656">
        <v>0</v>
      </c>
      <c r="G1656">
        <v>0</v>
      </c>
      <c r="H1656" t="s">
        <v>101</v>
      </c>
      <c r="I1656">
        <v>1</v>
      </c>
      <c r="J1656" s="1">
        <v>1</v>
      </c>
      <c r="K1656" t="s">
        <v>115</v>
      </c>
      <c r="L1656" t="s">
        <v>294</v>
      </c>
      <c r="M1656" s="1">
        <v>1638684</v>
      </c>
      <c r="N1656" s="1">
        <v>273114</v>
      </c>
      <c r="O1656" s="1">
        <v>190087</v>
      </c>
      <c r="P1656">
        <v>0</v>
      </c>
      <c r="Q1656" t="s">
        <v>388</v>
      </c>
      <c r="R1656">
        <v>3</v>
      </c>
      <c r="S1656" t="s">
        <v>109</v>
      </c>
      <c r="T1656" t="s">
        <v>2174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</row>
    <row r="1657" spans="1:100" x14ac:dyDescent="0.25">
      <c r="A1657">
        <v>21212732</v>
      </c>
      <c r="B1657" t="s">
        <v>2176</v>
      </c>
      <c r="C1657">
        <v>2</v>
      </c>
      <c r="D1657">
        <v>2</v>
      </c>
      <c r="E1657">
        <v>1</v>
      </c>
      <c r="F1657">
        <v>0</v>
      </c>
      <c r="G1657">
        <v>0</v>
      </c>
      <c r="H1657" t="s">
        <v>107</v>
      </c>
      <c r="I1657">
        <v>1</v>
      </c>
      <c r="J1657" s="1">
        <v>1</v>
      </c>
      <c r="K1657" t="s">
        <v>115</v>
      </c>
      <c r="L1657" t="s">
        <v>118</v>
      </c>
      <c r="M1657" s="1">
        <v>163868</v>
      </c>
      <c r="N1657" s="1">
        <v>38236</v>
      </c>
      <c r="O1657" s="1">
        <v>26219</v>
      </c>
      <c r="P1657">
        <v>0</v>
      </c>
      <c r="Q1657" t="s">
        <v>179</v>
      </c>
      <c r="R1657">
        <v>37</v>
      </c>
      <c r="S1657">
        <v>4.5</v>
      </c>
      <c r="T1657" t="s">
        <v>2174</v>
      </c>
      <c r="U1657">
        <v>1</v>
      </c>
      <c r="V1657">
        <v>1</v>
      </c>
      <c r="W1657">
        <v>1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0</v>
      </c>
      <c r="AX1657">
        <v>0</v>
      </c>
      <c r="AY1657">
        <v>1</v>
      </c>
      <c r="AZ1657">
        <v>1</v>
      </c>
      <c r="BA1657">
        <v>1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</row>
    <row r="1658" spans="1:100" x14ac:dyDescent="0.25">
      <c r="A1658">
        <v>24021602</v>
      </c>
      <c r="B1658" t="s">
        <v>2177</v>
      </c>
      <c r="C1658">
        <v>1</v>
      </c>
      <c r="D1658">
        <v>1</v>
      </c>
      <c r="E1658">
        <v>0</v>
      </c>
      <c r="F1658">
        <v>1</v>
      </c>
      <c r="G1658">
        <v>0</v>
      </c>
      <c r="H1658" t="s">
        <v>112</v>
      </c>
      <c r="I1658">
        <v>2</v>
      </c>
      <c r="J1658" s="1">
        <v>1</v>
      </c>
      <c r="K1658" t="s">
        <v>108</v>
      </c>
      <c r="L1658" t="s">
        <v>103</v>
      </c>
      <c r="M1658" s="1">
        <v>76472</v>
      </c>
      <c r="N1658" s="1">
        <v>54623</v>
      </c>
      <c r="O1658" s="1">
        <v>17479</v>
      </c>
      <c r="P1658">
        <v>0</v>
      </c>
      <c r="Q1658" t="s">
        <v>206</v>
      </c>
      <c r="R1658">
        <v>1</v>
      </c>
      <c r="S1658" t="s">
        <v>109</v>
      </c>
      <c r="T1658" t="s">
        <v>2174</v>
      </c>
      <c r="U1658">
        <v>1</v>
      </c>
      <c r="V1658">
        <v>1</v>
      </c>
      <c r="W1658">
        <v>1</v>
      </c>
      <c r="X1658">
        <v>0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0</v>
      </c>
      <c r="AE1658">
        <v>1</v>
      </c>
      <c r="AF1658">
        <v>1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</row>
    <row r="1659" spans="1:100" x14ac:dyDescent="0.25">
      <c r="A1659">
        <v>13116823</v>
      </c>
      <c r="B1659" t="s">
        <v>2178</v>
      </c>
      <c r="C1659">
        <v>1</v>
      </c>
      <c r="D1659">
        <v>1</v>
      </c>
      <c r="E1659">
        <v>1</v>
      </c>
      <c r="F1659">
        <v>0</v>
      </c>
      <c r="G1659">
        <v>0</v>
      </c>
      <c r="H1659" t="s">
        <v>112</v>
      </c>
      <c r="I1659">
        <v>1</v>
      </c>
      <c r="J1659" s="1">
        <v>0</v>
      </c>
      <c r="K1659" t="s">
        <v>161</v>
      </c>
      <c r="L1659" t="s">
        <v>118</v>
      </c>
      <c r="M1659" s="1">
        <v>218491</v>
      </c>
      <c r="N1659" s="1">
        <v>109246</v>
      </c>
      <c r="O1659" s="1">
        <v>42606</v>
      </c>
      <c r="P1659">
        <v>0</v>
      </c>
      <c r="Q1659" t="s">
        <v>185</v>
      </c>
      <c r="R1659">
        <v>3</v>
      </c>
      <c r="S1659">
        <v>5</v>
      </c>
      <c r="T1659" t="s">
        <v>2174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</row>
    <row r="1660" spans="1:100" x14ac:dyDescent="0.25">
      <c r="A1660">
        <v>20636636</v>
      </c>
      <c r="B1660" t="s">
        <v>2179</v>
      </c>
      <c r="C1660">
        <v>1</v>
      </c>
      <c r="D1660">
        <v>1</v>
      </c>
      <c r="E1660">
        <v>1</v>
      </c>
      <c r="F1660">
        <v>0</v>
      </c>
      <c r="G1660">
        <v>0</v>
      </c>
      <c r="H1660" t="s">
        <v>112</v>
      </c>
      <c r="I1660">
        <v>1</v>
      </c>
      <c r="J1660" s="1">
        <v>0.97</v>
      </c>
      <c r="K1660" t="s">
        <v>115</v>
      </c>
      <c r="L1660" t="s">
        <v>126</v>
      </c>
      <c r="M1660" s="1">
        <v>71010</v>
      </c>
      <c r="N1660" s="1">
        <v>16387</v>
      </c>
      <c r="O1660" s="1">
        <v>12017</v>
      </c>
      <c r="P1660">
        <v>0</v>
      </c>
      <c r="Q1660" t="s">
        <v>312</v>
      </c>
      <c r="R1660">
        <v>6</v>
      </c>
      <c r="S1660">
        <v>4.5</v>
      </c>
      <c r="T1660" t="s">
        <v>2174</v>
      </c>
      <c r="U1660">
        <v>1</v>
      </c>
      <c r="V1660">
        <v>1</v>
      </c>
      <c r="W1660">
        <v>1</v>
      </c>
      <c r="X1660">
        <v>0</v>
      </c>
      <c r="Y1660">
        <v>0</v>
      </c>
      <c r="Z1660">
        <v>1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</row>
    <row r="1661" spans="1:100" x14ac:dyDescent="0.25">
      <c r="A1661">
        <v>324517</v>
      </c>
      <c r="B1661" t="s">
        <v>2180</v>
      </c>
      <c r="C1661">
        <v>1</v>
      </c>
      <c r="D1661">
        <v>1</v>
      </c>
      <c r="E1661">
        <v>0</v>
      </c>
      <c r="F1661">
        <v>0</v>
      </c>
      <c r="G1661">
        <v>1</v>
      </c>
      <c r="H1661" t="s">
        <v>101</v>
      </c>
      <c r="I1661">
        <v>2</v>
      </c>
      <c r="J1661" s="1">
        <v>1</v>
      </c>
      <c r="K1661" t="s">
        <v>115</v>
      </c>
      <c r="L1661" t="s">
        <v>103</v>
      </c>
      <c r="M1661" s="1">
        <v>116893</v>
      </c>
      <c r="N1661" s="1">
        <v>131095</v>
      </c>
      <c r="O1661" s="1">
        <v>31681</v>
      </c>
      <c r="P1661">
        <v>1</v>
      </c>
      <c r="Q1661" t="s">
        <v>146</v>
      </c>
      <c r="R1661">
        <v>66</v>
      </c>
      <c r="S1661">
        <v>5</v>
      </c>
      <c r="T1661" t="s">
        <v>2174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0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</row>
    <row r="1662" spans="1:100" x14ac:dyDescent="0.25">
      <c r="A1662">
        <v>343971</v>
      </c>
      <c r="B1662" t="s">
        <v>2181</v>
      </c>
      <c r="C1662">
        <v>1</v>
      </c>
      <c r="D1662">
        <v>2</v>
      </c>
      <c r="E1662">
        <v>0</v>
      </c>
      <c r="F1662">
        <v>0</v>
      </c>
      <c r="G1662">
        <v>1</v>
      </c>
      <c r="H1662" t="s">
        <v>101</v>
      </c>
      <c r="I1662">
        <v>1</v>
      </c>
      <c r="J1662" s="1">
        <v>1</v>
      </c>
      <c r="K1662" t="s">
        <v>102</v>
      </c>
      <c r="L1662" t="s">
        <v>103</v>
      </c>
      <c r="M1662" s="1">
        <v>81934</v>
      </c>
      <c r="N1662" s="1">
        <v>27311</v>
      </c>
      <c r="O1662" s="1">
        <v>14202</v>
      </c>
      <c r="P1662">
        <v>0</v>
      </c>
      <c r="Q1662" t="s">
        <v>128</v>
      </c>
      <c r="R1662">
        <v>54</v>
      </c>
      <c r="S1662">
        <v>4.5</v>
      </c>
      <c r="T1662" t="s">
        <v>2182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1</v>
      </c>
      <c r="AL1662">
        <v>0</v>
      </c>
      <c r="AM1662">
        <v>1</v>
      </c>
      <c r="AN1662">
        <v>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</row>
    <row r="1663" spans="1:100" x14ac:dyDescent="0.25">
      <c r="A1663">
        <v>20960045</v>
      </c>
      <c r="B1663" t="s">
        <v>2183</v>
      </c>
      <c r="C1663">
        <v>1</v>
      </c>
      <c r="D1663">
        <v>1</v>
      </c>
      <c r="E1663">
        <v>0</v>
      </c>
      <c r="F1663">
        <v>0</v>
      </c>
      <c r="G1663">
        <v>1</v>
      </c>
      <c r="H1663" t="s">
        <v>101</v>
      </c>
      <c r="I1663">
        <v>4</v>
      </c>
      <c r="J1663" s="1">
        <v>0.81</v>
      </c>
      <c r="K1663" t="s">
        <v>102</v>
      </c>
      <c r="L1663" t="s">
        <v>103</v>
      </c>
      <c r="M1663" s="1">
        <v>71010</v>
      </c>
      <c r="N1663" s="1">
        <v>5462</v>
      </c>
      <c r="O1663" s="1">
        <v>9832</v>
      </c>
      <c r="P1663">
        <v>0</v>
      </c>
      <c r="Q1663" t="s">
        <v>204</v>
      </c>
      <c r="R1663">
        <v>18</v>
      </c>
      <c r="S1663">
        <v>4</v>
      </c>
      <c r="T1663" t="s">
        <v>2182</v>
      </c>
      <c r="U1663">
        <v>1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</row>
    <row r="1664" spans="1:100" x14ac:dyDescent="0.25">
      <c r="A1664">
        <v>22774641</v>
      </c>
      <c r="B1664" t="s">
        <v>438</v>
      </c>
      <c r="C1664">
        <v>0</v>
      </c>
      <c r="D1664">
        <v>3</v>
      </c>
      <c r="E1664">
        <v>0</v>
      </c>
      <c r="F1664">
        <v>0</v>
      </c>
      <c r="G1664">
        <v>1</v>
      </c>
      <c r="H1664" t="s">
        <v>112</v>
      </c>
      <c r="I1664">
        <v>5</v>
      </c>
      <c r="J1664" s="1">
        <v>1</v>
      </c>
      <c r="K1664" t="s">
        <v>115</v>
      </c>
      <c r="L1664" t="s">
        <v>103</v>
      </c>
      <c r="M1664" s="1">
        <v>53530</v>
      </c>
      <c r="N1664" s="1">
        <v>32774</v>
      </c>
      <c r="O1664" s="1">
        <v>12017</v>
      </c>
      <c r="P1664">
        <v>0</v>
      </c>
      <c r="Q1664" t="s">
        <v>163</v>
      </c>
      <c r="R1664">
        <v>3</v>
      </c>
      <c r="S1664">
        <v>5</v>
      </c>
      <c r="T1664" t="s">
        <v>2182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1</v>
      </c>
      <c r="AP1664">
        <v>1</v>
      </c>
      <c r="AQ1664">
        <v>1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</row>
    <row r="1665" spans="1:100" x14ac:dyDescent="0.25">
      <c r="A1665">
        <v>9416198</v>
      </c>
      <c r="B1665" t="s">
        <v>2184</v>
      </c>
      <c r="C1665">
        <v>0</v>
      </c>
      <c r="D1665">
        <v>2</v>
      </c>
      <c r="E1665">
        <v>1</v>
      </c>
      <c r="F1665">
        <v>0</v>
      </c>
      <c r="G1665">
        <v>0</v>
      </c>
      <c r="H1665" t="s">
        <v>107</v>
      </c>
      <c r="I1665">
        <v>1</v>
      </c>
      <c r="J1665" s="1">
        <v>0.94</v>
      </c>
      <c r="K1665" t="s">
        <v>115</v>
      </c>
      <c r="L1665" t="s">
        <v>895</v>
      </c>
      <c r="M1665" s="1">
        <v>196642</v>
      </c>
      <c r="N1665" s="1">
        <v>32774</v>
      </c>
      <c r="O1665" s="1">
        <v>29496</v>
      </c>
      <c r="P1665">
        <v>0</v>
      </c>
      <c r="Q1665" t="s">
        <v>304</v>
      </c>
      <c r="R1665">
        <v>104</v>
      </c>
      <c r="S1665">
        <v>4</v>
      </c>
      <c r="T1665" t="s">
        <v>2182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1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</row>
    <row r="1666" spans="1:100" x14ac:dyDescent="0.25">
      <c r="A1666">
        <v>10016353</v>
      </c>
      <c r="B1666" t="s">
        <v>2185</v>
      </c>
      <c r="C1666">
        <v>1</v>
      </c>
      <c r="D1666">
        <v>1</v>
      </c>
      <c r="E1666">
        <v>0</v>
      </c>
      <c r="F1666">
        <v>0</v>
      </c>
      <c r="G1666">
        <v>1</v>
      </c>
      <c r="H1666" t="s">
        <v>101</v>
      </c>
      <c r="I1666">
        <v>1</v>
      </c>
      <c r="J1666" s="1">
        <v>1</v>
      </c>
      <c r="K1666" t="s">
        <v>115</v>
      </c>
      <c r="L1666" t="s">
        <v>103</v>
      </c>
      <c r="M1666" s="1">
        <v>98321</v>
      </c>
      <c r="N1666" s="1">
        <v>14202</v>
      </c>
      <c r="O1666" s="1">
        <v>15294</v>
      </c>
      <c r="P1666">
        <v>0</v>
      </c>
      <c r="Q1666" t="s">
        <v>165</v>
      </c>
      <c r="R1666">
        <v>109</v>
      </c>
      <c r="S1666">
        <v>4.5</v>
      </c>
      <c r="T1666" t="s">
        <v>2182</v>
      </c>
      <c r="U1666">
        <v>1</v>
      </c>
      <c r="V1666">
        <v>0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</row>
    <row r="1667" spans="1:100" x14ac:dyDescent="0.25">
      <c r="A1667">
        <v>16271818</v>
      </c>
      <c r="B1667" t="s">
        <v>2186</v>
      </c>
      <c r="C1667">
        <v>1</v>
      </c>
      <c r="D1667">
        <v>1</v>
      </c>
      <c r="E1667">
        <v>1</v>
      </c>
      <c r="F1667">
        <v>0</v>
      </c>
      <c r="G1667">
        <v>0</v>
      </c>
      <c r="H1667" t="s">
        <v>101</v>
      </c>
      <c r="I1667">
        <v>1</v>
      </c>
      <c r="J1667" s="1">
        <v>0.4</v>
      </c>
      <c r="K1667" t="s">
        <v>161</v>
      </c>
      <c r="L1667" t="s">
        <v>118</v>
      </c>
      <c r="M1667" s="1">
        <v>262189</v>
      </c>
      <c r="N1667" s="1">
        <v>16387</v>
      </c>
      <c r="O1667" s="1">
        <v>36051</v>
      </c>
      <c r="P1667">
        <v>0</v>
      </c>
      <c r="Q1667" t="s">
        <v>233</v>
      </c>
      <c r="R1667">
        <v>15</v>
      </c>
      <c r="S1667">
        <v>5</v>
      </c>
      <c r="T1667" t="s">
        <v>2182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1</v>
      </c>
      <c r="AD1667">
        <v>0</v>
      </c>
      <c r="AE1667">
        <v>1</v>
      </c>
      <c r="AF1667">
        <v>1</v>
      </c>
      <c r="AG1667">
        <v>1</v>
      </c>
      <c r="AH1667">
        <v>0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</row>
    <row r="1668" spans="1:100" x14ac:dyDescent="0.25">
      <c r="A1668">
        <v>16507116</v>
      </c>
      <c r="B1668" t="s">
        <v>2187</v>
      </c>
      <c r="C1668">
        <v>1</v>
      </c>
      <c r="D1668">
        <v>1</v>
      </c>
      <c r="E1668">
        <v>0</v>
      </c>
      <c r="F1668">
        <v>0</v>
      </c>
      <c r="G1668">
        <v>1</v>
      </c>
      <c r="H1668" t="s">
        <v>107</v>
      </c>
      <c r="I1668">
        <v>2</v>
      </c>
      <c r="J1668" s="1">
        <v>1</v>
      </c>
      <c r="K1668" t="s">
        <v>115</v>
      </c>
      <c r="L1668" t="s">
        <v>103</v>
      </c>
      <c r="M1668" s="1">
        <v>62270</v>
      </c>
      <c r="N1668" s="1">
        <v>41513</v>
      </c>
      <c r="O1668" s="1">
        <v>14202</v>
      </c>
      <c r="P1668">
        <v>1</v>
      </c>
      <c r="Q1668" t="s">
        <v>202</v>
      </c>
      <c r="R1668">
        <v>16</v>
      </c>
      <c r="S1668">
        <v>5</v>
      </c>
      <c r="T1668" t="s">
        <v>2188</v>
      </c>
      <c r="U1668">
        <v>1</v>
      </c>
      <c r="V1668">
        <v>0</v>
      </c>
      <c r="W1668">
        <v>0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1</v>
      </c>
      <c r="AL1668">
        <v>1</v>
      </c>
      <c r="AM1668">
        <v>1</v>
      </c>
      <c r="AN1668">
        <v>0</v>
      </c>
      <c r="AO1668">
        <v>1</v>
      </c>
      <c r="AP1668">
        <v>0</v>
      </c>
      <c r="AQ1668">
        <v>1</v>
      </c>
      <c r="AR1668">
        <v>1</v>
      </c>
      <c r="AS1668">
        <v>0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0</v>
      </c>
      <c r="BA1668">
        <v>1</v>
      </c>
      <c r="BB1668">
        <v>0</v>
      </c>
      <c r="BC1668">
        <v>1</v>
      </c>
      <c r="BD1668">
        <v>1</v>
      </c>
      <c r="BE1668">
        <v>1</v>
      </c>
      <c r="BF1668">
        <v>1</v>
      </c>
      <c r="BG1668">
        <v>0</v>
      </c>
      <c r="BH1668">
        <v>1</v>
      </c>
      <c r="BI1668">
        <v>0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1</v>
      </c>
      <c r="BR1668">
        <v>0</v>
      </c>
      <c r="BS1668">
        <v>1</v>
      </c>
      <c r="BT1668">
        <v>1</v>
      </c>
      <c r="BU1668">
        <v>0</v>
      </c>
      <c r="BV1668">
        <v>0</v>
      </c>
      <c r="BW1668">
        <v>0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</row>
    <row r="1669" spans="1:100" x14ac:dyDescent="0.25">
      <c r="A1669">
        <v>561345</v>
      </c>
      <c r="B1669" t="s">
        <v>2189</v>
      </c>
      <c r="C1669">
        <v>1</v>
      </c>
      <c r="D1669">
        <v>1</v>
      </c>
      <c r="E1669">
        <v>0</v>
      </c>
      <c r="F1669">
        <v>0</v>
      </c>
      <c r="G1669">
        <v>0</v>
      </c>
      <c r="H1669" t="s">
        <v>101</v>
      </c>
      <c r="I1669">
        <v>1</v>
      </c>
      <c r="J1669" s="1">
        <v>0.89</v>
      </c>
      <c r="K1669" t="s">
        <v>102</v>
      </c>
      <c r="L1669" t="s">
        <v>103</v>
      </c>
      <c r="M1669" s="1">
        <v>85212</v>
      </c>
      <c r="N1669" s="1">
        <v>21849</v>
      </c>
      <c r="O1669" s="1">
        <v>14202</v>
      </c>
      <c r="P1669">
        <v>0</v>
      </c>
      <c r="Q1669" t="s">
        <v>140</v>
      </c>
      <c r="R1669">
        <v>43</v>
      </c>
      <c r="S1669">
        <v>4.5</v>
      </c>
      <c r="T1669" t="s">
        <v>2188</v>
      </c>
      <c r="U1669">
        <v>1</v>
      </c>
      <c r="V1669">
        <v>1</v>
      </c>
      <c r="W1669">
        <v>1</v>
      </c>
      <c r="X1669">
        <v>0</v>
      </c>
      <c r="Y1669">
        <v>0</v>
      </c>
      <c r="Z1669">
        <v>1</v>
      </c>
      <c r="AA1669">
        <v>1</v>
      </c>
      <c r="AB1669">
        <v>1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</row>
    <row r="1670" spans="1:100" x14ac:dyDescent="0.25">
      <c r="A1670">
        <v>22159439</v>
      </c>
      <c r="B1670" t="s">
        <v>2190</v>
      </c>
      <c r="C1670">
        <v>0</v>
      </c>
      <c r="D1670">
        <v>1</v>
      </c>
      <c r="E1670">
        <v>1</v>
      </c>
      <c r="F1670">
        <v>0</v>
      </c>
      <c r="G1670">
        <v>0</v>
      </c>
      <c r="H1670" t="s">
        <v>112</v>
      </c>
      <c r="I1670">
        <v>2</v>
      </c>
      <c r="J1670" s="1">
        <v>0.86</v>
      </c>
      <c r="K1670" t="s">
        <v>115</v>
      </c>
      <c r="L1670" t="s">
        <v>118</v>
      </c>
      <c r="M1670" s="1">
        <v>279669</v>
      </c>
      <c r="N1670" s="1">
        <v>71010</v>
      </c>
      <c r="O1670" s="1">
        <v>44791</v>
      </c>
      <c r="P1670">
        <v>0</v>
      </c>
      <c r="Q1670" t="s">
        <v>113</v>
      </c>
      <c r="R1670">
        <v>1</v>
      </c>
      <c r="S1670" t="s">
        <v>109</v>
      </c>
      <c r="T1670" t="s">
        <v>2188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0</v>
      </c>
      <c r="AI1670">
        <v>1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</row>
    <row r="1671" spans="1:100" x14ac:dyDescent="0.25">
      <c r="A1671">
        <v>24120039</v>
      </c>
      <c r="B1671" t="s">
        <v>2191</v>
      </c>
      <c r="C1671">
        <v>1</v>
      </c>
      <c r="D1671">
        <v>1</v>
      </c>
      <c r="E1671">
        <v>1</v>
      </c>
      <c r="F1671">
        <v>0</v>
      </c>
      <c r="G1671">
        <v>0</v>
      </c>
      <c r="H1671" t="s">
        <v>101</v>
      </c>
      <c r="I1671">
        <v>1</v>
      </c>
      <c r="J1671" s="1">
        <v>0.87</v>
      </c>
      <c r="K1671" t="s">
        <v>115</v>
      </c>
      <c r="L1671" t="s">
        <v>103</v>
      </c>
      <c r="M1671" s="1">
        <v>103783</v>
      </c>
      <c r="N1671" s="1">
        <v>38236</v>
      </c>
      <c r="O1671" s="1">
        <v>18572</v>
      </c>
      <c r="P1671">
        <v>0</v>
      </c>
      <c r="Q1671" t="s">
        <v>166</v>
      </c>
      <c r="R1671">
        <v>0</v>
      </c>
      <c r="S1671" t="s">
        <v>109</v>
      </c>
      <c r="T1671" t="s">
        <v>2188</v>
      </c>
      <c r="U1671">
        <v>1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</row>
    <row r="1672" spans="1:100" x14ac:dyDescent="0.25">
      <c r="A1672">
        <v>11724255</v>
      </c>
      <c r="B1672" t="s">
        <v>2192</v>
      </c>
      <c r="C1672">
        <v>1</v>
      </c>
      <c r="D1672">
        <v>2</v>
      </c>
      <c r="E1672">
        <v>1</v>
      </c>
      <c r="F1672">
        <v>0</v>
      </c>
      <c r="G1672">
        <v>0</v>
      </c>
      <c r="H1672" t="s">
        <v>101</v>
      </c>
      <c r="I1672">
        <v>1</v>
      </c>
      <c r="J1672" s="1">
        <v>0.88</v>
      </c>
      <c r="K1672" t="s">
        <v>108</v>
      </c>
      <c r="L1672" t="s">
        <v>103</v>
      </c>
      <c r="M1672" s="1">
        <v>136557</v>
      </c>
      <c r="N1672" s="1">
        <v>21849</v>
      </c>
      <c r="O1672" s="1">
        <v>20757</v>
      </c>
      <c r="P1672">
        <v>0</v>
      </c>
      <c r="Q1672" t="s">
        <v>206</v>
      </c>
      <c r="R1672">
        <v>44</v>
      </c>
      <c r="S1672">
        <v>4.5</v>
      </c>
      <c r="T1672" t="s">
        <v>2188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1</v>
      </c>
      <c r="AF1672">
        <v>1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</row>
    <row r="1673" spans="1:100" x14ac:dyDescent="0.25">
      <c r="A1673">
        <v>5660615</v>
      </c>
      <c r="B1673" t="s">
        <v>2193</v>
      </c>
      <c r="C1673">
        <v>0</v>
      </c>
      <c r="D1673">
        <v>2</v>
      </c>
      <c r="E1673">
        <v>1</v>
      </c>
      <c r="F1673">
        <v>0</v>
      </c>
      <c r="G1673">
        <v>0</v>
      </c>
      <c r="H1673" t="s">
        <v>101</v>
      </c>
      <c r="I1673">
        <v>3</v>
      </c>
      <c r="J1673" s="1">
        <v>1</v>
      </c>
      <c r="K1673" t="s">
        <v>115</v>
      </c>
      <c r="L1673" t="s">
        <v>118</v>
      </c>
      <c r="M1673" s="1">
        <v>221769</v>
      </c>
      <c r="N1673" s="1">
        <v>103783</v>
      </c>
      <c r="O1673" s="1">
        <v>41513</v>
      </c>
      <c r="P1673">
        <v>1</v>
      </c>
      <c r="Q1673" t="s">
        <v>966</v>
      </c>
      <c r="R1673">
        <v>99</v>
      </c>
      <c r="S1673">
        <v>5</v>
      </c>
      <c r="T1673" t="s">
        <v>2194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</row>
    <row r="1674" spans="1:100" x14ac:dyDescent="0.25">
      <c r="A1674">
        <v>17120680</v>
      </c>
      <c r="B1674" t="s">
        <v>2195</v>
      </c>
      <c r="C1674">
        <v>3</v>
      </c>
      <c r="D1674">
        <v>4</v>
      </c>
      <c r="E1674">
        <v>1</v>
      </c>
      <c r="F1674">
        <v>0</v>
      </c>
      <c r="G1674">
        <v>0</v>
      </c>
      <c r="H1674" t="s">
        <v>101</v>
      </c>
      <c r="I1674">
        <v>1</v>
      </c>
      <c r="J1674" s="1">
        <v>1</v>
      </c>
      <c r="K1674" t="s">
        <v>115</v>
      </c>
      <c r="L1674" t="s">
        <v>118</v>
      </c>
      <c r="M1674" s="1">
        <v>464294</v>
      </c>
      <c r="N1674" s="1">
        <v>109246</v>
      </c>
      <c r="O1674" s="1">
        <v>73195</v>
      </c>
      <c r="P1674">
        <v>0</v>
      </c>
      <c r="Q1674" t="s">
        <v>298</v>
      </c>
      <c r="R1674">
        <v>41</v>
      </c>
      <c r="S1674">
        <v>4</v>
      </c>
      <c r="T1674" t="s">
        <v>2194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0</v>
      </c>
      <c r="AE1674">
        <v>1</v>
      </c>
      <c r="AF1674">
        <v>1</v>
      </c>
      <c r="AG1674">
        <v>1</v>
      </c>
      <c r="AH1674">
        <v>0</v>
      </c>
      <c r="AI1674">
        <v>0</v>
      </c>
      <c r="AJ1674">
        <v>1</v>
      </c>
      <c r="AK1674">
        <v>1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1</v>
      </c>
      <c r="BK1674">
        <v>0</v>
      </c>
      <c r="BL1674">
        <v>0</v>
      </c>
      <c r="BM1674">
        <v>0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</row>
    <row r="1675" spans="1:100" x14ac:dyDescent="0.25">
      <c r="A1675">
        <v>12153709</v>
      </c>
      <c r="B1675" t="s">
        <v>2196</v>
      </c>
      <c r="C1675">
        <v>1</v>
      </c>
      <c r="D1675">
        <v>1</v>
      </c>
      <c r="E1675">
        <v>1</v>
      </c>
      <c r="F1675">
        <v>0</v>
      </c>
      <c r="G1675">
        <v>0</v>
      </c>
      <c r="H1675" t="s">
        <v>112</v>
      </c>
      <c r="I1675">
        <v>1</v>
      </c>
      <c r="J1675" s="1" t="s">
        <v>109</v>
      </c>
      <c r="K1675" t="s">
        <v>109</v>
      </c>
      <c r="L1675" t="s">
        <v>103</v>
      </c>
      <c r="M1675" s="1">
        <v>273114</v>
      </c>
      <c r="N1675" s="1" t="s">
        <v>109</v>
      </c>
      <c r="O1675" s="1">
        <v>34959</v>
      </c>
      <c r="P1675">
        <v>0</v>
      </c>
      <c r="Q1675" t="s">
        <v>787</v>
      </c>
      <c r="R1675">
        <v>0</v>
      </c>
      <c r="S1675" t="s">
        <v>109</v>
      </c>
      <c r="T1675" t="s">
        <v>2194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</row>
    <row r="1676" spans="1:100" x14ac:dyDescent="0.25">
      <c r="A1676">
        <v>20836288</v>
      </c>
      <c r="B1676" t="s">
        <v>2197</v>
      </c>
      <c r="C1676">
        <v>1</v>
      </c>
      <c r="D1676">
        <v>1</v>
      </c>
      <c r="E1676">
        <v>1</v>
      </c>
      <c r="F1676">
        <v>0</v>
      </c>
      <c r="G1676">
        <v>0</v>
      </c>
      <c r="H1676" t="s">
        <v>107</v>
      </c>
      <c r="I1676">
        <v>1</v>
      </c>
      <c r="J1676" s="1">
        <v>1</v>
      </c>
      <c r="K1676" t="s">
        <v>108</v>
      </c>
      <c r="L1676" t="s">
        <v>126</v>
      </c>
      <c r="M1676" s="1">
        <v>32774</v>
      </c>
      <c r="N1676" s="1">
        <v>16387</v>
      </c>
      <c r="O1676" s="1">
        <v>6555</v>
      </c>
      <c r="P1676">
        <v>0</v>
      </c>
      <c r="Q1676" t="s">
        <v>226</v>
      </c>
      <c r="R1676">
        <v>10</v>
      </c>
      <c r="S1676">
        <v>4.5</v>
      </c>
      <c r="T1676" t="s">
        <v>2194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0</v>
      </c>
      <c r="BC1676">
        <v>1</v>
      </c>
      <c r="BD1676">
        <v>1</v>
      </c>
      <c r="BE1676">
        <v>1</v>
      </c>
      <c r="BF1676">
        <v>1</v>
      </c>
      <c r="BG1676">
        <v>0</v>
      </c>
      <c r="BH1676">
        <v>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</row>
    <row r="1677" spans="1:100" x14ac:dyDescent="0.25">
      <c r="A1677">
        <v>8523877</v>
      </c>
      <c r="B1677" t="s">
        <v>2198</v>
      </c>
      <c r="C1677">
        <v>1</v>
      </c>
      <c r="D1677">
        <v>1</v>
      </c>
      <c r="E1677">
        <v>0</v>
      </c>
      <c r="F1677">
        <v>0</v>
      </c>
      <c r="G1677">
        <v>1</v>
      </c>
      <c r="H1677" t="s">
        <v>101</v>
      </c>
      <c r="I1677">
        <v>1</v>
      </c>
      <c r="J1677" s="1">
        <v>0.68</v>
      </c>
      <c r="K1677" t="s">
        <v>102</v>
      </c>
      <c r="L1677" t="s">
        <v>103</v>
      </c>
      <c r="M1677" s="1">
        <v>109246</v>
      </c>
      <c r="N1677" s="1">
        <v>10925</v>
      </c>
      <c r="O1677" s="1">
        <v>16387</v>
      </c>
      <c r="P1677">
        <v>0</v>
      </c>
      <c r="Q1677" t="s">
        <v>388</v>
      </c>
      <c r="R1677">
        <v>30</v>
      </c>
      <c r="S1677">
        <v>4.5</v>
      </c>
      <c r="T1677" t="s">
        <v>2194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>
        <v>1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</row>
    <row r="1678" spans="1:100" x14ac:dyDescent="0.25">
      <c r="A1678">
        <v>780238</v>
      </c>
      <c r="B1678" t="s">
        <v>2199</v>
      </c>
      <c r="C1678">
        <v>1</v>
      </c>
      <c r="D1678">
        <v>1</v>
      </c>
      <c r="E1678">
        <v>2</v>
      </c>
      <c r="F1678">
        <v>0</v>
      </c>
      <c r="G1678">
        <v>0</v>
      </c>
      <c r="H1678" t="s">
        <v>101</v>
      </c>
      <c r="I1678">
        <v>3</v>
      </c>
      <c r="J1678" s="1">
        <v>1</v>
      </c>
      <c r="K1678" t="s">
        <v>108</v>
      </c>
      <c r="L1678" t="s">
        <v>103</v>
      </c>
      <c r="M1678" s="1">
        <v>57900</v>
      </c>
      <c r="N1678" s="1">
        <v>54623</v>
      </c>
      <c r="O1678" s="1">
        <v>15294</v>
      </c>
      <c r="P1678">
        <v>0</v>
      </c>
      <c r="Q1678" t="s">
        <v>157</v>
      </c>
      <c r="R1678">
        <v>6</v>
      </c>
      <c r="S1678">
        <v>4</v>
      </c>
      <c r="T1678" t="s">
        <v>2194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</row>
    <row r="1679" spans="1:100" x14ac:dyDescent="0.25">
      <c r="A1679">
        <v>23979909</v>
      </c>
      <c r="B1679" t="s">
        <v>2200</v>
      </c>
      <c r="C1679">
        <v>1</v>
      </c>
      <c r="D1679">
        <v>3</v>
      </c>
      <c r="E1679">
        <v>1</v>
      </c>
      <c r="F1679">
        <v>0</v>
      </c>
      <c r="G1679">
        <v>0</v>
      </c>
      <c r="H1679" t="s">
        <v>107</v>
      </c>
      <c r="I1679">
        <v>30</v>
      </c>
      <c r="J1679" s="1">
        <v>0.94</v>
      </c>
      <c r="K1679" t="s">
        <v>108</v>
      </c>
      <c r="L1679" t="s">
        <v>118</v>
      </c>
      <c r="M1679" s="1">
        <v>392192</v>
      </c>
      <c r="N1679" s="1">
        <v>53530</v>
      </c>
      <c r="O1679" s="1">
        <v>56808</v>
      </c>
      <c r="P1679">
        <v>0</v>
      </c>
      <c r="Q1679" t="s">
        <v>204</v>
      </c>
      <c r="R1679">
        <v>2</v>
      </c>
      <c r="S1679" t="s">
        <v>109</v>
      </c>
      <c r="T1679" t="s">
        <v>2194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0</v>
      </c>
      <c r="AE1679">
        <v>1</v>
      </c>
      <c r="AF1679">
        <v>1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</row>
    <row r="1680" spans="1:100" x14ac:dyDescent="0.25">
      <c r="A1680">
        <v>4753866</v>
      </c>
      <c r="B1680" t="s">
        <v>2201</v>
      </c>
      <c r="C1680">
        <v>1</v>
      </c>
      <c r="D1680">
        <v>1</v>
      </c>
      <c r="E1680">
        <v>1</v>
      </c>
      <c r="F1680">
        <v>0</v>
      </c>
      <c r="G1680">
        <v>0</v>
      </c>
      <c r="H1680" t="s">
        <v>107</v>
      </c>
      <c r="I1680">
        <v>1</v>
      </c>
      <c r="J1680" s="1">
        <v>1</v>
      </c>
      <c r="K1680" t="s">
        <v>115</v>
      </c>
      <c r="L1680" t="s">
        <v>103</v>
      </c>
      <c r="M1680" s="1">
        <v>136557</v>
      </c>
      <c r="N1680" s="1">
        <v>81934</v>
      </c>
      <c r="O1680" s="1">
        <v>28404</v>
      </c>
      <c r="P1680">
        <v>1</v>
      </c>
      <c r="Q1680" t="s">
        <v>398</v>
      </c>
      <c r="R1680">
        <v>4</v>
      </c>
      <c r="S1680">
        <v>5</v>
      </c>
      <c r="T1680" t="s">
        <v>2202</v>
      </c>
      <c r="U1680">
        <v>1</v>
      </c>
      <c r="V1680">
        <v>1</v>
      </c>
      <c r="W1680">
        <v>1</v>
      </c>
      <c r="X1680">
        <v>0</v>
      </c>
      <c r="Y1680">
        <v>0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</row>
    <row r="1681" spans="1:100" x14ac:dyDescent="0.25">
      <c r="A1681">
        <v>17710620</v>
      </c>
      <c r="B1681" t="s">
        <v>2203</v>
      </c>
      <c r="C1681">
        <v>0</v>
      </c>
      <c r="D1681">
        <v>2</v>
      </c>
      <c r="E1681">
        <v>1</v>
      </c>
      <c r="F1681">
        <v>0</v>
      </c>
      <c r="G1681">
        <v>0</v>
      </c>
      <c r="H1681" t="s">
        <v>101</v>
      </c>
      <c r="I1681">
        <v>1</v>
      </c>
      <c r="J1681" s="1">
        <v>0.7</v>
      </c>
      <c r="K1681" t="s">
        <v>108</v>
      </c>
      <c r="L1681" t="s">
        <v>118</v>
      </c>
      <c r="M1681" s="1">
        <v>131095</v>
      </c>
      <c r="N1681" s="1">
        <v>54623</v>
      </c>
      <c r="O1681" s="1">
        <v>24034</v>
      </c>
      <c r="P1681">
        <v>0</v>
      </c>
      <c r="Q1681" t="s">
        <v>259</v>
      </c>
      <c r="R1681">
        <v>6</v>
      </c>
      <c r="S1681">
        <v>4.5</v>
      </c>
      <c r="T1681" t="s">
        <v>2202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0</v>
      </c>
      <c r="AE1681">
        <v>1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</row>
    <row r="1682" spans="1:100" x14ac:dyDescent="0.25">
      <c r="A1682">
        <v>19422870</v>
      </c>
      <c r="B1682" t="s">
        <v>2204</v>
      </c>
      <c r="C1682">
        <v>1</v>
      </c>
      <c r="D1682">
        <v>1</v>
      </c>
      <c r="E1682">
        <v>0</v>
      </c>
      <c r="F1682">
        <v>0</v>
      </c>
      <c r="G1682">
        <v>1</v>
      </c>
      <c r="H1682" t="s">
        <v>107</v>
      </c>
      <c r="I1682">
        <v>2</v>
      </c>
      <c r="J1682" s="1">
        <v>0.93</v>
      </c>
      <c r="K1682" t="s">
        <v>115</v>
      </c>
      <c r="L1682" t="s">
        <v>103</v>
      </c>
      <c r="M1682" s="1">
        <v>304795</v>
      </c>
      <c r="N1682" s="1">
        <v>42606</v>
      </c>
      <c r="O1682" s="1">
        <v>44791</v>
      </c>
      <c r="P1682">
        <v>0</v>
      </c>
      <c r="Q1682" t="s">
        <v>388</v>
      </c>
      <c r="R1682">
        <v>9</v>
      </c>
      <c r="S1682">
        <v>4.5</v>
      </c>
      <c r="T1682" t="s">
        <v>2202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>
        <v>0</v>
      </c>
      <c r="AR1682">
        <v>1</v>
      </c>
      <c r="AS1682">
        <v>0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0</v>
      </c>
      <c r="BH1682">
        <v>1</v>
      </c>
      <c r="BI1682">
        <v>0</v>
      </c>
      <c r="BJ1682">
        <v>1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1</v>
      </c>
      <c r="CA1682">
        <v>1</v>
      </c>
      <c r="CB1682">
        <v>0</v>
      </c>
      <c r="CC1682">
        <v>1</v>
      </c>
      <c r="CD1682">
        <v>0</v>
      </c>
      <c r="CE1682">
        <v>0</v>
      </c>
      <c r="CF1682">
        <v>0</v>
      </c>
      <c r="CG1682">
        <v>1</v>
      </c>
      <c r="CH1682">
        <v>0</v>
      </c>
      <c r="CI1682">
        <v>1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</row>
    <row r="1683" spans="1:100" x14ac:dyDescent="0.25">
      <c r="A1683">
        <v>19664338</v>
      </c>
      <c r="B1683" t="s">
        <v>2205</v>
      </c>
      <c r="C1683">
        <v>1</v>
      </c>
      <c r="D1683">
        <v>1</v>
      </c>
      <c r="E1683">
        <v>0</v>
      </c>
      <c r="F1683">
        <v>1.5</v>
      </c>
      <c r="G1683">
        <v>0</v>
      </c>
      <c r="H1683" t="s">
        <v>101</v>
      </c>
      <c r="I1683">
        <v>1</v>
      </c>
      <c r="J1683" s="1">
        <v>0.97</v>
      </c>
      <c r="K1683" t="s">
        <v>115</v>
      </c>
      <c r="L1683" t="s">
        <v>103</v>
      </c>
      <c r="M1683" s="1">
        <v>109246</v>
      </c>
      <c r="N1683" s="1" t="s">
        <v>109</v>
      </c>
      <c r="O1683" s="1">
        <v>14202</v>
      </c>
      <c r="P1683">
        <v>0</v>
      </c>
      <c r="Q1683" t="s">
        <v>425</v>
      </c>
      <c r="R1683">
        <v>48</v>
      </c>
      <c r="S1683">
        <v>4.5</v>
      </c>
      <c r="T1683" t="s">
        <v>2202</v>
      </c>
      <c r="U1683">
        <v>1</v>
      </c>
      <c r="V1683">
        <v>0</v>
      </c>
      <c r="W1683">
        <v>0</v>
      </c>
      <c r="X1683">
        <v>1</v>
      </c>
      <c r="Y1683">
        <v>0</v>
      </c>
      <c r="Z1683">
        <v>1</v>
      </c>
      <c r="AA1683">
        <v>1</v>
      </c>
      <c r="AB1683">
        <v>1</v>
      </c>
      <c r="AC1683">
        <v>1</v>
      </c>
      <c r="AD1683">
        <v>0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1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</row>
    <row r="1684" spans="1:100" x14ac:dyDescent="0.25">
      <c r="A1684">
        <v>4994266</v>
      </c>
      <c r="B1684" t="s">
        <v>2206</v>
      </c>
      <c r="C1684">
        <v>0</v>
      </c>
      <c r="D1684">
        <v>2</v>
      </c>
      <c r="E1684">
        <v>1</v>
      </c>
      <c r="F1684">
        <v>0</v>
      </c>
      <c r="G1684">
        <v>0</v>
      </c>
      <c r="H1684" t="s">
        <v>107</v>
      </c>
      <c r="I1684">
        <v>2</v>
      </c>
      <c r="J1684" s="1">
        <v>1</v>
      </c>
      <c r="K1684" t="s">
        <v>102</v>
      </c>
      <c r="L1684" t="s">
        <v>118</v>
      </c>
      <c r="M1684" s="1">
        <v>147482</v>
      </c>
      <c r="N1684" s="1">
        <v>81934</v>
      </c>
      <c r="O1684" s="1">
        <v>29496</v>
      </c>
      <c r="P1684">
        <v>0</v>
      </c>
      <c r="Q1684" t="s">
        <v>398</v>
      </c>
      <c r="R1684">
        <v>108</v>
      </c>
      <c r="S1684">
        <v>5</v>
      </c>
      <c r="T1684" t="s">
        <v>2202</v>
      </c>
      <c r="U1684">
        <v>1</v>
      </c>
      <c r="V1684">
        <v>0</v>
      </c>
      <c r="W1684">
        <v>0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0</v>
      </c>
      <c r="AE1684">
        <v>1</v>
      </c>
      <c r="AF1684">
        <v>1</v>
      </c>
      <c r="AG1684">
        <v>1</v>
      </c>
      <c r="AH1684">
        <v>0</v>
      </c>
      <c r="AI1684">
        <v>0</v>
      </c>
      <c r="AJ1684">
        <v>1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</row>
    <row r="1685" spans="1:100" x14ac:dyDescent="0.25">
      <c r="A1685">
        <v>21994399</v>
      </c>
      <c r="B1685" t="s">
        <v>2207</v>
      </c>
      <c r="C1685">
        <v>0</v>
      </c>
      <c r="D1685">
        <v>3</v>
      </c>
      <c r="E1685">
        <v>1</v>
      </c>
      <c r="F1685">
        <v>0</v>
      </c>
      <c r="G1685">
        <v>0</v>
      </c>
      <c r="H1685" t="s">
        <v>101</v>
      </c>
      <c r="I1685">
        <v>2</v>
      </c>
      <c r="J1685" s="1">
        <v>1</v>
      </c>
      <c r="K1685" t="s">
        <v>115</v>
      </c>
      <c r="L1685" t="s">
        <v>118</v>
      </c>
      <c r="M1685" s="1">
        <v>267652</v>
      </c>
      <c r="N1685" s="1">
        <v>54623</v>
      </c>
      <c r="O1685" s="1">
        <v>41513</v>
      </c>
      <c r="P1685">
        <v>0</v>
      </c>
      <c r="Q1685" t="s">
        <v>130</v>
      </c>
      <c r="R1685">
        <v>15</v>
      </c>
      <c r="S1685">
        <v>5</v>
      </c>
      <c r="T1685" t="s">
        <v>2202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0</v>
      </c>
      <c r="BC1685">
        <v>0</v>
      </c>
      <c r="BD1685">
        <v>1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1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</row>
    <row r="1686" spans="1:100" x14ac:dyDescent="0.25">
      <c r="A1686">
        <v>15629616</v>
      </c>
      <c r="B1686" t="s">
        <v>2208</v>
      </c>
      <c r="C1686">
        <v>1</v>
      </c>
      <c r="D1686">
        <v>1</v>
      </c>
      <c r="E1686">
        <v>0</v>
      </c>
      <c r="F1686">
        <v>1</v>
      </c>
      <c r="G1686">
        <v>0</v>
      </c>
      <c r="H1686" t="s">
        <v>101</v>
      </c>
      <c r="I1686">
        <v>1</v>
      </c>
      <c r="J1686" s="1">
        <v>1</v>
      </c>
      <c r="K1686" t="s">
        <v>115</v>
      </c>
      <c r="L1686" t="s">
        <v>103</v>
      </c>
      <c r="M1686" s="1">
        <v>54623</v>
      </c>
      <c r="N1686" s="1" t="s">
        <v>109</v>
      </c>
      <c r="O1686" s="1">
        <v>7647</v>
      </c>
      <c r="P1686">
        <v>0</v>
      </c>
      <c r="Q1686" t="s">
        <v>240</v>
      </c>
      <c r="R1686">
        <v>16</v>
      </c>
      <c r="S1686">
        <v>4</v>
      </c>
      <c r="T1686" t="s">
        <v>2209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</row>
    <row r="1687" spans="1:100" x14ac:dyDescent="0.25">
      <c r="A1687">
        <v>22705059</v>
      </c>
      <c r="B1687" t="s">
        <v>2210</v>
      </c>
      <c r="C1687">
        <v>1</v>
      </c>
      <c r="D1687">
        <v>3</v>
      </c>
      <c r="E1687">
        <v>0</v>
      </c>
      <c r="F1687">
        <v>1</v>
      </c>
      <c r="G1687">
        <v>0</v>
      </c>
      <c r="H1687" t="s">
        <v>101</v>
      </c>
      <c r="I1687">
        <v>1</v>
      </c>
      <c r="J1687" s="1">
        <v>1</v>
      </c>
      <c r="K1687" t="s">
        <v>115</v>
      </c>
      <c r="L1687" t="s">
        <v>103</v>
      </c>
      <c r="M1687" s="1">
        <v>88489</v>
      </c>
      <c r="N1687" s="1">
        <v>43698</v>
      </c>
      <c r="O1687" s="1">
        <v>17479</v>
      </c>
      <c r="P1687">
        <v>0</v>
      </c>
      <c r="Q1687" t="s">
        <v>198</v>
      </c>
      <c r="R1687">
        <v>3</v>
      </c>
      <c r="S1687">
        <v>4</v>
      </c>
      <c r="T1687" t="s">
        <v>2209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0</v>
      </c>
      <c r="AE1687">
        <v>1</v>
      </c>
      <c r="AF1687">
        <v>1</v>
      </c>
      <c r="AG1687">
        <v>1</v>
      </c>
      <c r="AH1687">
        <v>1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0</v>
      </c>
      <c r="BC1687">
        <v>0</v>
      </c>
      <c r="BD1687">
        <v>1</v>
      </c>
      <c r="BE1687">
        <v>0</v>
      </c>
      <c r="BF1687">
        <v>1</v>
      </c>
      <c r="BG1687">
        <v>0</v>
      </c>
      <c r="BH1687">
        <v>1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</row>
    <row r="1688" spans="1:100" x14ac:dyDescent="0.25">
      <c r="A1688">
        <v>21789377</v>
      </c>
      <c r="B1688" t="s">
        <v>2211</v>
      </c>
      <c r="C1688">
        <v>1</v>
      </c>
      <c r="D1688">
        <v>1</v>
      </c>
      <c r="E1688">
        <v>1</v>
      </c>
      <c r="F1688">
        <v>0</v>
      </c>
      <c r="G1688">
        <v>0</v>
      </c>
      <c r="H1688" t="s">
        <v>112</v>
      </c>
      <c r="I1688">
        <v>1</v>
      </c>
      <c r="J1688" s="1">
        <v>0.3</v>
      </c>
      <c r="K1688" t="s">
        <v>161</v>
      </c>
      <c r="L1688" t="s">
        <v>118</v>
      </c>
      <c r="M1688" s="1">
        <v>97229</v>
      </c>
      <c r="N1688" s="1">
        <v>27311</v>
      </c>
      <c r="O1688" s="1">
        <v>16387</v>
      </c>
      <c r="P1688">
        <v>0</v>
      </c>
      <c r="Q1688" t="s">
        <v>159</v>
      </c>
      <c r="R1688">
        <v>0</v>
      </c>
      <c r="S1688" t="s">
        <v>109</v>
      </c>
      <c r="T1688" t="s">
        <v>2209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</row>
    <row r="1689" spans="1:100" x14ac:dyDescent="0.25">
      <c r="A1689">
        <v>20054294</v>
      </c>
      <c r="B1689" t="s">
        <v>2212</v>
      </c>
      <c r="C1689">
        <v>1</v>
      </c>
      <c r="D1689">
        <v>1</v>
      </c>
      <c r="E1689">
        <v>0</v>
      </c>
      <c r="F1689">
        <v>0</v>
      </c>
      <c r="G1689">
        <v>1</v>
      </c>
      <c r="H1689" t="s">
        <v>107</v>
      </c>
      <c r="I1689">
        <v>1</v>
      </c>
      <c r="J1689" s="1">
        <v>0.8</v>
      </c>
      <c r="K1689" t="s">
        <v>115</v>
      </c>
      <c r="L1689" t="s">
        <v>103</v>
      </c>
      <c r="M1689" s="1">
        <v>136557</v>
      </c>
      <c r="N1689" s="1">
        <v>21849</v>
      </c>
      <c r="O1689" s="1">
        <v>20757</v>
      </c>
      <c r="P1689">
        <v>0</v>
      </c>
      <c r="Q1689" t="s">
        <v>436</v>
      </c>
      <c r="R1689">
        <v>35</v>
      </c>
      <c r="S1689">
        <v>4.5</v>
      </c>
      <c r="T1689" t="s">
        <v>2209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0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>
        <v>1</v>
      </c>
      <c r="AO1689">
        <v>1</v>
      </c>
      <c r="AP1689">
        <v>1</v>
      </c>
      <c r="AQ1689">
        <v>1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0</v>
      </c>
      <c r="BC1689">
        <v>1</v>
      </c>
      <c r="BD1689">
        <v>1</v>
      </c>
      <c r="BE1689">
        <v>1</v>
      </c>
      <c r="BF1689">
        <v>1</v>
      </c>
      <c r="BG1689">
        <v>0</v>
      </c>
      <c r="BH1689">
        <v>1</v>
      </c>
      <c r="BI1689">
        <v>1</v>
      </c>
      <c r="BJ1689">
        <v>1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1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</row>
    <row r="1690" spans="1:100" x14ac:dyDescent="0.25">
      <c r="A1690">
        <v>13206851</v>
      </c>
      <c r="B1690" t="s">
        <v>2213</v>
      </c>
      <c r="C1690">
        <v>1</v>
      </c>
      <c r="D1690">
        <v>1</v>
      </c>
      <c r="E1690">
        <v>0</v>
      </c>
      <c r="F1690">
        <v>0</v>
      </c>
      <c r="G1690">
        <v>1</v>
      </c>
      <c r="H1690" t="s">
        <v>101</v>
      </c>
      <c r="I1690">
        <v>1</v>
      </c>
      <c r="J1690" s="1">
        <v>1</v>
      </c>
      <c r="K1690" t="s">
        <v>115</v>
      </c>
      <c r="L1690" t="s">
        <v>103</v>
      </c>
      <c r="M1690" s="1">
        <v>109246</v>
      </c>
      <c r="N1690" s="1">
        <v>43698</v>
      </c>
      <c r="O1690" s="1">
        <v>19664</v>
      </c>
      <c r="P1690">
        <v>1</v>
      </c>
      <c r="Q1690" t="s">
        <v>552</v>
      </c>
      <c r="R1690">
        <v>136</v>
      </c>
      <c r="S1690">
        <v>5</v>
      </c>
      <c r="T1690" t="s">
        <v>2209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0</v>
      </c>
      <c r="BC1690">
        <v>0</v>
      </c>
      <c r="BD1690">
        <v>1</v>
      </c>
      <c r="BE1690">
        <v>0</v>
      </c>
      <c r="BF1690">
        <v>1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</row>
    <row r="1691" spans="1:100" x14ac:dyDescent="0.25">
      <c r="A1691">
        <v>17844682</v>
      </c>
      <c r="B1691" t="s">
        <v>2214</v>
      </c>
      <c r="C1691">
        <v>3</v>
      </c>
      <c r="D1691">
        <v>4</v>
      </c>
      <c r="E1691">
        <v>2</v>
      </c>
      <c r="F1691">
        <v>0</v>
      </c>
      <c r="G1691">
        <v>0</v>
      </c>
      <c r="H1691" t="s">
        <v>107</v>
      </c>
      <c r="I1691">
        <v>1</v>
      </c>
      <c r="J1691" s="1">
        <v>1</v>
      </c>
      <c r="K1691" t="s">
        <v>115</v>
      </c>
      <c r="L1691" t="s">
        <v>118</v>
      </c>
      <c r="M1691" s="1">
        <v>654381</v>
      </c>
      <c r="N1691" s="1">
        <v>207567</v>
      </c>
      <c r="O1691" s="1">
        <v>107061</v>
      </c>
      <c r="P1691">
        <v>0</v>
      </c>
      <c r="Q1691" t="s">
        <v>298</v>
      </c>
      <c r="R1691">
        <v>34</v>
      </c>
      <c r="S1691">
        <v>5</v>
      </c>
      <c r="T1691" t="s">
        <v>2209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</row>
    <row r="1692" spans="1:100" x14ac:dyDescent="0.25">
      <c r="A1692">
        <v>4820760</v>
      </c>
      <c r="B1692" t="s">
        <v>2215</v>
      </c>
      <c r="C1692">
        <v>1</v>
      </c>
      <c r="D1692">
        <v>1</v>
      </c>
      <c r="E1692">
        <v>0</v>
      </c>
      <c r="F1692">
        <v>0</v>
      </c>
      <c r="G1692">
        <v>1</v>
      </c>
      <c r="H1692" t="s">
        <v>112</v>
      </c>
      <c r="I1692">
        <v>4</v>
      </c>
      <c r="J1692" s="1">
        <v>0</v>
      </c>
      <c r="K1692" t="s">
        <v>161</v>
      </c>
      <c r="L1692" t="s">
        <v>103</v>
      </c>
      <c r="M1692" s="1">
        <v>105968</v>
      </c>
      <c r="N1692" s="1" t="s">
        <v>109</v>
      </c>
      <c r="O1692" s="1">
        <v>14202</v>
      </c>
      <c r="P1692">
        <v>0</v>
      </c>
      <c r="Q1692" t="s">
        <v>552</v>
      </c>
      <c r="R1692">
        <v>18</v>
      </c>
      <c r="S1692">
        <v>4.5</v>
      </c>
      <c r="T1692" t="s">
        <v>2209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0</v>
      </c>
      <c r="AE1692">
        <v>1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</row>
    <row r="1693" spans="1:100" x14ac:dyDescent="0.25">
      <c r="A1693">
        <v>13473124</v>
      </c>
      <c r="B1693" t="s">
        <v>2216</v>
      </c>
      <c r="C1693">
        <v>1</v>
      </c>
      <c r="D1693">
        <v>1</v>
      </c>
      <c r="E1693">
        <v>0</v>
      </c>
      <c r="F1693">
        <v>0</v>
      </c>
      <c r="G1693">
        <v>1</v>
      </c>
      <c r="H1693" t="s">
        <v>101</v>
      </c>
      <c r="I1693">
        <v>1</v>
      </c>
      <c r="J1693" s="1">
        <v>1</v>
      </c>
      <c r="K1693" t="s">
        <v>108</v>
      </c>
      <c r="L1693" t="s">
        <v>103</v>
      </c>
      <c r="M1693" s="1">
        <v>103783</v>
      </c>
      <c r="N1693" s="1">
        <v>71010</v>
      </c>
      <c r="O1693" s="1">
        <v>22942</v>
      </c>
      <c r="P1693">
        <v>0</v>
      </c>
      <c r="Q1693" t="s">
        <v>211</v>
      </c>
      <c r="R1693">
        <v>28</v>
      </c>
      <c r="S1693">
        <v>4.5</v>
      </c>
      <c r="T1693" t="s">
        <v>2217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0</v>
      </c>
      <c r="AJ1693">
        <v>1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1</v>
      </c>
      <c r="BB1693">
        <v>1</v>
      </c>
      <c r="BC1693">
        <v>0</v>
      </c>
      <c r="BD1693">
        <v>1</v>
      </c>
      <c r="BE1693">
        <v>0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</row>
    <row r="1694" spans="1:100" x14ac:dyDescent="0.25">
      <c r="A1694">
        <v>16220406</v>
      </c>
      <c r="B1694" t="s">
        <v>2218</v>
      </c>
      <c r="C1694">
        <v>1</v>
      </c>
      <c r="D1694">
        <v>2</v>
      </c>
      <c r="E1694">
        <v>1</v>
      </c>
      <c r="F1694">
        <v>0</v>
      </c>
      <c r="G1694">
        <v>0</v>
      </c>
      <c r="H1694" t="s">
        <v>101</v>
      </c>
      <c r="I1694">
        <v>1</v>
      </c>
      <c r="J1694" s="1">
        <v>1</v>
      </c>
      <c r="K1694" t="s">
        <v>115</v>
      </c>
      <c r="L1694" t="s">
        <v>118</v>
      </c>
      <c r="M1694" s="1">
        <v>265467</v>
      </c>
      <c r="N1694" s="1">
        <v>163868</v>
      </c>
      <c r="O1694" s="1">
        <v>54623</v>
      </c>
      <c r="P1694">
        <v>1</v>
      </c>
      <c r="Q1694" t="s">
        <v>240</v>
      </c>
      <c r="R1694">
        <v>18</v>
      </c>
      <c r="S1694">
        <v>5</v>
      </c>
      <c r="T1694" t="s">
        <v>2217</v>
      </c>
      <c r="U1694">
        <v>1</v>
      </c>
      <c r="V1694">
        <v>0</v>
      </c>
      <c r="W1694">
        <v>0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0</v>
      </c>
      <c r="AE1694">
        <v>1</v>
      </c>
      <c r="AF1694">
        <v>1</v>
      </c>
      <c r="AG1694">
        <v>1</v>
      </c>
      <c r="AH1694">
        <v>0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1</v>
      </c>
      <c r="CC1694">
        <v>0</v>
      </c>
      <c r="CD1694">
        <v>0</v>
      </c>
      <c r="CE1694">
        <v>0</v>
      </c>
      <c r="CF1694">
        <v>1</v>
      </c>
      <c r="CG1694">
        <v>1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</row>
    <row r="1695" spans="1:100" x14ac:dyDescent="0.25">
      <c r="A1695">
        <v>205043</v>
      </c>
      <c r="B1695" t="s">
        <v>2219</v>
      </c>
      <c r="C1695">
        <v>1</v>
      </c>
      <c r="D1695">
        <v>1</v>
      </c>
      <c r="E1695">
        <v>1</v>
      </c>
      <c r="F1695">
        <v>0</v>
      </c>
      <c r="G1695">
        <v>0</v>
      </c>
      <c r="H1695" t="s">
        <v>101</v>
      </c>
      <c r="I1695">
        <v>1</v>
      </c>
      <c r="J1695" s="1">
        <v>0.95</v>
      </c>
      <c r="K1695" t="s">
        <v>108</v>
      </c>
      <c r="L1695" t="s">
        <v>103</v>
      </c>
      <c r="M1695" s="1">
        <v>163868</v>
      </c>
      <c r="N1695" s="1">
        <v>54623</v>
      </c>
      <c r="O1695" s="1">
        <v>28404</v>
      </c>
      <c r="P1695">
        <v>1</v>
      </c>
      <c r="Q1695" t="s">
        <v>323</v>
      </c>
      <c r="R1695">
        <v>218</v>
      </c>
      <c r="S1695">
        <v>5</v>
      </c>
      <c r="T1695" t="s">
        <v>2217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0</v>
      </c>
      <c r="AE1695">
        <v>1</v>
      </c>
      <c r="AF1695">
        <v>1</v>
      </c>
      <c r="AG1695">
        <v>1</v>
      </c>
      <c r="AH1695">
        <v>0</v>
      </c>
      <c r="AI1695">
        <v>1</v>
      </c>
      <c r="AJ1695">
        <v>1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</row>
    <row r="1696" spans="1:100" x14ac:dyDescent="0.25">
      <c r="A1696">
        <v>14973979</v>
      </c>
      <c r="B1696" t="s">
        <v>2220</v>
      </c>
      <c r="C1696">
        <v>1</v>
      </c>
      <c r="D1696">
        <v>2</v>
      </c>
      <c r="E1696">
        <v>1</v>
      </c>
      <c r="F1696">
        <v>0</v>
      </c>
      <c r="G1696">
        <v>0</v>
      </c>
      <c r="H1696" t="s">
        <v>112</v>
      </c>
      <c r="I1696">
        <v>1</v>
      </c>
      <c r="J1696" s="1" t="s">
        <v>109</v>
      </c>
      <c r="K1696" t="s">
        <v>109</v>
      </c>
      <c r="L1696" t="s">
        <v>126</v>
      </c>
      <c r="M1696" s="1">
        <v>65547</v>
      </c>
      <c r="N1696" s="1" t="s">
        <v>109</v>
      </c>
      <c r="O1696" s="1">
        <v>8740</v>
      </c>
      <c r="P1696">
        <v>0</v>
      </c>
      <c r="Q1696" t="s">
        <v>349</v>
      </c>
      <c r="R1696">
        <v>2</v>
      </c>
      <c r="S1696" t="s">
        <v>109</v>
      </c>
      <c r="T1696" t="s">
        <v>2217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0</v>
      </c>
      <c r="AE1696">
        <v>1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</row>
    <row r="1697" spans="1:100" x14ac:dyDescent="0.25">
      <c r="A1697">
        <v>19824010</v>
      </c>
      <c r="B1697" t="s">
        <v>2221</v>
      </c>
      <c r="C1697">
        <v>1</v>
      </c>
      <c r="D1697">
        <v>2</v>
      </c>
      <c r="E1697">
        <v>0</v>
      </c>
      <c r="F1697">
        <v>0</v>
      </c>
      <c r="G1697">
        <v>1</v>
      </c>
      <c r="H1697" t="s">
        <v>112</v>
      </c>
      <c r="I1697">
        <v>2</v>
      </c>
      <c r="J1697" s="1">
        <v>0.97</v>
      </c>
      <c r="K1697" t="s">
        <v>115</v>
      </c>
      <c r="L1697" t="s">
        <v>103</v>
      </c>
      <c r="M1697" s="1">
        <v>74287</v>
      </c>
      <c r="N1697" s="1">
        <v>16387</v>
      </c>
      <c r="O1697" s="1">
        <v>12017</v>
      </c>
      <c r="P1697">
        <v>0</v>
      </c>
      <c r="Q1697" t="s">
        <v>135</v>
      </c>
      <c r="R1697">
        <v>22</v>
      </c>
      <c r="S1697">
        <v>4.5</v>
      </c>
      <c r="T1697" t="s">
        <v>2217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1</v>
      </c>
      <c r="AX1697">
        <v>1</v>
      </c>
      <c r="AY1697">
        <v>1</v>
      </c>
      <c r="AZ1697">
        <v>0</v>
      </c>
      <c r="BA1697">
        <v>1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</row>
    <row r="1698" spans="1:100" x14ac:dyDescent="0.25">
      <c r="A1698">
        <v>22815191</v>
      </c>
      <c r="B1698" t="s">
        <v>2222</v>
      </c>
      <c r="C1698">
        <v>1</v>
      </c>
      <c r="D1698">
        <v>1</v>
      </c>
      <c r="E1698">
        <v>1</v>
      </c>
      <c r="F1698">
        <v>0</v>
      </c>
      <c r="G1698">
        <v>0</v>
      </c>
      <c r="H1698" t="s">
        <v>112</v>
      </c>
      <c r="I1698">
        <v>1</v>
      </c>
      <c r="J1698" s="1" t="s">
        <v>109</v>
      </c>
      <c r="K1698" t="s">
        <v>109</v>
      </c>
      <c r="L1698" t="s">
        <v>126</v>
      </c>
      <c r="M1698" s="1">
        <v>49161</v>
      </c>
      <c r="N1698" s="1">
        <v>16387</v>
      </c>
      <c r="O1698" s="1">
        <v>8740</v>
      </c>
      <c r="P1698">
        <v>0</v>
      </c>
      <c r="Q1698" t="s">
        <v>280</v>
      </c>
      <c r="R1698">
        <v>0</v>
      </c>
      <c r="S1698" t="s">
        <v>109</v>
      </c>
      <c r="T1698" t="s">
        <v>2217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</row>
    <row r="1699" spans="1:100" x14ac:dyDescent="0.25">
      <c r="A1699">
        <v>23744773</v>
      </c>
      <c r="B1699" t="s">
        <v>2223</v>
      </c>
      <c r="C1699">
        <v>5</v>
      </c>
      <c r="D1699">
        <v>5</v>
      </c>
      <c r="E1699">
        <v>5</v>
      </c>
      <c r="F1699">
        <v>0</v>
      </c>
      <c r="G1699">
        <v>0</v>
      </c>
      <c r="H1699" t="s">
        <v>112</v>
      </c>
      <c r="I1699">
        <v>1</v>
      </c>
      <c r="J1699" s="1">
        <v>0.88</v>
      </c>
      <c r="K1699" t="s">
        <v>108</v>
      </c>
      <c r="L1699" t="s">
        <v>477</v>
      </c>
      <c r="M1699" s="1">
        <v>1638684</v>
      </c>
      <c r="N1699" s="1" t="s">
        <v>109</v>
      </c>
      <c r="O1699" s="1">
        <v>178070</v>
      </c>
      <c r="P1699">
        <v>0</v>
      </c>
      <c r="Q1699" t="s">
        <v>192</v>
      </c>
      <c r="R1699">
        <v>0</v>
      </c>
      <c r="S1699" t="s">
        <v>109</v>
      </c>
      <c r="T1699" t="s">
        <v>2217</v>
      </c>
      <c r="U1699">
        <v>1</v>
      </c>
      <c r="V1699">
        <v>0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</row>
    <row r="1700" spans="1:100" x14ac:dyDescent="0.25">
      <c r="A1700">
        <v>501693</v>
      </c>
      <c r="B1700" t="s">
        <v>2224</v>
      </c>
      <c r="C1700">
        <v>1</v>
      </c>
      <c r="D1700">
        <v>1</v>
      </c>
      <c r="E1700">
        <v>0</v>
      </c>
      <c r="F1700">
        <v>1</v>
      </c>
      <c r="G1700">
        <v>0</v>
      </c>
      <c r="H1700" t="s">
        <v>107</v>
      </c>
      <c r="I1700">
        <v>1</v>
      </c>
      <c r="J1700" s="1">
        <v>1</v>
      </c>
      <c r="K1700" t="s">
        <v>108</v>
      </c>
      <c r="L1700" t="s">
        <v>103</v>
      </c>
      <c r="M1700" s="1">
        <v>119078</v>
      </c>
      <c r="N1700" s="1">
        <v>43698</v>
      </c>
      <c r="O1700" s="1">
        <v>20757</v>
      </c>
      <c r="P1700">
        <v>0</v>
      </c>
      <c r="Q1700" t="s">
        <v>594</v>
      </c>
      <c r="R1700">
        <v>203</v>
      </c>
      <c r="S1700">
        <v>4.5</v>
      </c>
      <c r="T1700" t="s">
        <v>2225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0</v>
      </c>
      <c r="AE1700">
        <v>1</v>
      </c>
      <c r="AF1700">
        <v>1</v>
      </c>
      <c r="AG1700">
        <v>1</v>
      </c>
      <c r="AH1700">
        <v>0</v>
      </c>
      <c r="AI1700">
        <v>1</v>
      </c>
      <c r="AJ1700">
        <v>1</v>
      </c>
      <c r="AK1700">
        <v>1</v>
      </c>
      <c r="AL1700">
        <v>1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</row>
    <row r="1701" spans="1:100" x14ac:dyDescent="0.25">
      <c r="A1701">
        <v>19087480</v>
      </c>
      <c r="B1701" t="s">
        <v>2226</v>
      </c>
      <c r="C1701">
        <v>1</v>
      </c>
      <c r="D1701">
        <v>1</v>
      </c>
      <c r="E1701">
        <v>0</v>
      </c>
      <c r="F1701">
        <v>0</v>
      </c>
      <c r="G1701">
        <v>1</v>
      </c>
      <c r="H1701" t="s">
        <v>101</v>
      </c>
      <c r="I1701">
        <v>1</v>
      </c>
      <c r="J1701" s="1">
        <v>1</v>
      </c>
      <c r="K1701" t="s">
        <v>115</v>
      </c>
      <c r="L1701" t="s">
        <v>103</v>
      </c>
      <c r="M1701" s="1">
        <v>120170</v>
      </c>
      <c r="N1701" s="1">
        <v>27311</v>
      </c>
      <c r="O1701" s="1">
        <v>19664</v>
      </c>
      <c r="P1701">
        <v>1</v>
      </c>
      <c r="Q1701" t="s">
        <v>270</v>
      </c>
      <c r="R1701">
        <v>17</v>
      </c>
      <c r="S1701">
        <v>5</v>
      </c>
      <c r="T1701" t="s">
        <v>2225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1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</row>
    <row r="1702" spans="1:100" x14ac:dyDescent="0.25">
      <c r="A1702">
        <v>13605174</v>
      </c>
      <c r="B1702" t="s">
        <v>2227</v>
      </c>
      <c r="C1702">
        <v>1</v>
      </c>
      <c r="D1702">
        <v>1</v>
      </c>
      <c r="E1702">
        <v>1</v>
      </c>
      <c r="F1702">
        <v>0</v>
      </c>
      <c r="G1702">
        <v>0</v>
      </c>
      <c r="H1702" t="s">
        <v>101</v>
      </c>
      <c r="I1702">
        <v>3</v>
      </c>
      <c r="J1702" s="1" t="s">
        <v>109</v>
      </c>
      <c r="K1702" t="s">
        <v>109</v>
      </c>
      <c r="L1702" t="s">
        <v>103</v>
      </c>
      <c r="M1702" s="1">
        <v>272022</v>
      </c>
      <c r="N1702" s="1">
        <v>42606</v>
      </c>
      <c r="O1702" s="1">
        <v>40421</v>
      </c>
      <c r="P1702">
        <v>0</v>
      </c>
      <c r="Q1702" t="s">
        <v>372</v>
      </c>
      <c r="R1702">
        <v>9</v>
      </c>
      <c r="S1702">
        <v>4.5</v>
      </c>
      <c r="T1702" t="s">
        <v>2225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0</v>
      </c>
      <c r="AE1702">
        <v>1</v>
      </c>
      <c r="AF1702">
        <v>1</v>
      </c>
      <c r="AG1702">
        <v>1</v>
      </c>
      <c r="AH1702">
        <v>0</v>
      </c>
      <c r="AI1702">
        <v>0</v>
      </c>
      <c r="AJ1702">
        <v>1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</row>
    <row r="1703" spans="1:100" x14ac:dyDescent="0.25">
      <c r="A1703">
        <v>22229843</v>
      </c>
      <c r="B1703" t="s">
        <v>2228</v>
      </c>
      <c r="C1703">
        <v>2</v>
      </c>
      <c r="D1703">
        <v>2</v>
      </c>
      <c r="E1703">
        <v>1</v>
      </c>
      <c r="F1703">
        <v>0</v>
      </c>
      <c r="G1703">
        <v>0</v>
      </c>
      <c r="H1703" t="s">
        <v>101</v>
      </c>
      <c r="I1703">
        <v>1</v>
      </c>
      <c r="J1703" s="1">
        <v>1</v>
      </c>
      <c r="K1703" t="s">
        <v>115</v>
      </c>
      <c r="L1703" t="s">
        <v>118</v>
      </c>
      <c r="M1703" s="1">
        <v>304795</v>
      </c>
      <c r="N1703" s="1">
        <v>109246</v>
      </c>
      <c r="O1703" s="1">
        <v>52438</v>
      </c>
      <c r="P1703">
        <v>0</v>
      </c>
      <c r="Q1703" t="s">
        <v>163</v>
      </c>
      <c r="R1703">
        <v>0</v>
      </c>
      <c r="S1703" t="s">
        <v>109</v>
      </c>
      <c r="T1703" t="s">
        <v>2225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</row>
    <row r="1704" spans="1:100" x14ac:dyDescent="0.25">
      <c r="A1704">
        <v>21412727</v>
      </c>
      <c r="B1704" t="s">
        <v>2229</v>
      </c>
      <c r="C1704">
        <v>1</v>
      </c>
      <c r="D1704">
        <v>1</v>
      </c>
      <c r="E1704">
        <v>1</v>
      </c>
      <c r="F1704">
        <v>0</v>
      </c>
      <c r="G1704">
        <v>0</v>
      </c>
      <c r="H1704" t="s">
        <v>112</v>
      </c>
      <c r="I1704">
        <v>1</v>
      </c>
      <c r="J1704" s="1" t="s">
        <v>109</v>
      </c>
      <c r="K1704" t="s">
        <v>109</v>
      </c>
      <c r="L1704" t="s">
        <v>126</v>
      </c>
      <c r="M1704" s="1">
        <v>120170</v>
      </c>
      <c r="N1704" s="1" t="s">
        <v>109</v>
      </c>
      <c r="O1704" s="1">
        <v>16387</v>
      </c>
      <c r="P1704">
        <v>0</v>
      </c>
      <c r="Q1704" t="s">
        <v>372</v>
      </c>
      <c r="R1704">
        <v>0</v>
      </c>
      <c r="S1704" t="s">
        <v>109</v>
      </c>
      <c r="T1704" t="s">
        <v>2225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</row>
    <row r="1705" spans="1:100" x14ac:dyDescent="0.25">
      <c r="A1705">
        <v>8301159</v>
      </c>
      <c r="B1705" t="s">
        <v>2230</v>
      </c>
      <c r="C1705">
        <v>1</v>
      </c>
      <c r="D1705">
        <v>1</v>
      </c>
      <c r="E1705">
        <v>0</v>
      </c>
      <c r="F1705">
        <v>0</v>
      </c>
      <c r="G1705">
        <v>1</v>
      </c>
      <c r="H1705" t="s">
        <v>107</v>
      </c>
      <c r="I1705">
        <v>2</v>
      </c>
      <c r="J1705" s="1">
        <v>0.9</v>
      </c>
      <c r="K1705" t="s">
        <v>102</v>
      </c>
      <c r="L1705" t="s">
        <v>103</v>
      </c>
      <c r="M1705" s="1">
        <v>62270</v>
      </c>
      <c r="N1705" s="1">
        <v>76472</v>
      </c>
      <c r="O1705" s="1">
        <v>18572</v>
      </c>
      <c r="P1705">
        <v>0</v>
      </c>
      <c r="Q1705" t="s">
        <v>579</v>
      </c>
      <c r="R1705">
        <v>12</v>
      </c>
      <c r="S1705">
        <v>4.5</v>
      </c>
      <c r="T1705" t="s">
        <v>2231</v>
      </c>
      <c r="U1705">
        <v>1</v>
      </c>
      <c r="V1705">
        <v>0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</row>
    <row r="1706" spans="1:100" x14ac:dyDescent="0.25">
      <c r="A1706">
        <v>12989303</v>
      </c>
      <c r="B1706" t="s">
        <v>2232</v>
      </c>
      <c r="C1706">
        <v>1</v>
      </c>
      <c r="D1706">
        <v>1</v>
      </c>
      <c r="E1706">
        <v>1</v>
      </c>
      <c r="F1706">
        <v>0</v>
      </c>
      <c r="G1706">
        <v>0</v>
      </c>
      <c r="H1706" t="s">
        <v>112</v>
      </c>
      <c r="I1706">
        <v>1</v>
      </c>
      <c r="J1706" s="1" t="s">
        <v>109</v>
      </c>
      <c r="K1706" t="s">
        <v>109</v>
      </c>
      <c r="L1706" t="s">
        <v>103</v>
      </c>
      <c r="M1706" s="1">
        <v>163868</v>
      </c>
      <c r="N1706" s="1">
        <v>10925</v>
      </c>
      <c r="O1706" s="1">
        <v>22942</v>
      </c>
      <c r="P1706">
        <v>0</v>
      </c>
      <c r="Q1706" t="s">
        <v>138</v>
      </c>
      <c r="R1706">
        <v>0</v>
      </c>
      <c r="S1706" t="s">
        <v>109</v>
      </c>
      <c r="T1706" t="s">
        <v>2231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</row>
    <row r="1707" spans="1:100" x14ac:dyDescent="0.25">
      <c r="A1707">
        <v>4081800</v>
      </c>
      <c r="B1707" t="s">
        <v>2233</v>
      </c>
      <c r="C1707">
        <v>0</v>
      </c>
      <c r="D1707">
        <v>1</v>
      </c>
      <c r="E1707">
        <v>1</v>
      </c>
      <c r="F1707">
        <v>0</v>
      </c>
      <c r="G1707">
        <v>0</v>
      </c>
      <c r="H1707" t="s">
        <v>101</v>
      </c>
      <c r="I1707">
        <v>1</v>
      </c>
      <c r="J1707" s="1">
        <v>1</v>
      </c>
      <c r="K1707" t="s">
        <v>115</v>
      </c>
      <c r="L1707" t="s">
        <v>384</v>
      </c>
      <c r="M1707" s="1">
        <v>142019</v>
      </c>
      <c r="N1707" s="1">
        <v>65547</v>
      </c>
      <c r="O1707" s="1">
        <v>27311</v>
      </c>
      <c r="P1707">
        <v>0</v>
      </c>
      <c r="Q1707" t="s">
        <v>307</v>
      </c>
      <c r="R1707">
        <v>129</v>
      </c>
      <c r="S1707">
        <v>4.5</v>
      </c>
      <c r="T1707" t="s">
        <v>2231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>
        <v>0</v>
      </c>
      <c r="AR1707">
        <v>1</v>
      </c>
      <c r="AS1707">
        <v>0</v>
      </c>
      <c r="AT1707">
        <v>0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0</v>
      </c>
      <c r="BC1707">
        <v>1</v>
      </c>
      <c r="BD1707">
        <v>1</v>
      </c>
      <c r="BE1707">
        <v>1</v>
      </c>
      <c r="BF1707">
        <v>1</v>
      </c>
      <c r="BG1707">
        <v>0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0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1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</row>
    <row r="1708" spans="1:100" x14ac:dyDescent="0.25">
      <c r="A1708">
        <v>19037850</v>
      </c>
      <c r="B1708" t="s">
        <v>2234</v>
      </c>
      <c r="C1708">
        <v>3</v>
      </c>
      <c r="D1708">
        <v>1</v>
      </c>
      <c r="E1708">
        <v>0</v>
      </c>
      <c r="F1708">
        <v>0</v>
      </c>
      <c r="G1708">
        <v>1</v>
      </c>
      <c r="H1708" t="s">
        <v>112</v>
      </c>
      <c r="I1708">
        <v>1</v>
      </c>
      <c r="J1708" s="1">
        <v>1</v>
      </c>
      <c r="K1708" t="s">
        <v>115</v>
      </c>
      <c r="L1708" t="s">
        <v>103</v>
      </c>
      <c r="M1708" s="1">
        <v>163868</v>
      </c>
      <c r="N1708" s="1" t="s">
        <v>109</v>
      </c>
      <c r="O1708" s="1">
        <v>21849</v>
      </c>
      <c r="P1708">
        <v>0</v>
      </c>
      <c r="Q1708" t="s">
        <v>346</v>
      </c>
      <c r="R1708">
        <v>0</v>
      </c>
      <c r="S1708" t="s">
        <v>109</v>
      </c>
      <c r="T1708" t="s">
        <v>2231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</row>
    <row r="1709" spans="1:100" x14ac:dyDescent="0.25">
      <c r="A1709">
        <v>21233616</v>
      </c>
      <c r="B1709" t="s">
        <v>2235</v>
      </c>
      <c r="C1709">
        <v>1</v>
      </c>
      <c r="D1709">
        <v>1</v>
      </c>
      <c r="E1709">
        <v>0</v>
      </c>
      <c r="F1709">
        <v>0</v>
      </c>
      <c r="G1709">
        <v>1</v>
      </c>
      <c r="H1709" t="s">
        <v>112</v>
      </c>
      <c r="I1709">
        <v>1</v>
      </c>
      <c r="J1709" s="1">
        <v>0.8</v>
      </c>
      <c r="K1709" t="s">
        <v>102</v>
      </c>
      <c r="L1709" t="s">
        <v>103</v>
      </c>
      <c r="M1709" s="1">
        <v>109246</v>
      </c>
      <c r="N1709" s="1">
        <v>54623</v>
      </c>
      <c r="O1709" s="1">
        <v>21849</v>
      </c>
      <c r="P1709">
        <v>0</v>
      </c>
      <c r="Q1709" t="s">
        <v>143</v>
      </c>
      <c r="R1709">
        <v>14</v>
      </c>
      <c r="S1709">
        <v>5</v>
      </c>
      <c r="T1709" t="s">
        <v>2231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>
        <v>1</v>
      </c>
      <c r="AH1709">
        <v>1</v>
      </c>
      <c r="AI1709">
        <v>0</v>
      </c>
      <c r="AJ1709">
        <v>1</v>
      </c>
      <c r="AK1709">
        <v>1</v>
      </c>
      <c r="AL1709">
        <v>0</v>
      </c>
      <c r="AM1709">
        <v>1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0</v>
      </c>
      <c r="BD1709">
        <v>1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1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</row>
    <row r="1710" spans="1:100" x14ac:dyDescent="0.25">
      <c r="A1710">
        <v>2451647</v>
      </c>
      <c r="B1710" t="s">
        <v>2236</v>
      </c>
      <c r="C1710">
        <v>1</v>
      </c>
      <c r="D1710">
        <v>1</v>
      </c>
      <c r="E1710">
        <v>0</v>
      </c>
      <c r="F1710">
        <v>0</v>
      </c>
      <c r="G1710">
        <v>1</v>
      </c>
      <c r="H1710" t="s">
        <v>101</v>
      </c>
      <c r="I1710">
        <v>2</v>
      </c>
      <c r="J1710" s="1">
        <v>0.86</v>
      </c>
      <c r="K1710" t="s">
        <v>108</v>
      </c>
      <c r="L1710" t="s">
        <v>103</v>
      </c>
      <c r="M1710" s="1">
        <v>161683</v>
      </c>
      <c r="N1710" s="1">
        <v>76472</v>
      </c>
      <c r="O1710" s="1">
        <v>30589</v>
      </c>
      <c r="P1710">
        <v>1</v>
      </c>
      <c r="Q1710" t="s">
        <v>1172</v>
      </c>
      <c r="R1710">
        <v>71</v>
      </c>
      <c r="S1710">
        <v>5</v>
      </c>
      <c r="T1710" t="s">
        <v>2231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0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0</v>
      </c>
      <c r="AQ1710">
        <v>1</v>
      </c>
      <c r="AR1710">
        <v>1</v>
      </c>
      <c r="AS1710">
        <v>0</v>
      </c>
      <c r="AT1710">
        <v>0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0</v>
      </c>
      <c r="BC1710">
        <v>1</v>
      </c>
      <c r="BD1710">
        <v>1</v>
      </c>
      <c r="BE1710">
        <v>0</v>
      </c>
      <c r="BF1710">
        <v>1</v>
      </c>
      <c r="BG1710">
        <v>0</v>
      </c>
      <c r="BH1710">
        <v>0</v>
      </c>
      <c r="BI1710">
        <v>1</v>
      </c>
      <c r="BJ1710">
        <v>1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</row>
    <row r="1711" spans="1:100" x14ac:dyDescent="0.25">
      <c r="A1711">
        <v>6799932</v>
      </c>
      <c r="B1711" t="s">
        <v>2237</v>
      </c>
      <c r="C1711">
        <v>1</v>
      </c>
      <c r="D1711">
        <v>1</v>
      </c>
      <c r="E1711">
        <v>0</v>
      </c>
      <c r="F1711">
        <v>1</v>
      </c>
      <c r="G1711">
        <v>0</v>
      </c>
      <c r="H1711" t="s">
        <v>101</v>
      </c>
      <c r="I1711">
        <v>1</v>
      </c>
      <c r="J1711" s="1">
        <v>1</v>
      </c>
      <c r="K1711" t="s">
        <v>115</v>
      </c>
      <c r="L1711" t="s">
        <v>103</v>
      </c>
      <c r="M1711" s="1">
        <v>169331</v>
      </c>
      <c r="N1711" s="1">
        <v>10925</v>
      </c>
      <c r="O1711" s="1">
        <v>24034</v>
      </c>
      <c r="P1711">
        <v>0</v>
      </c>
      <c r="Q1711" t="s">
        <v>280</v>
      </c>
      <c r="R1711">
        <v>112</v>
      </c>
      <c r="S1711">
        <v>5</v>
      </c>
      <c r="T1711" t="s">
        <v>2231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</row>
    <row r="1712" spans="1:100" x14ac:dyDescent="0.25">
      <c r="A1712">
        <v>15815905</v>
      </c>
      <c r="B1712" t="s">
        <v>2238</v>
      </c>
      <c r="C1712">
        <v>1</v>
      </c>
      <c r="D1712">
        <v>1</v>
      </c>
      <c r="E1712">
        <v>1</v>
      </c>
      <c r="F1712">
        <v>0</v>
      </c>
      <c r="G1712">
        <v>0</v>
      </c>
      <c r="H1712" t="s">
        <v>101</v>
      </c>
      <c r="I1712">
        <v>1</v>
      </c>
      <c r="J1712" s="1">
        <v>1</v>
      </c>
      <c r="K1712" t="s">
        <v>115</v>
      </c>
      <c r="L1712" t="s">
        <v>118</v>
      </c>
      <c r="M1712" s="1">
        <v>196642</v>
      </c>
      <c r="N1712" s="1">
        <v>87396</v>
      </c>
      <c r="O1712" s="1">
        <v>37144</v>
      </c>
      <c r="P1712">
        <v>0</v>
      </c>
      <c r="Q1712" t="s">
        <v>185</v>
      </c>
      <c r="R1712">
        <v>28</v>
      </c>
      <c r="S1712">
        <v>4.5</v>
      </c>
      <c r="T1712" t="s">
        <v>2239</v>
      </c>
      <c r="U1712">
        <v>1</v>
      </c>
      <c r="V1712">
        <v>0</v>
      </c>
      <c r="W1712">
        <v>0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1</v>
      </c>
      <c r="AZ1712">
        <v>1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1</v>
      </c>
      <c r="BP1712">
        <v>0</v>
      </c>
      <c r="BQ1712">
        <v>1</v>
      </c>
      <c r="BR1712">
        <v>0</v>
      </c>
      <c r="BS1712">
        <v>1</v>
      </c>
      <c r="BT1712">
        <v>1</v>
      </c>
      <c r="BU1712">
        <v>1</v>
      </c>
      <c r="BV1712">
        <v>0</v>
      </c>
      <c r="BW1712">
        <v>1</v>
      </c>
      <c r="BX1712">
        <v>1</v>
      </c>
      <c r="BY1712">
        <v>0</v>
      </c>
      <c r="BZ1712">
        <v>1</v>
      </c>
      <c r="CA1712">
        <v>1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1</v>
      </c>
      <c r="CK1712">
        <v>0</v>
      </c>
      <c r="CL1712">
        <v>0</v>
      </c>
      <c r="CM1712">
        <v>0</v>
      </c>
      <c r="CN1712">
        <v>1</v>
      </c>
      <c r="CO1712">
        <v>0</v>
      </c>
      <c r="CP1712">
        <v>1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</row>
    <row r="1713" spans="1:100" x14ac:dyDescent="0.25">
      <c r="A1713">
        <v>14049192</v>
      </c>
      <c r="B1713" t="s">
        <v>2240</v>
      </c>
      <c r="C1713">
        <v>3</v>
      </c>
      <c r="D1713">
        <v>4</v>
      </c>
      <c r="E1713">
        <v>2</v>
      </c>
      <c r="F1713">
        <v>0</v>
      </c>
      <c r="G1713">
        <v>0</v>
      </c>
      <c r="H1713" t="s">
        <v>101</v>
      </c>
      <c r="I1713">
        <v>1</v>
      </c>
      <c r="J1713" s="1">
        <v>1</v>
      </c>
      <c r="K1713" t="s">
        <v>115</v>
      </c>
      <c r="L1713" t="s">
        <v>118</v>
      </c>
      <c r="M1713" s="1">
        <v>436982</v>
      </c>
      <c r="N1713" s="1">
        <v>136557</v>
      </c>
      <c r="O1713" s="1">
        <v>73195</v>
      </c>
      <c r="P1713">
        <v>0</v>
      </c>
      <c r="Q1713" t="s">
        <v>179</v>
      </c>
      <c r="R1713">
        <v>62</v>
      </c>
      <c r="S1713">
        <v>4.5</v>
      </c>
      <c r="T1713" t="s">
        <v>2239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0</v>
      </c>
      <c r="AE1713">
        <v>1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0</v>
      </c>
      <c r="BC1713">
        <v>0</v>
      </c>
      <c r="BD1713">
        <v>1</v>
      </c>
      <c r="BE1713">
        <v>1</v>
      </c>
      <c r="BF1713">
        <v>0</v>
      </c>
      <c r="BG1713">
        <v>0</v>
      </c>
      <c r="BH1713">
        <v>1</v>
      </c>
      <c r="BI1713">
        <v>0</v>
      </c>
      <c r="BJ1713">
        <v>1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</row>
    <row r="1714" spans="1:100" x14ac:dyDescent="0.25">
      <c r="A1714">
        <v>23396886</v>
      </c>
      <c r="B1714" t="s">
        <v>2241</v>
      </c>
      <c r="C1714">
        <v>1</v>
      </c>
      <c r="D1714">
        <v>1</v>
      </c>
      <c r="E1714">
        <v>1</v>
      </c>
      <c r="F1714">
        <v>0</v>
      </c>
      <c r="G1714">
        <v>0</v>
      </c>
      <c r="H1714" t="s">
        <v>101</v>
      </c>
      <c r="I1714">
        <v>1</v>
      </c>
      <c r="J1714" s="1">
        <v>1</v>
      </c>
      <c r="K1714" t="s">
        <v>115</v>
      </c>
      <c r="L1714" t="s">
        <v>103</v>
      </c>
      <c r="M1714" s="1">
        <v>184625</v>
      </c>
      <c r="N1714" s="1">
        <v>54623</v>
      </c>
      <c r="O1714" s="1">
        <v>30589</v>
      </c>
      <c r="P1714">
        <v>0</v>
      </c>
      <c r="Q1714" t="s">
        <v>304</v>
      </c>
      <c r="R1714">
        <v>0</v>
      </c>
      <c r="S1714" t="s">
        <v>109</v>
      </c>
      <c r="T1714" t="s">
        <v>2239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0</v>
      </c>
      <c r="AE1714">
        <v>1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1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</row>
    <row r="1715" spans="1:100" x14ac:dyDescent="0.25">
      <c r="A1715">
        <v>15148295</v>
      </c>
      <c r="B1715" t="s">
        <v>2242</v>
      </c>
      <c r="C1715">
        <v>1</v>
      </c>
      <c r="D1715">
        <v>2</v>
      </c>
      <c r="E1715">
        <v>1</v>
      </c>
      <c r="F1715">
        <v>0</v>
      </c>
      <c r="G1715">
        <v>0</v>
      </c>
      <c r="H1715" t="s">
        <v>101</v>
      </c>
      <c r="I1715">
        <v>1</v>
      </c>
      <c r="J1715" s="1">
        <v>0.89</v>
      </c>
      <c r="K1715" t="s">
        <v>108</v>
      </c>
      <c r="L1715" t="s">
        <v>118</v>
      </c>
      <c r="M1715" s="1">
        <v>229416</v>
      </c>
      <c r="N1715" s="1">
        <v>273114</v>
      </c>
      <c r="O1715" s="1">
        <v>64455</v>
      </c>
      <c r="P1715">
        <v>1</v>
      </c>
      <c r="Q1715" t="s">
        <v>325</v>
      </c>
      <c r="R1715">
        <v>12</v>
      </c>
      <c r="S1715">
        <v>5</v>
      </c>
      <c r="T1715" t="s">
        <v>2239</v>
      </c>
      <c r="U1715">
        <v>1</v>
      </c>
      <c r="V1715">
        <v>0</v>
      </c>
      <c r="W1715">
        <v>0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0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</row>
    <row r="1716" spans="1:100" x14ac:dyDescent="0.25">
      <c r="A1716">
        <v>20626408</v>
      </c>
      <c r="B1716" t="s">
        <v>2243</v>
      </c>
      <c r="C1716">
        <v>1</v>
      </c>
      <c r="D1716">
        <v>2</v>
      </c>
      <c r="E1716">
        <v>0</v>
      </c>
      <c r="F1716">
        <v>0</v>
      </c>
      <c r="G1716">
        <v>1</v>
      </c>
      <c r="H1716" t="s">
        <v>101</v>
      </c>
      <c r="I1716">
        <v>2</v>
      </c>
      <c r="J1716" s="1">
        <v>1</v>
      </c>
      <c r="K1716" t="s">
        <v>115</v>
      </c>
      <c r="L1716" t="s">
        <v>103</v>
      </c>
      <c r="M1716" s="1">
        <v>109246</v>
      </c>
      <c r="N1716" s="1">
        <v>10925</v>
      </c>
      <c r="O1716" s="1">
        <v>16387</v>
      </c>
      <c r="P1716">
        <v>0</v>
      </c>
      <c r="Q1716" t="s">
        <v>272</v>
      </c>
      <c r="R1716">
        <v>29</v>
      </c>
      <c r="S1716">
        <v>4.5</v>
      </c>
      <c r="T1716" t="s">
        <v>2239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1</v>
      </c>
      <c r="AZ1716">
        <v>0</v>
      </c>
      <c r="BA1716">
        <v>1</v>
      </c>
      <c r="BB1716">
        <v>0</v>
      </c>
      <c r="BC1716">
        <v>1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1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</row>
    <row r="1717" spans="1:100" x14ac:dyDescent="0.25">
      <c r="A1717">
        <v>21043691</v>
      </c>
      <c r="B1717" t="s">
        <v>2244</v>
      </c>
      <c r="C1717">
        <v>0</v>
      </c>
      <c r="D1717">
        <v>1</v>
      </c>
      <c r="E1717">
        <v>0</v>
      </c>
      <c r="F1717">
        <v>0</v>
      </c>
      <c r="G1717">
        <v>2</v>
      </c>
      <c r="H1717" t="s">
        <v>101</v>
      </c>
      <c r="I1717">
        <v>1</v>
      </c>
      <c r="J1717" s="1">
        <v>1</v>
      </c>
      <c r="K1717" t="s">
        <v>115</v>
      </c>
      <c r="L1717" t="s">
        <v>103</v>
      </c>
      <c r="M1717" s="1">
        <v>109246</v>
      </c>
      <c r="N1717" s="1">
        <v>32774</v>
      </c>
      <c r="O1717" s="1">
        <v>18572</v>
      </c>
      <c r="P1717">
        <v>0</v>
      </c>
      <c r="Q1717" t="s">
        <v>206</v>
      </c>
      <c r="R1717">
        <v>33</v>
      </c>
      <c r="S1717">
        <v>5</v>
      </c>
      <c r="T1717" t="s">
        <v>2239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0</v>
      </c>
      <c r="BC1717">
        <v>1</v>
      </c>
      <c r="BD1717">
        <v>1</v>
      </c>
      <c r="BE1717">
        <v>1</v>
      </c>
      <c r="BF1717">
        <v>0</v>
      </c>
      <c r="BG1717">
        <v>0</v>
      </c>
      <c r="BH1717">
        <v>1</v>
      </c>
      <c r="BI1717">
        <v>0</v>
      </c>
      <c r="BJ1717">
        <v>1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</row>
    <row r="1718" spans="1:100" x14ac:dyDescent="0.25">
      <c r="A1718">
        <v>21065293</v>
      </c>
      <c r="B1718" t="s">
        <v>2245</v>
      </c>
      <c r="C1718">
        <v>1</v>
      </c>
      <c r="D1718">
        <v>1</v>
      </c>
      <c r="E1718">
        <v>0</v>
      </c>
      <c r="F1718">
        <v>0</v>
      </c>
      <c r="G1718">
        <v>1</v>
      </c>
      <c r="H1718" t="s">
        <v>112</v>
      </c>
      <c r="I1718">
        <v>1</v>
      </c>
      <c r="J1718" s="1">
        <v>0.95</v>
      </c>
      <c r="K1718" t="s">
        <v>115</v>
      </c>
      <c r="L1718" t="s">
        <v>103</v>
      </c>
      <c r="M1718" s="1">
        <v>125632</v>
      </c>
      <c r="N1718" s="1" t="s">
        <v>109</v>
      </c>
      <c r="O1718" s="1">
        <v>16387</v>
      </c>
      <c r="P1718">
        <v>0</v>
      </c>
      <c r="Q1718" t="s">
        <v>270</v>
      </c>
      <c r="R1718">
        <v>45</v>
      </c>
      <c r="S1718">
        <v>4.5</v>
      </c>
      <c r="T1718" t="s">
        <v>2246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</row>
    <row r="1719" spans="1:100" x14ac:dyDescent="0.25">
      <c r="A1719">
        <v>22796694</v>
      </c>
      <c r="B1719" t="s">
        <v>1055</v>
      </c>
      <c r="C1719">
        <v>1</v>
      </c>
      <c r="D1719">
        <v>3</v>
      </c>
      <c r="E1719">
        <v>0</v>
      </c>
      <c r="F1719">
        <v>0</v>
      </c>
      <c r="G1719">
        <v>1</v>
      </c>
      <c r="H1719" t="s">
        <v>112</v>
      </c>
      <c r="I1719">
        <v>3</v>
      </c>
      <c r="J1719" s="1">
        <v>1</v>
      </c>
      <c r="K1719" t="s">
        <v>115</v>
      </c>
      <c r="L1719" t="s">
        <v>103</v>
      </c>
      <c r="M1719" s="1">
        <v>86304</v>
      </c>
      <c r="N1719" s="1">
        <v>32774</v>
      </c>
      <c r="O1719" s="1">
        <v>15294</v>
      </c>
      <c r="P1719">
        <v>0</v>
      </c>
      <c r="Q1719" t="s">
        <v>163</v>
      </c>
      <c r="R1719">
        <v>0</v>
      </c>
      <c r="S1719" t="s">
        <v>109</v>
      </c>
      <c r="T1719" t="s">
        <v>2246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0</v>
      </c>
      <c r="AE1719">
        <v>1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</row>
    <row r="1720" spans="1:100" x14ac:dyDescent="0.25">
      <c r="A1720">
        <v>14301315</v>
      </c>
      <c r="B1720" t="s">
        <v>2247</v>
      </c>
      <c r="C1720">
        <v>1</v>
      </c>
      <c r="D1720">
        <v>2</v>
      </c>
      <c r="E1720">
        <v>1</v>
      </c>
      <c r="F1720">
        <v>0</v>
      </c>
      <c r="G1720">
        <v>0</v>
      </c>
      <c r="H1720" t="s">
        <v>101</v>
      </c>
      <c r="I1720">
        <v>1</v>
      </c>
      <c r="J1720" s="1">
        <v>0.96</v>
      </c>
      <c r="K1720" t="s">
        <v>115</v>
      </c>
      <c r="L1720" t="s">
        <v>118</v>
      </c>
      <c r="M1720" s="1">
        <v>524379</v>
      </c>
      <c r="N1720" s="1">
        <v>131095</v>
      </c>
      <c r="O1720" s="1">
        <v>83027</v>
      </c>
      <c r="P1720">
        <v>0</v>
      </c>
      <c r="Q1720" t="s">
        <v>259</v>
      </c>
      <c r="R1720">
        <v>72</v>
      </c>
      <c r="S1720">
        <v>4.5</v>
      </c>
      <c r="T1720" t="s">
        <v>2246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</row>
    <row r="1721" spans="1:100" x14ac:dyDescent="0.25">
      <c r="A1721">
        <v>21611874</v>
      </c>
      <c r="B1721" t="s">
        <v>2248</v>
      </c>
      <c r="C1721">
        <v>2</v>
      </c>
      <c r="D1721">
        <v>1</v>
      </c>
      <c r="E1721">
        <v>0</v>
      </c>
      <c r="F1721">
        <v>0</v>
      </c>
      <c r="G1721">
        <v>1</v>
      </c>
      <c r="H1721" t="s">
        <v>101</v>
      </c>
      <c r="I1721">
        <v>1</v>
      </c>
      <c r="J1721" s="1">
        <v>0.33</v>
      </c>
      <c r="K1721" t="s">
        <v>161</v>
      </c>
      <c r="L1721" t="s">
        <v>103</v>
      </c>
      <c r="M1721" s="1">
        <v>92859</v>
      </c>
      <c r="N1721" s="1">
        <v>38236</v>
      </c>
      <c r="O1721" s="1">
        <v>17479</v>
      </c>
      <c r="P1721">
        <v>0</v>
      </c>
      <c r="Q1721" t="s">
        <v>143</v>
      </c>
      <c r="R1721">
        <v>1</v>
      </c>
      <c r="S1721" t="s">
        <v>109</v>
      </c>
      <c r="T1721" t="s">
        <v>2246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0</v>
      </c>
      <c r="AE1721">
        <v>1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</row>
    <row r="1722" spans="1:100" x14ac:dyDescent="0.25">
      <c r="A1722">
        <v>2695159</v>
      </c>
      <c r="B1722" t="s">
        <v>2249</v>
      </c>
      <c r="C1722">
        <v>1</v>
      </c>
      <c r="D1722">
        <v>1</v>
      </c>
      <c r="E1722">
        <v>0</v>
      </c>
      <c r="F1722">
        <v>1</v>
      </c>
      <c r="G1722">
        <v>0</v>
      </c>
      <c r="H1722" t="s">
        <v>112</v>
      </c>
      <c r="I1722">
        <v>1</v>
      </c>
      <c r="J1722" s="1">
        <v>1</v>
      </c>
      <c r="K1722" t="s">
        <v>115</v>
      </c>
      <c r="L1722" t="s">
        <v>103</v>
      </c>
      <c r="M1722" s="1">
        <v>60085</v>
      </c>
      <c r="N1722" s="1">
        <v>5462</v>
      </c>
      <c r="O1722" s="1">
        <v>8740</v>
      </c>
      <c r="P1722">
        <v>0</v>
      </c>
      <c r="Q1722" t="s">
        <v>341</v>
      </c>
      <c r="R1722">
        <v>8</v>
      </c>
      <c r="S1722">
        <v>4</v>
      </c>
      <c r="T1722" t="s">
        <v>2246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1</v>
      </c>
      <c r="BD1722">
        <v>0</v>
      </c>
      <c r="BE1722">
        <v>0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</v>
      </c>
      <c r="CH1722">
        <v>0</v>
      </c>
      <c r="CI1722">
        <v>0</v>
      </c>
      <c r="CJ1722">
        <v>0</v>
      </c>
      <c r="CK1722">
        <v>0</v>
      </c>
      <c r="CL1722">
        <v>1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</row>
    <row r="1723" spans="1:100" x14ac:dyDescent="0.25">
      <c r="A1723">
        <v>22296097</v>
      </c>
      <c r="B1723" t="s">
        <v>521</v>
      </c>
      <c r="C1723">
        <v>0</v>
      </c>
      <c r="D1723">
        <v>1</v>
      </c>
      <c r="E1723">
        <v>0</v>
      </c>
      <c r="F1723">
        <v>0</v>
      </c>
      <c r="G1723">
        <v>3</v>
      </c>
      <c r="H1723" t="s">
        <v>101</v>
      </c>
      <c r="I1723">
        <v>2</v>
      </c>
      <c r="J1723" s="1">
        <v>1</v>
      </c>
      <c r="K1723" t="s">
        <v>108</v>
      </c>
      <c r="L1723" t="s">
        <v>229</v>
      </c>
      <c r="M1723" s="1">
        <v>3288292</v>
      </c>
      <c r="N1723" s="1">
        <v>191180</v>
      </c>
      <c r="O1723" s="1">
        <v>201012</v>
      </c>
      <c r="P1723">
        <v>0</v>
      </c>
      <c r="Q1723" t="s">
        <v>245</v>
      </c>
      <c r="R1723">
        <v>0</v>
      </c>
      <c r="S1723" t="s">
        <v>109</v>
      </c>
      <c r="T1723" t="s">
        <v>2246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</row>
    <row r="1724" spans="1:100" x14ac:dyDescent="0.25">
      <c r="A1724">
        <v>21926535</v>
      </c>
      <c r="B1724" t="s">
        <v>2250</v>
      </c>
      <c r="C1724">
        <v>2</v>
      </c>
      <c r="D1724">
        <v>2</v>
      </c>
      <c r="E1724">
        <v>1</v>
      </c>
      <c r="F1724">
        <v>0</v>
      </c>
      <c r="G1724">
        <v>0</v>
      </c>
      <c r="H1724" t="s">
        <v>101</v>
      </c>
      <c r="I1724">
        <v>1</v>
      </c>
      <c r="J1724" s="1">
        <v>0.9</v>
      </c>
      <c r="K1724" t="s">
        <v>115</v>
      </c>
      <c r="L1724" t="s">
        <v>118</v>
      </c>
      <c r="M1724" s="1">
        <v>240340</v>
      </c>
      <c r="N1724" s="1">
        <v>54623</v>
      </c>
      <c r="O1724" s="1">
        <v>38236</v>
      </c>
      <c r="P1724">
        <v>0</v>
      </c>
      <c r="Q1724" t="s">
        <v>976</v>
      </c>
      <c r="R1724">
        <v>9</v>
      </c>
      <c r="S1724">
        <v>5</v>
      </c>
      <c r="T1724" t="s">
        <v>2246</v>
      </c>
      <c r="U1724">
        <v>1</v>
      </c>
      <c r="V1724">
        <v>0</v>
      </c>
      <c r="W1724">
        <v>0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0</v>
      </c>
      <c r="AO1724">
        <v>1</v>
      </c>
      <c r="AP1724">
        <v>1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1</v>
      </c>
      <c r="AX1724">
        <v>0</v>
      </c>
      <c r="AY1724">
        <v>1</v>
      </c>
      <c r="AZ1724">
        <v>1</v>
      </c>
      <c r="BA1724">
        <v>1</v>
      </c>
      <c r="BB1724">
        <v>0</v>
      </c>
      <c r="BC1724">
        <v>1</v>
      </c>
      <c r="BD1724">
        <v>0</v>
      </c>
      <c r="BE1724">
        <v>0</v>
      </c>
      <c r="BF1724">
        <v>1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1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</row>
    <row r="1725" spans="1:100" x14ac:dyDescent="0.25">
      <c r="A1725">
        <v>4509357</v>
      </c>
      <c r="B1725" t="s">
        <v>2251</v>
      </c>
      <c r="C1725">
        <v>1</v>
      </c>
      <c r="D1725">
        <v>1</v>
      </c>
      <c r="E1725">
        <v>1</v>
      </c>
      <c r="F1725">
        <v>0</v>
      </c>
      <c r="G1725">
        <v>0</v>
      </c>
      <c r="H1725" t="s">
        <v>107</v>
      </c>
      <c r="I1725">
        <v>1</v>
      </c>
      <c r="J1725" s="1" t="s">
        <v>109</v>
      </c>
      <c r="K1725" t="s">
        <v>109</v>
      </c>
      <c r="L1725" t="s">
        <v>103</v>
      </c>
      <c r="M1725" s="1">
        <v>75379</v>
      </c>
      <c r="N1725" s="1">
        <v>43698</v>
      </c>
      <c r="O1725" s="1">
        <v>15294</v>
      </c>
      <c r="P1725">
        <v>0</v>
      </c>
      <c r="Q1725" t="s">
        <v>372</v>
      </c>
      <c r="R1725">
        <v>22</v>
      </c>
      <c r="S1725">
        <v>4.5</v>
      </c>
      <c r="T1725" t="s">
        <v>2252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1</v>
      </c>
      <c r="AB1725">
        <v>1</v>
      </c>
      <c r="AC1725">
        <v>1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</row>
    <row r="1726" spans="1:100" x14ac:dyDescent="0.25">
      <c r="A1726">
        <v>3247291</v>
      </c>
      <c r="B1726" t="s">
        <v>2253</v>
      </c>
      <c r="C1726">
        <v>1</v>
      </c>
      <c r="D1726">
        <v>1</v>
      </c>
      <c r="E1726">
        <v>0</v>
      </c>
      <c r="F1726">
        <v>1.5</v>
      </c>
      <c r="G1726">
        <v>0</v>
      </c>
      <c r="H1726" t="s">
        <v>107</v>
      </c>
      <c r="I1726">
        <v>3</v>
      </c>
      <c r="J1726" s="1">
        <v>1</v>
      </c>
      <c r="K1726" t="s">
        <v>115</v>
      </c>
      <c r="L1726" t="s">
        <v>768</v>
      </c>
      <c r="M1726" s="1">
        <v>83027</v>
      </c>
      <c r="N1726" s="1">
        <v>32774</v>
      </c>
      <c r="O1726" s="1">
        <v>15294</v>
      </c>
      <c r="P1726">
        <v>1</v>
      </c>
      <c r="Q1726" t="s">
        <v>165</v>
      </c>
      <c r="R1726">
        <v>63</v>
      </c>
      <c r="S1726">
        <v>5</v>
      </c>
      <c r="T1726" t="s">
        <v>2252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0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1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</row>
    <row r="1727" spans="1:100" x14ac:dyDescent="0.25">
      <c r="A1727">
        <v>24021725</v>
      </c>
      <c r="B1727" t="s">
        <v>2254</v>
      </c>
      <c r="C1727">
        <v>1</v>
      </c>
      <c r="D1727">
        <v>2</v>
      </c>
      <c r="E1727">
        <v>1</v>
      </c>
      <c r="F1727">
        <v>0</v>
      </c>
      <c r="G1727">
        <v>0</v>
      </c>
      <c r="H1727" t="s">
        <v>101</v>
      </c>
      <c r="I1727">
        <v>1</v>
      </c>
      <c r="J1727" s="1">
        <v>0.89</v>
      </c>
      <c r="K1727" t="s">
        <v>115</v>
      </c>
      <c r="L1727" t="s">
        <v>118</v>
      </c>
      <c r="M1727" s="1">
        <v>218491</v>
      </c>
      <c r="N1727" s="1">
        <v>108153</v>
      </c>
      <c r="O1727" s="1">
        <v>41513</v>
      </c>
      <c r="P1727">
        <v>1</v>
      </c>
      <c r="Q1727" t="s">
        <v>165</v>
      </c>
      <c r="R1727">
        <v>2</v>
      </c>
      <c r="S1727" t="s">
        <v>109</v>
      </c>
      <c r="T1727" t="s">
        <v>2252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</row>
    <row r="1728" spans="1:100" x14ac:dyDescent="0.25">
      <c r="A1728">
        <v>20618578</v>
      </c>
      <c r="B1728" t="s">
        <v>2255</v>
      </c>
      <c r="C1728">
        <v>1</v>
      </c>
      <c r="D1728">
        <v>2</v>
      </c>
      <c r="E1728">
        <v>1</v>
      </c>
      <c r="F1728">
        <v>0</v>
      </c>
      <c r="G1728">
        <v>0</v>
      </c>
      <c r="H1728" t="s">
        <v>101</v>
      </c>
      <c r="I1728">
        <v>3</v>
      </c>
      <c r="J1728" s="1">
        <v>1</v>
      </c>
      <c r="K1728" t="s">
        <v>115</v>
      </c>
      <c r="L1728" t="s">
        <v>126</v>
      </c>
      <c r="M1728" s="1">
        <v>56808</v>
      </c>
      <c r="N1728" s="1">
        <v>21849</v>
      </c>
      <c r="O1728" s="1">
        <v>10925</v>
      </c>
      <c r="P1728">
        <v>1</v>
      </c>
      <c r="Q1728" t="s">
        <v>179</v>
      </c>
      <c r="R1728">
        <v>5</v>
      </c>
      <c r="S1728">
        <v>4.5</v>
      </c>
      <c r="T1728" t="s">
        <v>2252</v>
      </c>
      <c r="U1728">
        <v>1</v>
      </c>
      <c r="V1728">
        <v>0</v>
      </c>
      <c r="W1728">
        <v>0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0</v>
      </c>
      <c r="AE1728">
        <v>1</v>
      </c>
      <c r="AF1728">
        <v>1</v>
      </c>
      <c r="AG1728">
        <v>1</v>
      </c>
      <c r="AH1728">
        <v>0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0</v>
      </c>
      <c r="BC1728">
        <v>1</v>
      </c>
      <c r="BD1728">
        <v>1</v>
      </c>
      <c r="BE1728">
        <v>1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1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</row>
    <row r="1729" spans="1:100" x14ac:dyDescent="0.25">
      <c r="A1729">
        <v>20770969</v>
      </c>
      <c r="B1729" t="s">
        <v>2256</v>
      </c>
      <c r="C1729">
        <v>0</v>
      </c>
      <c r="D1729">
        <v>1</v>
      </c>
      <c r="E1729">
        <v>1</v>
      </c>
      <c r="F1729">
        <v>0</v>
      </c>
      <c r="G1729">
        <v>0</v>
      </c>
      <c r="H1729" t="s">
        <v>101</v>
      </c>
      <c r="I1729">
        <v>1</v>
      </c>
      <c r="J1729" s="1">
        <v>0.7</v>
      </c>
      <c r="K1729" t="s">
        <v>102</v>
      </c>
      <c r="L1729" t="s">
        <v>118</v>
      </c>
      <c r="M1729" s="1">
        <v>136557</v>
      </c>
      <c r="N1729" s="1">
        <v>87396</v>
      </c>
      <c r="O1729" s="1">
        <v>29496</v>
      </c>
      <c r="P1729">
        <v>0</v>
      </c>
      <c r="Q1729" t="s">
        <v>172</v>
      </c>
      <c r="R1729">
        <v>5</v>
      </c>
      <c r="S1729">
        <v>5</v>
      </c>
      <c r="T1729" t="s">
        <v>2252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</row>
    <row r="1730" spans="1:100" x14ac:dyDescent="0.25">
      <c r="A1730">
        <v>140053</v>
      </c>
      <c r="B1730" t="s">
        <v>2257</v>
      </c>
      <c r="C1730">
        <v>1</v>
      </c>
      <c r="D1730">
        <v>1</v>
      </c>
      <c r="E1730">
        <v>1</v>
      </c>
      <c r="F1730">
        <v>0</v>
      </c>
      <c r="G1730">
        <v>0</v>
      </c>
      <c r="H1730" t="s">
        <v>101</v>
      </c>
      <c r="I1730">
        <v>1</v>
      </c>
      <c r="J1730" s="1">
        <v>0.8</v>
      </c>
      <c r="K1730" t="s">
        <v>102</v>
      </c>
      <c r="L1730" t="s">
        <v>118</v>
      </c>
      <c r="M1730" s="1">
        <v>240340</v>
      </c>
      <c r="N1730" s="1">
        <v>65547</v>
      </c>
      <c r="O1730" s="1">
        <v>39328</v>
      </c>
      <c r="P1730">
        <v>0</v>
      </c>
      <c r="Q1730" t="s">
        <v>152</v>
      </c>
      <c r="R1730">
        <v>39</v>
      </c>
      <c r="S1730">
        <v>4.5</v>
      </c>
      <c r="T1730" t="s">
        <v>2252</v>
      </c>
      <c r="U1730">
        <v>1</v>
      </c>
      <c r="V1730">
        <v>0</v>
      </c>
      <c r="W1730">
        <v>0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0</v>
      </c>
      <c r="AE1730">
        <v>1</v>
      </c>
      <c r="AF1730">
        <v>1</v>
      </c>
      <c r="AG1730">
        <v>1</v>
      </c>
      <c r="AH1730">
        <v>0</v>
      </c>
      <c r="AI1730">
        <v>1</v>
      </c>
      <c r="AJ1730">
        <v>1</v>
      </c>
      <c r="AK1730">
        <v>1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</row>
    <row r="1731" spans="1:100" x14ac:dyDescent="0.25">
      <c r="A1731">
        <v>14125952</v>
      </c>
      <c r="B1731" t="s">
        <v>2258</v>
      </c>
      <c r="C1731">
        <v>1</v>
      </c>
      <c r="D1731">
        <v>2</v>
      </c>
      <c r="E1731">
        <v>1</v>
      </c>
      <c r="F1731">
        <v>0</v>
      </c>
      <c r="G1731">
        <v>0</v>
      </c>
      <c r="H1731" t="s">
        <v>101</v>
      </c>
      <c r="I1731">
        <v>1</v>
      </c>
      <c r="J1731" s="1">
        <v>0.97</v>
      </c>
      <c r="K1731" t="s">
        <v>115</v>
      </c>
      <c r="L1731" t="s">
        <v>118</v>
      </c>
      <c r="M1731" s="1">
        <v>246895</v>
      </c>
      <c r="N1731" s="1">
        <v>218491</v>
      </c>
      <c r="O1731" s="1">
        <v>58993</v>
      </c>
      <c r="P1731">
        <v>0</v>
      </c>
      <c r="Q1731" t="s">
        <v>179</v>
      </c>
      <c r="R1731">
        <v>8</v>
      </c>
      <c r="S1731">
        <v>5</v>
      </c>
      <c r="T1731" t="s">
        <v>2259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0</v>
      </c>
      <c r="AE1731">
        <v>1</v>
      </c>
      <c r="AF1731">
        <v>1</v>
      </c>
      <c r="AG1731">
        <v>1</v>
      </c>
      <c r="AH1731">
        <v>0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0</v>
      </c>
      <c r="BC1731">
        <v>1</v>
      </c>
      <c r="BD1731">
        <v>1</v>
      </c>
      <c r="BE1731">
        <v>1</v>
      </c>
      <c r="BF1731">
        <v>0</v>
      </c>
      <c r="BG1731">
        <v>0</v>
      </c>
      <c r="BH1731">
        <v>1</v>
      </c>
      <c r="BI1731">
        <v>0</v>
      </c>
      <c r="BJ1731">
        <v>1</v>
      </c>
      <c r="BK1731">
        <v>0</v>
      </c>
      <c r="BL1731">
        <v>0</v>
      </c>
      <c r="BM1731">
        <v>0</v>
      </c>
      <c r="BN1731">
        <v>0</v>
      </c>
      <c r="BO1731">
        <v>1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</row>
    <row r="1732" spans="1:100" x14ac:dyDescent="0.25">
      <c r="A1732">
        <v>1906993</v>
      </c>
      <c r="B1732" t="s">
        <v>2260</v>
      </c>
      <c r="C1732">
        <v>1</v>
      </c>
      <c r="D1732">
        <v>1</v>
      </c>
      <c r="E1732">
        <v>1</v>
      </c>
      <c r="F1732">
        <v>0</v>
      </c>
      <c r="G1732">
        <v>0</v>
      </c>
      <c r="H1732" t="s">
        <v>107</v>
      </c>
      <c r="I1732">
        <v>1</v>
      </c>
      <c r="J1732" s="1">
        <v>0.63</v>
      </c>
      <c r="K1732" t="s">
        <v>102</v>
      </c>
      <c r="L1732" t="s">
        <v>103</v>
      </c>
      <c r="M1732" s="1">
        <v>192272</v>
      </c>
      <c r="N1732" s="1">
        <v>27311</v>
      </c>
      <c r="O1732" s="1">
        <v>28404</v>
      </c>
      <c r="P1732">
        <v>0</v>
      </c>
      <c r="Q1732" t="s">
        <v>150</v>
      </c>
      <c r="R1732">
        <v>0</v>
      </c>
      <c r="S1732" t="s">
        <v>109</v>
      </c>
      <c r="T1732" t="s">
        <v>2259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0</v>
      </c>
      <c r="AE1732">
        <v>1</v>
      </c>
      <c r="AF1732">
        <v>1</v>
      </c>
      <c r="AG1732">
        <v>1</v>
      </c>
      <c r="AH1732">
        <v>0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</row>
    <row r="1733" spans="1:100" x14ac:dyDescent="0.25">
      <c r="A1733">
        <v>19033320</v>
      </c>
      <c r="B1733" t="s">
        <v>2261</v>
      </c>
      <c r="C1733">
        <v>1</v>
      </c>
      <c r="D1733">
        <v>1</v>
      </c>
      <c r="E1733">
        <v>0</v>
      </c>
      <c r="F1733">
        <v>0</v>
      </c>
      <c r="G1733">
        <v>1</v>
      </c>
      <c r="H1733" t="s">
        <v>101</v>
      </c>
      <c r="I1733">
        <v>1</v>
      </c>
      <c r="J1733" s="1">
        <v>1</v>
      </c>
      <c r="K1733" t="s">
        <v>115</v>
      </c>
      <c r="L1733" t="s">
        <v>103</v>
      </c>
      <c r="M1733" s="1">
        <v>174793</v>
      </c>
      <c r="N1733" s="1">
        <v>21849</v>
      </c>
      <c r="O1733" s="1">
        <v>25126</v>
      </c>
      <c r="P1733">
        <v>0</v>
      </c>
      <c r="Q1733" t="s">
        <v>243</v>
      </c>
      <c r="R1733">
        <v>22</v>
      </c>
      <c r="S1733">
        <v>5</v>
      </c>
      <c r="T1733" t="s">
        <v>2259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0</v>
      </c>
      <c r="AE1733">
        <v>1</v>
      </c>
      <c r="AF1733">
        <v>1</v>
      </c>
      <c r="AG1733">
        <v>1</v>
      </c>
      <c r="AH1733">
        <v>0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</row>
    <row r="1734" spans="1:100" x14ac:dyDescent="0.25">
      <c r="A1734">
        <v>20756792</v>
      </c>
      <c r="B1734" t="s">
        <v>2262</v>
      </c>
      <c r="C1734">
        <v>1</v>
      </c>
      <c r="D1734">
        <v>1</v>
      </c>
      <c r="E1734">
        <v>1</v>
      </c>
      <c r="F1734">
        <v>0</v>
      </c>
      <c r="G1734">
        <v>0</v>
      </c>
      <c r="H1734" t="s">
        <v>112</v>
      </c>
      <c r="I1734">
        <v>1</v>
      </c>
      <c r="J1734" s="1" t="s">
        <v>109</v>
      </c>
      <c r="K1734" t="s">
        <v>109</v>
      </c>
      <c r="L1734" t="s">
        <v>126</v>
      </c>
      <c r="M1734" s="1">
        <v>218491</v>
      </c>
      <c r="N1734" s="1" t="s">
        <v>109</v>
      </c>
      <c r="O1734" s="1">
        <v>28404</v>
      </c>
      <c r="P1734">
        <v>0</v>
      </c>
      <c r="Q1734" t="s">
        <v>321</v>
      </c>
      <c r="R1734">
        <v>1</v>
      </c>
      <c r="S1734" t="s">
        <v>109</v>
      </c>
      <c r="T1734" t="s">
        <v>2259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1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</row>
    <row r="1735" spans="1:100" x14ac:dyDescent="0.25">
      <c r="A1735">
        <v>14834377</v>
      </c>
      <c r="B1735" t="s">
        <v>2263</v>
      </c>
      <c r="C1735">
        <v>1</v>
      </c>
      <c r="D1735">
        <v>1</v>
      </c>
      <c r="E1735">
        <v>1</v>
      </c>
      <c r="F1735">
        <v>0</v>
      </c>
      <c r="G1735">
        <v>0</v>
      </c>
      <c r="H1735" t="s">
        <v>107</v>
      </c>
      <c r="I1735">
        <v>1</v>
      </c>
      <c r="J1735" s="1">
        <v>1</v>
      </c>
      <c r="K1735" t="s">
        <v>115</v>
      </c>
      <c r="L1735" t="s">
        <v>118</v>
      </c>
      <c r="M1735" s="1">
        <v>158406</v>
      </c>
      <c r="N1735" s="1">
        <v>98321</v>
      </c>
      <c r="O1735" s="1">
        <v>32774</v>
      </c>
      <c r="P1735">
        <v>0</v>
      </c>
      <c r="Q1735" t="s">
        <v>325</v>
      </c>
      <c r="R1735">
        <v>9</v>
      </c>
      <c r="S1735">
        <v>4.5</v>
      </c>
      <c r="T1735" t="s">
        <v>2259</v>
      </c>
      <c r="U1735">
        <v>1</v>
      </c>
      <c r="V1735">
        <v>0</v>
      </c>
      <c r="W1735">
        <v>0</v>
      </c>
      <c r="X1735">
        <v>1</v>
      </c>
      <c r="Y1735">
        <v>1</v>
      </c>
      <c r="Z1735">
        <v>1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1</v>
      </c>
      <c r="AH1735">
        <v>0</v>
      </c>
      <c r="AI1735">
        <v>0</v>
      </c>
      <c r="AJ1735">
        <v>1</v>
      </c>
      <c r="AK1735">
        <v>1</v>
      </c>
      <c r="AL1735">
        <v>1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1</v>
      </c>
      <c r="AX1735">
        <v>0</v>
      </c>
      <c r="AY1735">
        <v>1</v>
      </c>
      <c r="AZ1735">
        <v>1</v>
      </c>
      <c r="BA1735">
        <v>1</v>
      </c>
      <c r="BB1735">
        <v>0</v>
      </c>
      <c r="BC1735">
        <v>0</v>
      </c>
      <c r="BD1735">
        <v>1</v>
      </c>
      <c r="BE1735">
        <v>1</v>
      </c>
      <c r="BF1735">
        <v>1</v>
      </c>
      <c r="BG1735">
        <v>0</v>
      </c>
      <c r="BH1735">
        <v>1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1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1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</row>
    <row r="1736" spans="1:100" x14ac:dyDescent="0.25">
      <c r="A1736">
        <v>18713841</v>
      </c>
      <c r="B1736" t="s">
        <v>2264</v>
      </c>
      <c r="C1736">
        <v>1</v>
      </c>
      <c r="D1736">
        <v>1</v>
      </c>
      <c r="E1736">
        <v>0</v>
      </c>
      <c r="F1736">
        <v>0</v>
      </c>
      <c r="G1736">
        <v>1</v>
      </c>
      <c r="H1736" t="s">
        <v>112</v>
      </c>
      <c r="I1736">
        <v>1</v>
      </c>
      <c r="J1736" s="1">
        <v>1</v>
      </c>
      <c r="K1736" t="s">
        <v>115</v>
      </c>
      <c r="L1736" t="s">
        <v>103</v>
      </c>
      <c r="M1736" s="1">
        <v>51345</v>
      </c>
      <c r="N1736" s="1" t="s">
        <v>109</v>
      </c>
      <c r="O1736" s="1">
        <v>6555</v>
      </c>
      <c r="P1736">
        <v>0</v>
      </c>
      <c r="Q1736" t="s">
        <v>213</v>
      </c>
      <c r="R1736">
        <v>24</v>
      </c>
      <c r="S1736">
        <v>4.5</v>
      </c>
      <c r="T1736" t="s">
        <v>2259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</row>
    <row r="1737" spans="1:100" x14ac:dyDescent="0.25">
      <c r="A1737">
        <v>2993710</v>
      </c>
      <c r="B1737" t="s">
        <v>2265</v>
      </c>
      <c r="C1737">
        <v>1</v>
      </c>
      <c r="D1737">
        <v>1</v>
      </c>
      <c r="E1737">
        <v>1</v>
      </c>
      <c r="F1737">
        <v>0</v>
      </c>
      <c r="G1737">
        <v>0</v>
      </c>
      <c r="H1737" t="s">
        <v>101</v>
      </c>
      <c r="I1737">
        <v>1</v>
      </c>
      <c r="J1737" s="1">
        <v>0.5</v>
      </c>
      <c r="K1737" t="s">
        <v>102</v>
      </c>
      <c r="L1737" t="s">
        <v>126</v>
      </c>
      <c r="M1737" s="1">
        <v>43698</v>
      </c>
      <c r="N1737" s="1">
        <v>16387</v>
      </c>
      <c r="O1737" s="1">
        <v>8740</v>
      </c>
      <c r="P1737">
        <v>0</v>
      </c>
      <c r="Q1737" t="s">
        <v>372</v>
      </c>
      <c r="R1737">
        <v>11</v>
      </c>
      <c r="S1737">
        <v>5</v>
      </c>
      <c r="T1737" t="s">
        <v>2259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</row>
    <row r="1738" spans="1:100" x14ac:dyDescent="0.25">
      <c r="A1738">
        <v>21882658</v>
      </c>
      <c r="B1738" t="s">
        <v>2266</v>
      </c>
      <c r="C1738">
        <v>1</v>
      </c>
      <c r="D1738">
        <v>1</v>
      </c>
      <c r="E1738">
        <v>0</v>
      </c>
      <c r="F1738">
        <v>0</v>
      </c>
      <c r="G1738">
        <v>1</v>
      </c>
      <c r="H1738" t="s">
        <v>101</v>
      </c>
      <c r="I1738">
        <v>2</v>
      </c>
      <c r="J1738" s="1">
        <v>0.93</v>
      </c>
      <c r="K1738" t="s">
        <v>115</v>
      </c>
      <c r="L1738" t="s">
        <v>103</v>
      </c>
      <c r="M1738" s="1">
        <v>173700</v>
      </c>
      <c r="N1738" s="1">
        <v>27311</v>
      </c>
      <c r="O1738" s="1">
        <v>26219</v>
      </c>
      <c r="P1738">
        <v>0</v>
      </c>
      <c r="Q1738" t="s">
        <v>388</v>
      </c>
      <c r="R1738">
        <v>10</v>
      </c>
      <c r="S1738">
        <v>4.5</v>
      </c>
      <c r="T1738" t="s">
        <v>2267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0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</row>
    <row r="1739" spans="1:100" x14ac:dyDescent="0.25">
      <c r="A1739">
        <v>13561752</v>
      </c>
      <c r="B1739" t="s">
        <v>2268</v>
      </c>
      <c r="C1739">
        <v>2</v>
      </c>
      <c r="D1739">
        <v>4</v>
      </c>
      <c r="E1739">
        <v>2</v>
      </c>
      <c r="F1739">
        <v>0</v>
      </c>
      <c r="G1739">
        <v>0</v>
      </c>
      <c r="H1739" t="s">
        <v>101</v>
      </c>
      <c r="I1739">
        <v>6</v>
      </c>
      <c r="J1739" s="1">
        <v>1</v>
      </c>
      <c r="K1739" t="s">
        <v>115</v>
      </c>
      <c r="L1739" t="s">
        <v>118</v>
      </c>
      <c r="M1739" s="1">
        <v>873965</v>
      </c>
      <c r="N1739" s="1">
        <v>163868</v>
      </c>
      <c r="O1739" s="1">
        <v>126725</v>
      </c>
      <c r="P1739">
        <v>1</v>
      </c>
      <c r="Q1739" t="s">
        <v>206</v>
      </c>
      <c r="R1739">
        <v>19</v>
      </c>
      <c r="S1739">
        <v>5</v>
      </c>
      <c r="T1739" t="s">
        <v>2267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1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1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1</v>
      </c>
      <c r="BR1739">
        <v>0</v>
      </c>
      <c r="BS1739">
        <v>0</v>
      </c>
      <c r="BT1739">
        <v>1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1</v>
      </c>
      <c r="CC1739">
        <v>0</v>
      </c>
      <c r="CD1739">
        <v>0</v>
      </c>
      <c r="CE1739">
        <v>0</v>
      </c>
      <c r="CF1739">
        <v>1</v>
      </c>
      <c r="CG1739">
        <v>1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1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</row>
    <row r="1740" spans="1:100" x14ac:dyDescent="0.25">
      <c r="A1740">
        <v>5685800</v>
      </c>
      <c r="B1740" t="s">
        <v>2269</v>
      </c>
      <c r="C1740">
        <v>1</v>
      </c>
      <c r="D1740">
        <v>1</v>
      </c>
      <c r="E1740">
        <v>0</v>
      </c>
      <c r="F1740">
        <v>0</v>
      </c>
      <c r="G1740">
        <v>1</v>
      </c>
      <c r="H1740" t="s">
        <v>112</v>
      </c>
      <c r="I1740">
        <v>2</v>
      </c>
      <c r="J1740" s="1">
        <v>1</v>
      </c>
      <c r="K1740" t="s">
        <v>115</v>
      </c>
      <c r="L1740" t="s">
        <v>134</v>
      </c>
      <c r="M1740" s="1">
        <v>32774</v>
      </c>
      <c r="N1740" s="1" t="s">
        <v>109</v>
      </c>
      <c r="O1740" s="1">
        <v>4370</v>
      </c>
      <c r="P1740">
        <v>0</v>
      </c>
      <c r="Q1740" t="s">
        <v>209</v>
      </c>
      <c r="R1740">
        <v>40</v>
      </c>
      <c r="S1740">
        <v>5</v>
      </c>
      <c r="T1740" t="s">
        <v>2267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</row>
    <row r="1741" spans="1:100" x14ac:dyDescent="0.25">
      <c r="A1741">
        <v>18393354</v>
      </c>
      <c r="B1741" t="s">
        <v>2270</v>
      </c>
      <c r="C1741">
        <v>1</v>
      </c>
      <c r="D1741">
        <v>1</v>
      </c>
      <c r="E1741">
        <v>1</v>
      </c>
      <c r="F1741">
        <v>0</v>
      </c>
      <c r="G1741">
        <v>0</v>
      </c>
      <c r="H1741" t="s">
        <v>101</v>
      </c>
      <c r="I1741">
        <v>3</v>
      </c>
      <c r="J1741" s="1">
        <v>1</v>
      </c>
      <c r="K1741" t="s">
        <v>115</v>
      </c>
      <c r="L1741" t="s">
        <v>126</v>
      </c>
      <c r="M1741" s="1">
        <v>97229</v>
      </c>
      <c r="N1741" s="1">
        <v>31681</v>
      </c>
      <c r="O1741" s="1">
        <v>17479</v>
      </c>
      <c r="P1741">
        <v>0</v>
      </c>
      <c r="Q1741" t="s">
        <v>729</v>
      </c>
      <c r="R1741">
        <v>0</v>
      </c>
      <c r="S1741" t="s">
        <v>109</v>
      </c>
      <c r="T1741" t="s">
        <v>2267</v>
      </c>
      <c r="U1741">
        <v>1</v>
      </c>
      <c r="V1741">
        <v>0</v>
      </c>
      <c r="W1741">
        <v>0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>
        <v>1</v>
      </c>
      <c r="AH1741">
        <v>0</v>
      </c>
      <c r="AI1741">
        <v>1</v>
      </c>
      <c r="AJ1741">
        <v>1</v>
      </c>
      <c r="AK1741">
        <v>1</v>
      </c>
      <c r="AL1741">
        <v>0</v>
      </c>
      <c r="AM1741">
        <v>1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1</v>
      </c>
      <c r="AW1741">
        <v>1</v>
      </c>
      <c r="AX1741">
        <v>0</v>
      </c>
      <c r="AY1741">
        <v>1</v>
      </c>
      <c r="AZ1741">
        <v>1</v>
      </c>
      <c r="BA1741">
        <v>1</v>
      </c>
      <c r="BB1741">
        <v>0</v>
      </c>
      <c r="BC1741">
        <v>0</v>
      </c>
      <c r="BD1741">
        <v>1</v>
      </c>
      <c r="BE1741">
        <v>0</v>
      </c>
      <c r="BF1741">
        <v>1</v>
      </c>
      <c r="BG1741">
        <v>0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1</v>
      </c>
      <c r="CN1741">
        <v>1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</row>
    <row r="1742" spans="1:100" x14ac:dyDescent="0.25">
      <c r="A1742">
        <v>20257840</v>
      </c>
      <c r="B1742" t="s">
        <v>2271</v>
      </c>
      <c r="C1742">
        <v>1</v>
      </c>
      <c r="D1742">
        <v>1</v>
      </c>
      <c r="E1742">
        <v>0</v>
      </c>
      <c r="F1742">
        <v>0</v>
      </c>
      <c r="G1742">
        <v>1</v>
      </c>
      <c r="H1742" t="s">
        <v>101</v>
      </c>
      <c r="I1742">
        <v>1</v>
      </c>
      <c r="J1742" s="1">
        <v>1</v>
      </c>
      <c r="K1742" t="s">
        <v>115</v>
      </c>
      <c r="L1742" t="s">
        <v>103</v>
      </c>
      <c r="M1742" s="1">
        <v>163868</v>
      </c>
      <c r="N1742" s="1">
        <v>32774</v>
      </c>
      <c r="O1742" s="1">
        <v>25126</v>
      </c>
      <c r="P1742">
        <v>0</v>
      </c>
      <c r="Q1742" t="s">
        <v>251</v>
      </c>
      <c r="R1742">
        <v>25</v>
      </c>
      <c r="S1742">
        <v>4.5</v>
      </c>
      <c r="T1742" t="s">
        <v>2267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1</v>
      </c>
      <c r="AN1742">
        <v>1</v>
      </c>
      <c r="AO1742">
        <v>1</v>
      </c>
      <c r="AP1742">
        <v>1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1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</row>
    <row r="1743" spans="1:100" x14ac:dyDescent="0.25">
      <c r="A1743">
        <v>21978019</v>
      </c>
      <c r="B1743" t="s">
        <v>2272</v>
      </c>
      <c r="C1743">
        <v>1</v>
      </c>
      <c r="D1743">
        <v>2</v>
      </c>
      <c r="E1743">
        <v>1</v>
      </c>
      <c r="F1743">
        <v>0</v>
      </c>
      <c r="G1743">
        <v>0</v>
      </c>
      <c r="H1743" t="s">
        <v>112</v>
      </c>
      <c r="I1743">
        <v>1</v>
      </c>
      <c r="J1743" s="1">
        <v>0.5</v>
      </c>
      <c r="K1743" t="s">
        <v>102</v>
      </c>
      <c r="L1743" t="s">
        <v>118</v>
      </c>
      <c r="M1743" s="1">
        <v>240340</v>
      </c>
      <c r="N1743" s="1" t="s">
        <v>109</v>
      </c>
      <c r="O1743" s="1">
        <v>30589</v>
      </c>
      <c r="P1743">
        <v>0</v>
      </c>
      <c r="Q1743" t="s">
        <v>265</v>
      </c>
      <c r="R1743">
        <v>0</v>
      </c>
      <c r="S1743" t="s">
        <v>109</v>
      </c>
      <c r="T1743" t="s">
        <v>2267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</row>
    <row r="1744" spans="1:100" x14ac:dyDescent="0.25">
      <c r="A1744">
        <v>21413839</v>
      </c>
      <c r="B1744" t="s">
        <v>2273</v>
      </c>
      <c r="C1744">
        <v>0</v>
      </c>
      <c r="D1744">
        <v>1</v>
      </c>
      <c r="E1744">
        <v>0</v>
      </c>
      <c r="F1744">
        <v>0</v>
      </c>
      <c r="G1744">
        <v>3</v>
      </c>
      <c r="H1744" t="s">
        <v>112</v>
      </c>
      <c r="I1744">
        <v>2</v>
      </c>
      <c r="J1744" s="1">
        <v>0.94</v>
      </c>
      <c r="K1744" t="s">
        <v>115</v>
      </c>
      <c r="L1744" t="s">
        <v>177</v>
      </c>
      <c r="M1744" s="1">
        <v>87396</v>
      </c>
      <c r="N1744" s="1">
        <v>6555</v>
      </c>
      <c r="O1744" s="1">
        <v>12017</v>
      </c>
      <c r="P1744">
        <v>0</v>
      </c>
      <c r="Q1744" t="s">
        <v>159</v>
      </c>
      <c r="R1744">
        <v>17</v>
      </c>
      <c r="S1744">
        <v>4.5</v>
      </c>
      <c r="T1744" t="s">
        <v>2267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1</v>
      </c>
      <c r="AJ1744">
        <v>1</v>
      </c>
      <c r="AK1744">
        <v>1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</row>
    <row r="1745" spans="1:100" x14ac:dyDescent="0.25">
      <c r="A1745">
        <v>21892737</v>
      </c>
      <c r="B1745" t="s">
        <v>2274</v>
      </c>
      <c r="C1745">
        <v>1</v>
      </c>
      <c r="D1745">
        <v>1</v>
      </c>
      <c r="E1745">
        <v>0</v>
      </c>
      <c r="F1745">
        <v>0</v>
      </c>
      <c r="G1745">
        <v>1</v>
      </c>
      <c r="H1745" t="s">
        <v>112</v>
      </c>
      <c r="I1745">
        <v>1</v>
      </c>
      <c r="J1745" s="1">
        <v>1</v>
      </c>
      <c r="K1745" t="s">
        <v>102</v>
      </c>
      <c r="L1745" t="s">
        <v>103</v>
      </c>
      <c r="M1745" s="1">
        <v>131095</v>
      </c>
      <c r="N1745" s="1" t="s">
        <v>109</v>
      </c>
      <c r="O1745" s="1">
        <v>17479</v>
      </c>
      <c r="P1745">
        <v>0</v>
      </c>
      <c r="Q1745" t="s">
        <v>179</v>
      </c>
      <c r="R1745">
        <v>0</v>
      </c>
      <c r="S1745" t="s">
        <v>109</v>
      </c>
      <c r="T1745" t="s">
        <v>2275</v>
      </c>
      <c r="U1745">
        <v>1</v>
      </c>
      <c r="V1745">
        <v>1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</row>
    <row r="1746" spans="1:100" x14ac:dyDescent="0.25">
      <c r="A1746">
        <v>1281434</v>
      </c>
      <c r="B1746" t="s">
        <v>2276</v>
      </c>
      <c r="C1746">
        <v>1</v>
      </c>
      <c r="D1746">
        <v>1</v>
      </c>
      <c r="E1746">
        <v>1</v>
      </c>
      <c r="F1746">
        <v>0</v>
      </c>
      <c r="G1746">
        <v>0</v>
      </c>
      <c r="H1746" t="s">
        <v>112</v>
      </c>
      <c r="I1746">
        <v>1</v>
      </c>
      <c r="J1746" s="1">
        <v>1</v>
      </c>
      <c r="K1746" t="s">
        <v>108</v>
      </c>
      <c r="L1746" t="s">
        <v>103</v>
      </c>
      <c r="M1746" s="1">
        <v>109246</v>
      </c>
      <c r="N1746" s="1" t="s">
        <v>109</v>
      </c>
      <c r="O1746" s="1">
        <v>14202</v>
      </c>
      <c r="P1746">
        <v>0</v>
      </c>
      <c r="Q1746" t="s">
        <v>301</v>
      </c>
      <c r="R1746">
        <v>1</v>
      </c>
      <c r="S1746" t="s">
        <v>109</v>
      </c>
      <c r="T1746" t="s">
        <v>2275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</row>
    <row r="1747" spans="1:100" x14ac:dyDescent="0.25">
      <c r="A1747">
        <v>14943737</v>
      </c>
      <c r="B1747" t="s">
        <v>2277</v>
      </c>
      <c r="C1747">
        <v>1</v>
      </c>
      <c r="D1747">
        <v>2</v>
      </c>
      <c r="E1747">
        <v>1</v>
      </c>
      <c r="F1747">
        <v>0</v>
      </c>
      <c r="G1747">
        <v>0</v>
      </c>
      <c r="H1747" t="s">
        <v>101</v>
      </c>
      <c r="I1747">
        <v>2</v>
      </c>
      <c r="J1747" s="1">
        <v>0.71</v>
      </c>
      <c r="K1747" t="s">
        <v>102</v>
      </c>
      <c r="L1747" t="s">
        <v>118</v>
      </c>
      <c r="M1747" s="1">
        <v>185718</v>
      </c>
      <c r="N1747" s="1">
        <v>65547</v>
      </c>
      <c r="O1747" s="1">
        <v>32774</v>
      </c>
      <c r="P1747">
        <v>0</v>
      </c>
      <c r="Q1747" t="s">
        <v>138</v>
      </c>
      <c r="R1747">
        <v>19</v>
      </c>
      <c r="S1747">
        <v>4.5</v>
      </c>
      <c r="T1747" t="s">
        <v>2275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1</v>
      </c>
      <c r="BE1747">
        <v>1</v>
      </c>
      <c r="BF1747">
        <v>1</v>
      </c>
      <c r="BG1747">
        <v>0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</row>
    <row r="1748" spans="1:100" x14ac:dyDescent="0.25">
      <c r="A1748">
        <v>10192197</v>
      </c>
      <c r="B1748" t="s">
        <v>2278</v>
      </c>
      <c r="C1748">
        <v>1</v>
      </c>
      <c r="D1748">
        <v>1</v>
      </c>
      <c r="E1748">
        <v>0</v>
      </c>
      <c r="F1748">
        <v>0</v>
      </c>
      <c r="G1748">
        <v>1</v>
      </c>
      <c r="H1748" t="s">
        <v>101</v>
      </c>
      <c r="I1748">
        <v>1</v>
      </c>
      <c r="J1748" s="1">
        <v>1</v>
      </c>
      <c r="K1748" t="s">
        <v>115</v>
      </c>
      <c r="L1748" t="s">
        <v>103</v>
      </c>
      <c r="M1748" s="1">
        <v>123448</v>
      </c>
      <c r="N1748" s="1">
        <v>65547</v>
      </c>
      <c r="O1748" s="1">
        <v>25126</v>
      </c>
      <c r="P1748">
        <v>1</v>
      </c>
      <c r="Q1748" t="s">
        <v>388</v>
      </c>
      <c r="R1748">
        <v>93</v>
      </c>
      <c r="S1748">
        <v>5</v>
      </c>
      <c r="T1748" t="s">
        <v>2275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1</v>
      </c>
      <c r="AD1748">
        <v>0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</row>
    <row r="1749" spans="1:100" x14ac:dyDescent="0.25">
      <c r="A1749">
        <v>1177971</v>
      </c>
      <c r="B1749" t="s">
        <v>2279</v>
      </c>
      <c r="C1749">
        <v>1</v>
      </c>
      <c r="D1749">
        <v>1</v>
      </c>
      <c r="E1749">
        <v>1</v>
      </c>
      <c r="F1749">
        <v>0</v>
      </c>
      <c r="G1749">
        <v>0</v>
      </c>
      <c r="H1749" t="s">
        <v>101</v>
      </c>
      <c r="I1749">
        <v>2</v>
      </c>
      <c r="J1749" s="1">
        <v>0.93</v>
      </c>
      <c r="K1749" t="s">
        <v>108</v>
      </c>
      <c r="L1749" t="s">
        <v>126</v>
      </c>
      <c r="M1749" s="1">
        <v>76472</v>
      </c>
      <c r="N1749" s="1">
        <v>49161</v>
      </c>
      <c r="O1749" s="1">
        <v>16387</v>
      </c>
      <c r="P1749">
        <v>0</v>
      </c>
      <c r="Q1749" t="s">
        <v>301</v>
      </c>
      <c r="R1749">
        <v>46</v>
      </c>
      <c r="S1749">
        <v>4.5</v>
      </c>
      <c r="T1749" t="s">
        <v>2275</v>
      </c>
      <c r="U1749">
        <v>1</v>
      </c>
      <c r="V1749">
        <v>1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1</v>
      </c>
      <c r="AC1749">
        <v>1</v>
      </c>
      <c r="AD1749">
        <v>0</v>
      </c>
      <c r="AE1749">
        <v>0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1</v>
      </c>
      <c r="BG1749">
        <v>0</v>
      </c>
      <c r="BH1749">
        <v>0</v>
      </c>
      <c r="BI1749">
        <v>1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1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</row>
    <row r="1750" spans="1:100" x14ac:dyDescent="0.25">
      <c r="A1750">
        <v>9821370</v>
      </c>
      <c r="B1750" t="s">
        <v>2280</v>
      </c>
      <c r="C1750">
        <v>1</v>
      </c>
      <c r="D1750">
        <v>1</v>
      </c>
      <c r="E1750">
        <v>0</v>
      </c>
      <c r="F1750">
        <v>0</v>
      </c>
      <c r="G1750">
        <v>1</v>
      </c>
      <c r="H1750" t="s">
        <v>101</v>
      </c>
      <c r="I1750">
        <v>3</v>
      </c>
      <c r="J1750" s="1">
        <v>1</v>
      </c>
      <c r="K1750" t="s">
        <v>108</v>
      </c>
      <c r="L1750" t="s">
        <v>103</v>
      </c>
      <c r="M1750" s="1">
        <v>81934</v>
      </c>
      <c r="N1750" s="1">
        <v>32774</v>
      </c>
      <c r="O1750" s="1">
        <v>15294</v>
      </c>
      <c r="P1750">
        <v>0</v>
      </c>
      <c r="Q1750" t="s">
        <v>202</v>
      </c>
      <c r="R1750">
        <v>24</v>
      </c>
      <c r="S1750">
        <v>4.5</v>
      </c>
      <c r="T1750" t="s">
        <v>2275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1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</row>
    <row r="1751" spans="1:100" x14ac:dyDescent="0.25">
      <c r="A1751">
        <v>22510085</v>
      </c>
      <c r="B1751" t="s">
        <v>2281</v>
      </c>
      <c r="C1751">
        <v>1</v>
      </c>
      <c r="D1751">
        <v>2</v>
      </c>
      <c r="E1751">
        <v>0</v>
      </c>
      <c r="F1751">
        <v>0</v>
      </c>
      <c r="G1751">
        <v>1</v>
      </c>
      <c r="H1751" t="s">
        <v>112</v>
      </c>
      <c r="I1751">
        <v>1</v>
      </c>
      <c r="J1751" s="1">
        <v>0.55000000000000004</v>
      </c>
      <c r="K1751" t="s">
        <v>102</v>
      </c>
      <c r="L1751" t="s">
        <v>103</v>
      </c>
      <c r="M1751" s="1">
        <v>37144</v>
      </c>
      <c r="N1751" s="1" t="s">
        <v>109</v>
      </c>
      <c r="O1751" s="1">
        <v>5462</v>
      </c>
      <c r="P1751">
        <v>0</v>
      </c>
      <c r="Q1751" t="s">
        <v>163</v>
      </c>
      <c r="R1751">
        <v>15</v>
      </c>
      <c r="S1751">
        <v>4.5</v>
      </c>
      <c r="T1751" t="s">
        <v>2275</v>
      </c>
      <c r="U1751">
        <v>1</v>
      </c>
      <c r="V1751">
        <v>0</v>
      </c>
      <c r="W1751">
        <v>0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1</v>
      </c>
      <c r="AL1751">
        <v>1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0</v>
      </c>
      <c r="BC1751">
        <v>0</v>
      </c>
      <c r="BD1751">
        <v>1</v>
      </c>
      <c r="BE1751">
        <v>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1</v>
      </c>
      <c r="BZ1751">
        <v>0</v>
      </c>
      <c r="CA1751">
        <v>1</v>
      </c>
      <c r="CB1751">
        <v>0</v>
      </c>
      <c r="CC1751">
        <v>1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</row>
    <row r="1752" spans="1:100" x14ac:dyDescent="0.25">
      <c r="A1752">
        <v>20786030</v>
      </c>
      <c r="B1752" t="s">
        <v>2282</v>
      </c>
      <c r="C1752">
        <v>4</v>
      </c>
      <c r="D1752">
        <v>5</v>
      </c>
      <c r="E1752">
        <v>2</v>
      </c>
      <c r="F1752">
        <v>0</v>
      </c>
      <c r="G1752">
        <v>0</v>
      </c>
      <c r="H1752" t="s">
        <v>101</v>
      </c>
      <c r="I1752">
        <v>1</v>
      </c>
      <c r="J1752" s="1">
        <v>1</v>
      </c>
      <c r="K1752" t="s">
        <v>115</v>
      </c>
      <c r="L1752" t="s">
        <v>118</v>
      </c>
      <c r="M1752" s="1">
        <v>764719</v>
      </c>
      <c r="N1752" s="1">
        <v>109246</v>
      </c>
      <c r="O1752" s="1">
        <v>108153</v>
      </c>
      <c r="P1752">
        <v>0</v>
      </c>
      <c r="Q1752" t="s">
        <v>341</v>
      </c>
      <c r="R1752">
        <v>12</v>
      </c>
      <c r="S1752">
        <v>4.5</v>
      </c>
      <c r="T1752" t="s">
        <v>2283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1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</row>
    <row r="1753" spans="1:100" x14ac:dyDescent="0.25">
      <c r="A1753">
        <v>397034</v>
      </c>
      <c r="B1753" t="s">
        <v>2284</v>
      </c>
      <c r="C1753">
        <v>1</v>
      </c>
      <c r="D1753">
        <v>1</v>
      </c>
      <c r="E1753">
        <v>1</v>
      </c>
      <c r="F1753">
        <v>0</v>
      </c>
      <c r="G1753">
        <v>0</v>
      </c>
      <c r="H1753" t="s">
        <v>101</v>
      </c>
      <c r="I1753">
        <v>1</v>
      </c>
      <c r="J1753" s="1" t="s">
        <v>109</v>
      </c>
      <c r="K1753" t="s">
        <v>109</v>
      </c>
      <c r="L1753" t="s">
        <v>103</v>
      </c>
      <c r="M1753" s="1">
        <v>136557</v>
      </c>
      <c r="N1753" s="1">
        <v>27311</v>
      </c>
      <c r="O1753" s="1">
        <v>21849</v>
      </c>
      <c r="P1753">
        <v>0</v>
      </c>
      <c r="Q1753" t="s">
        <v>1479</v>
      </c>
      <c r="R1753">
        <v>25</v>
      </c>
      <c r="S1753">
        <v>4.5</v>
      </c>
      <c r="T1753" t="s">
        <v>2283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</row>
    <row r="1754" spans="1:100" x14ac:dyDescent="0.25">
      <c r="A1754">
        <v>1328080</v>
      </c>
      <c r="B1754" t="s">
        <v>2285</v>
      </c>
      <c r="C1754">
        <v>1</v>
      </c>
      <c r="D1754">
        <v>2</v>
      </c>
      <c r="E1754">
        <v>1</v>
      </c>
      <c r="F1754">
        <v>0</v>
      </c>
      <c r="G1754">
        <v>0</v>
      </c>
      <c r="H1754" t="s">
        <v>112</v>
      </c>
      <c r="I1754">
        <v>1</v>
      </c>
      <c r="J1754" s="1">
        <v>0.92</v>
      </c>
      <c r="K1754" t="s">
        <v>108</v>
      </c>
      <c r="L1754" t="s">
        <v>174</v>
      </c>
      <c r="M1754" s="1">
        <v>114708</v>
      </c>
      <c r="N1754" s="1" t="s">
        <v>109</v>
      </c>
      <c r="O1754" s="1">
        <v>15294</v>
      </c>
      <c r="P1754">
        <v>0</v>
      </c>
      <c r="Q1754" t="s">
        <v>265</v>
      </c>
      <c r="R1754">
        <v>211</v>
      </c>
      <c r="S1754">
        <v>4.5</v>
      </c>
      <c r="T1754" t="s">
        <v>2283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0</v>
      </c>
      <c r="AJ1754">
        <v>1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</row>
    <row r="1755" spans="1:100" x14ac:dyDescent="0.25">
      <c r="A1755">
        <v>13187869</v>
      </c>
      <c r="B1755" t="s">
        <v>2286</v>
      </c>
      <c r="C1755">
        <v>1</v>
      </c>
      <c r="D1755">
        <v>1</v>
      </c>
      <c r="E1755">
        <v>1</v>
      </c>
      <c r="F1755">
        <v>0</v>
      </c>
      <c r="G1755">
        <v>0</v>
      </c>
      <c r="H1755" t="s">
        <v>112</v>
      </c>
      <c r="I1755">
        <v>1</v>
      </c>
      <c r="J1755" s="1">
        <v>0</v>
      </c>
      <c r="K1755" t="s">
        <v>161</v>
      </c>
      <c r="L1755" t="s">
        <v>118</v>
      </c>
      <c r="M1755" s="1">
        <v>300425</v>
      </c>
      <c r="N1755" s="1" t="s">
        <v>109</v>
      </c>
      <c r="O1755" s="1">
        <v>38236</v>
      </c>
      <c r="P1755">
        <v>0</v>
      </c>
      <c r="Q1755" t="s">
        <v>223</v>
      </c>
      <c r="R1755">
        <v>0</v>
      </c>
      <c r="S1755" t="s">
        <v>109</v>
      </c>
      <c r="T1755" t="s">
        <v>2283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1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</row>
    <row r="1756" spans="1:100" x14ac:dyDescent="0.25">
      <c r="A1756">
        <v>2259339</v>
      </c>
      <c r="B1756" t="s">
        <v>2287</v>
      </c>
      <c r="C1756">
        <v>1</v>
      </c>
      <c r="D1756">
        <v>2</v>
      </c>
      <c r="E1756">
        <v>1</v>
      </c>
      <c r="F1756">
        <v>0</v>
      </c>
      <c r="G1756">
        <v>0</v>
      </c>
      <c r="H1756" t="s">
        <v>101</v>
      </c>
      <c r="I1756">
        <v>1</v>
      </c>
      <c r="J1756" s="1" t="s">
        <v>109</v>
      </c>
      <c r="K1756" t="s">
        <v>109</v>
      </c>
      <c r="L1756" t="s">
        <v>118</v>
      </c>
      <c r="M1756" s="1">
        <v>218491</v>
      </c>
      <c r="N1756" s="1">
        <v>54623</v>
      </c>
      <c r="O1756" s="1">
        <v>34959</v>
      </c>
      <c r="P1756">
        <v>0</v>
      </c>
      <c r="Q1756" t="s">
        <v>436</v>
      </c>
      <c r="R1756">
        <v>0</v>
      </c>
      <c r="S1756" t="s">
        <v>109</v>
      </c>
      <c r="T1756" t="s">
        <v>2283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</row>
    <row r="1757" spans="1:100" x14ac:dyDescent="0.25">
      <c r="A1757">
        <v>4606368</v>
      </c>
      <c r="B1757" t="s">
        <v>2288</v>
      </c>
      <c r="C1757">
        <v>1</v>
      </c>
      <c r="D1757">
        <v>2</v>
      </c>
      <c r="E1757">
        <v>1</v>
      </c>
      <c r="F1757">
        <v>0</v>
      </c>
      <c r="G1757">
        <v>0</v>
      </c>
      <c r="H1757" t="s">
        <v>101</v>
      </c>
      <c r="I1757">
        <v>1</v>
      </c>
      <c r="J1757" s="1">
        <v>1</v>
      </c>
      <c r="K1757" t="s">
        <v>115</v>
      </c>
      <c r="L1757" t="s">
        <v>118</v>
      </c>
      <c r="M1757" s="1">
        <v>208659</v>
      </c>
      <c r="N1757" s="1">
        <v>108153</v>
      </c>
      <c r="O1757" s="1">
        <v>40421</v>
      </c>
      <c r="P1757">
        <v>0</v>
      </c>
      <c r="Q1757" t="s">
        <v>436</v>
      </c>
      <c r="R1757">
        <v>131</v>
      </c>
      <c r="S1757">
        <v>4.5</v>
      </c>
      <c r="T1757" t="s">
        <v>2283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0</v>
      </c>
      <c r="AE1757">
        <v>1</v>
      </c>
      <c r="AF1757">
        <v>1</v>
      </c>
      <c r="AG1757">
        <v>1</v>
      </c>
      <c r="AH1757">
        <v>0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</row>
    <row r="1758" spans="1:100" x14ac:dyDescent="0.25">
      <c r="A1758">
        <v>22417683</v>
      </c>
      <c r="B1758" t="s">
        <v>2289</v>
      </c>
      <c r="C1758">
        <v>5</v>
      </c>
      <c r="D1758">
        <v>6</v>
      </c>
      <c r="E1758">
        <v>2</v>
      </c>
      <c r="F1758">
        <v>0</v>
      </c>
      <c r="G1758">
        <v>0</v>
      </c>
      <c r="H1758" t="s">
        <v>101</v>
      </c>
      <c r="I1758">
        <v>3</v>
      </c>
      <c r="J1758" s="1">
        <v>1</v>
      </c>
      <c r="K1758" t="s">
        <v>115</v>
      </c>
      <c r="L1758" t="s">
        <v>118</v>
      </c>
      <c r="M1758" s="1">
        <v>759257</v>
      </c>
      <c r="N1758" s="1">
        <v>213029</v>
      </c>
      <c r="O1758" s="1">
        <v>120170</v>
      </c>
      <c r="P1758">
        <v>0</v>
      </c>
      <c r="Q1758" t="s">
        <v>119</v>
      </c>
      <c r="R1758">
        <v>0</v>
      </c>
      <c r="S1758" t="s">
        <v>109</v>
      </c>
      <c r="T1758" t="s">
        <v>2290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0</v>
      </c>
      <c r="BC1758">
        <v>0</v>
      </c>
      <c r="BD1758">
        <v>1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</row>
    <row r="1759" spans="1:100" x14ac:dyDescent="0.25">
      <c r="A1759">
        <v>12187394</v>
      </c>
      <c r="B1759" t="s">
        <v>2291</v>
      </c>
      <c r="C1759">
        <v>1</v>
      </c>
      <c r="D1759">
        <v>2</v>
      </c>
      <c r="E1759">
        <v>1</v>
      </c>
      <c r="F1759">
        <v>0</v>
      </c>
      <c r="G1759">
        <v>0</v>
      </c>
      <c r="H1759" t="s">
        <v>101</v>
      </c>
      <c r="I1759">
        <v>1</v>
      </c>
      <c r="J1759" s="1">
        <v>0.97</v>
      </c>
      <c r="K1759" t="s">
        <v>115</v>
      </c>
      <c r="L1759" t="s">
        <v>118</v>
      </c>
      <c r="M1759" s="1">
        <v>293871</v>
      </c>
      <c r="N1759" s="1">
        <v>64455</v>
      </c>
      <c r="O1759" s="1">
        <v>45883</v>
      </c>
      <c r="P1759">
        <v>0</v>
      </c>
      <c r="Q1759" t="s">
        <v>123</v>
      </c>
      <c r="R1759">
        <v>182</v>
      </c>
      <c r="S1759">
        <v>4.5</v>
      </c>
      <c r="T1759" t="s">
        <v>2290</v>
      </c>
      <c r="U1759">
        <v>1</v>
      </c>
      <c r="V1759">
        <v>0</v>
      </c>
      <c r="W1759">
        <v>0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0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</row>
    <row r="1760" spans="1:100" x14ac:dyDescent="0.25">
      <c r="A1760">
        <v>14093073</v>
      </c>
      <c r="B1760" t="s">
        <v>2292</v>
      </c>
      <c r="C1760">
        <v>1</v>
      </c>
      <c r="D1760">
        <v>1</v>
      </c>
      <c r="E1760">
        <v>0</v>
      </c>
      <c r="F1760">
        <v>0</v>
      </c>
      <c r="G1760">
        <v>1</v>
      </c>
      <c r="H1760" t="s">
        <v>101</v>
      </c>
      <c r="I1760">
        <v>1</v>
      </c>
      <c r="J1760" s="1">
        <v>0.86</v>
      </c>
      <c r="K1760" t="s">
        <v>115</v>
      </c>
      <c r="L1760" t="s">
        <v>103</v>
      </c>
      <c r="M1760" s="1">
        <v>103783</v>
      </c>
      <c r="N1760" s="1">
        <v>5462</v>
      </c>
      <c r="O1760" s="1">
        <v>14202</v>
      </c>
      <c r="P1760">
        <v>0</v>
      </c>
      <c r="Q1760" t="s">
        <v>213</v>
      </c>
      <c r="R1760">
        <v>8</v>
      </c>
      <c r="S1760">
        <v>4.5</v>
      </c>
      <c r="T1760" t="s">
        <v>2290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1</v>
      </c>
      <c r="AA1760">
        <v>1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</row>
    <row r="1761" spans="1:100" x14ac:dyDescent="0.25">
      <c r="A1761">
        <v>7252174</v>
      </c>
      <c r="B1761" t="s">
        <v>2293</v>
      </c>
      <c r="C1761">
        <v>1</v>
      </c>
      <c r="D1761">
        <v>1</v>
      </c>
      <c r="E1761">
        <v>2</v>
      </c>
      <c r="F1761">
        <v>0</v>
      </c>
      <c r="G1761">
        <v>0</v>
      </c>
      <c r="H1761" t="s">
        <v>112</v>
      </c>
      <c r="I1761">
        <v>1</v>
      </c>
      <c r="J1761" s="1">
        <v>1</v>
      </c>
      <c r="K1761" t="s">
        <v>108</v>
      </c>
      <c r="L1761" t="s">
        <v>126</v>
      </c>
      <c r="M1761" s="1">
        <v>42606</v>
      </c>
      <c r="N1761" s="1">
        <v>21849</v>
      </c>
      <c r="O1761" s="1">
        <v>8740</v>
      </c>
      <c r="P1761">
        <v>0</v>
      </c>
      <c r="Q1761" t="s">
        <v>226</v>
      </c>
      <c r="R1761">
        <v>8</v>
      </c>
      <c r="S1761">
        <v>5</v>
      </c>
      <c r="T1761" t="s">
        <v>2290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</row>
    <row r="1762" spans="1:100" x14ac:dyDescent="0.25">
      <c r="A1762">
        <v>22186387</v>
      </c>
      <c r="B1762" t="s">
        <v>2294</v>
      </c>
      <c r="C1762">
        <v>1</v>
      </c>
      <c r="D1762">
        <v>1</v>
      </c>
      <c r="E1762">
        <v>0</v>
      </c>
      <c r="F1762">
        <v>0</v>
      </c>
      <c r="G1762">
        <v>1</v>
      </c>
      <c r="H1762" t="s">
        <v>107</v>
      </c>
      <c r="I1762">
        <v>2</v>
      </c>
      <c r="J1762" s="1">
        <v>1</v>
      </c>
      <c r="K1762" t="s">
        <v>115</v>
      </c>
      <c r="L1762" t="s">
        <v>103</v>
      </c>
      <c r="M1762" s="1">
        <v>91766</v>
      </c>
      <c r="N1762" s="1">
        <v>32774</v>
      </c>
      <c r="O1762" s="1">
        <v>16387</v>
      </c>
      <c r="P1762">
        <v>0</v>
      </c>
      <c r="Q1762" t="s">
        <v>179</v>
      </c>
      <c r="R1762">
        <v>16</v>
      </c>
      <c r="S1762">
        <v>5</v>
      </c>
      <c r="T1762" t="s">
        <v>2290</v>
      </c>
      <c r="U1762">
        <v>1</v>
      </c>
      <c r="V1762">
        <v>0</v>
      </c>
      <c r="W1762">
        <v>0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1</v>
      </c>
      <c r="AK1762">
        <v>1</v>
      </c>
      <c r="AL1762">
        <v>1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1</v>
      </c>
      <c r="BF1762">
        <v>1</v>
      </c>
      <c r="BG1762">
        <v>0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1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</row>
    <row r="1763" spans="1:100" x14ac:dyDescent="0.25">
      <c r="A1763">
        <v>9778748</v>
      </c>
      <c r="B1763" t="s">
        <v>2295</v>
      </c>
      <c r="C1763">
        <v>1</v>
      </c>
      <c r="D1763">
        <v>2</v>
      </c>
      <c r="E1763">
        <v>1</v>
      </c>
      <c r="F1763">
        <v>0</v>
      </c>
      <c r="G1763">
        <v>0</v>
      </c>
      <c r="H1763" t="s">
        <v>112</v>
      </c>
      <c r="I1763">
        <v>1</v>
      </c>
      <c r="J1763" s="1">
        <v>0</v>
      </c>
      <c r="K1763" t="s">
        <v>161</v>
      </c>
      <c r="L1763" t="s">
        <v>118</v>
      </c>
      <c r="M1763" s="1">
        <v>600851</v>
      </c>
      <c r="N1763" s="1" t="s">
        <v>109</v>
      </c>
      <c r="O1763" s="1">
        <v>76472</v>
      </c>
      <c r="P1763">
        <v>0</v>
      </c>
      <c r="Q1763" t="s">
        <v>319</v>
      </c>
      <c r="R1763">
        <v>0</v>
      </c>
      <c r="S1763" t="s">
        <v>109</v>
      </c>
      <c r="T1763" t="s">
        <v>2290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</row>
    <row r="1764" spans="1:100" x14ac:dyDescent="0.25">
      <c r="A1764">
        <v>10133691</v>
      </c>
      <c r="B1764" t="s">
        <v>2296</v>
      </c>
      <c r="C1764">
        <v>1</v>
      </c>
      <c r="D1764">
        <v>1</v>
      </c>
      <c r="E1764">
        <v>0</v>
      </c>
      <c r="F1764">
        <v>0</v>
      </c>
      <c r="G1764">
        <v>0</v>
      </c>
      <c r="H1764" t="s">
        <v>107</v>
      </c>
      <c r="I1764">
        <v>1</v>
      </c>
      <c r="J1764" s="1">
        <v>1</v>
      </c>
      <c r="K1764" t="s">
        <v>115</v>
      </c>
      <c r="L1764" t="s">
        <v>229</v>
      </c>
      <c r="M1764" s="1">
        <v>75379</v>
      </c>
      <c r="N1764" s="1" t="s">
        <v>109</v>
      </c>
      <c r="O1764" s="1">
        <v>9832</v>
      </c>
      <c r="P1764">
        <v>0</v>
      </c>
      <c r="Q1764" t="s">
        <v>202</v>
      </c>
      <c r="R1764">
        <v>125</v>
      </c>
      <c r="S1764">
        <v>4</v>
      </c>
      <c r="T1764" t="s">
        <v>2290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</row>
    <row r="1765" spans="1:100" x14ac:dyDescent="0.25">
      <c r="A1765">
        <v>5192165</v>
      </c>
      <c r="B1765" t="s">
        <v>2297</v>
      </c>
      <c r="C1765">
        <v>1</v>
      </c>
      <c r="D1765">
        <v>1</v>
      </c>
      <c r="E1765">
        <v>1</v>
      </c>
      <c r="F1765">
        <v>0</v>
      </c>
      <c r="G1765">
        <v>0</v>
      </c>
      <c r="H1765" t="s">
        <v>107</v>
      </c>
      <c r="I1765">
        <v>1</v>
      </c>
      <c r="J1765" s="1">
        <v>0.85</v>
      </c>
      <c r="K1765" t="s">
        <v>115</v>
      </c>
      <c r="L1765" t="s">
        <v>134</v>
      </c>
      <c r="M1765" s="1">
        <v>68825</v>
      </c>
      <c r="N1765" s="1">
        <v>38236</v>
      </c>
      <c r="O1765" s="1">
        <v>14202</v>
      </c>
      <c r="P1765">
        <v>0</v>
      </c>
      <c r="Q1765" t="s">
        <v>121</v>
      </c>
      <c r="R1765">
        <v>133</v>
      </c>
      <c r="S1765">
        <v>4.5</v>
      </c>
      <c r="T1765" t="s">
        <v>2298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</row>
    <row r="1766" spans="1:100" x14ac:dyDescent="0.25">
      <c r="A1766">
        <v>21644</v>
      </c>
      <c r="B1766" t="s">
        <v>2299</v>
      </c>
      <c r="C1766">
        <v>1</v>
      </c>
      <c r="D1766">
        <v>1</v>
      </c>
      <c r="E1766">
        <v>1</v>
      </c>
      <c r="F1766">
        <v>0</v>
      </c>
      <c r="G1766">
        <v>0</v>
      </c>
      <c r="H1766" t="s">
        <v>101</v>
      </c>
      <c r="I1766">
        <v>1</v>
      </c>
      <c r="J1766" s="1" t="s">
        <v>109</v>
      </c>
      <c r="K1766" t="s">
        <v>109</v>
      </c>
      <c r="L1766" t="s">
        <v>103</v>
      </c>
      <c r="M1766" s="1">
        <v>96136</v>
      </c>
      <c r="N1766" s="1">
        <v>32774</v>
      </c>
      <c r="O1766" s="1">
        <v>17479</v>
      </c>
      <c r="P1766">
        <v>0</v>
      </c>
      <c r="Q1766" t="s">
        <v>2300</v>
      </c>
      <c r="R1766">
        <v>0</v>
      </c>
      <c r="S1766" t="s">
        <v>109</v>
      </c>
      <c r="T1766" t="s">
        <v>2298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</v>
      </c>
      <c r="AL1766">
        <v>0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</row>
    <row r="1767" spans="1:100" x14ac:dyDescent="0.25">
      <c r="A1767">
        <v>15728780</v>
      </c>
      <c r="B1767" t="s">
        <v>2301</v>
      </c>
      <c r="C1767">
        <v>2</v>
      </c>
      <c r="D1767">
        <v>2</v>
      </c>
      <c r="E1767">
        <v>1</v>
      </c>
      <c r="F1767">
        <v>0</v>
      </c>
      <c r="G1767">
        <v>0</v>
      </c>
      <c r="H1767" t="s">
        <v>101</v>
      </c>
      <c r="I1767">
        <v>1</v>
      </c>
      <c r="J1767" s="1">
        <v>0.81</v>
      </c>
      <c r="K1767" t="s">
        <v>102</v>
      </c>
      <c r="L1767" t="s">
        <v>118</v>
      </c>
      <c r="M1767" s="1">
        <v>322274</v>
      </c>
      <c r="N1767" s="1">
        <v>163868</v>
      </c>
      <c r="O1767" s="1">
        <v>62270</v>
      </c>
      <c r="P1767">
        <v>0</v>
      </c>
      <c r="Q1767" t="s">
        <v>395</v>
      </c>
      <c r="R1767">
        <v>4</v>
      </c>
      <c r="S1767">
        <v>5</v>
      </c>
      <c r="T1767" t="s">
        <v>2298</v>
      </c>
      <c r="U1767">
        <v>1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</row>
    <row r="1768" spans="1:100" x14ac:dyDescent="0.25">
      <c r="A1768">
        <v>22251884</v>
      </c>
      <c r="B1768" t="s">
        <v>2302</v>
      </c>
      <c r="C1768">
        <v>1</v>
      </c>
      <c r="D1768">
        <v>1</v>
      </c>
      <c r="E1768">
        <v>1</v>
      </c>
      <c r="F1768">
        <v>0</v>
      </c>
      <c r="G1768">
        <v>0</v>
      </c>
      <c r="H1768" t="s">
        <v>107</v>
      </c>
      <c r="I1768">
        <v>1</v>
      </c>
      <c r="J1768" s="1">
        <v>0.71</v>
      </c>
      <c r="K1768" t="s">
        <v>108</v>
      </c>
      <c r="L1768" t="s">
        <v>294</v>
      </c>
      <c r="M1768" s="1">
        <v>382360</v>
      </c>
      <c r="N1768" s="1">
        <v>163868</v>
      </c>
      <c r="O1768" s="1">
        <v>68825</v>
      </c>
      <c r="P1768">
        <v>0</v>
      </c>
      <c r="Q1768" t="s">
        <v>165</v>
      </c>
      <c r="R1768">
        <v>6</v>
      </c>
      <c r="S1768">
        <v>5</v>
      </c>
      <c r="T1768" t="s">
        <v>2298</v>
      </c>
      <c r="U1768">
        <v>1</v>
      </c>
      <c r="V1768">
        <v>1</v>
      </c>
      <c r="W1768">
        <v>1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1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</row>
    <row r="1769" spans="1:100" x14ac:dyDescent="0.25">
      <c r="A1769">
        <v>22114333</v>
      </c>
      <c r="B1769" t="s">
        <v>2303</v>
      </c>
      <c r="C1769">
        <v>1</v>
      </c>
      <c r="D1769">
        <v>1</v>
      </c>
      <c r="E1769">
        <v>0</v>
      </c>
      <c r="F1769">
        <v>0</v>
      </c>
      <c r="G1769">
        <v>1</v>
      </c>
      <c r="H1769" t="s">
        <v>101</v>
      </c>
      <c r="I1769">
        <v>1</v>
      </c>
      <c r="J1769" s="1">
        <v>0.9</v>
      </c>
      <c r="K1769" t="s">
        <v>115</v>
      </c>
      <c r="L1769" t="s">
        <v>103</v>
      </c>
      <c r="M1769" s="1">
        <v>97229</v>
      </c>
      <c r="N1769" s="1">
        <v>21849</v>
      </c>
      <c r="O1769" s="1">
        <v>15294</v>
      </c>
      <c r="P1769">
        <v>0</v>
      </c>
      <c r="Q1769" t="s">
        <v>166</v>
      </c>
      <c r="R1769">
        <v>2</v>
      </c>
      <c r="S1769" t="s">
        <v>109</v>
      </c>
      <c r="T1769" t="s">
        <v>2298</v>
      </c>
      <c r="U1769">
        <v>1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1</v>
      </c>
      <c r="AC1769">
        <v>1</v>
      </c>
      <c r="AD1769">
        <v>0</v>
      </c>
      <c r="AE1769">
        <v>0</v>
      </c>
      <c r="AF1769">
        <v>1</v>
      </c>
      <c r="AG1769">
        <v>1</v>
      </c>
      <c r="AH1769">
        <v>1</v>
      </c>
      <c r="AI1769">
        <v>0</v>
      </c>
      <c r="AJ1769">
        <v>1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</row>
    <row r="1770" spans="1:100" x14ac:dyDescent="0.25">
      <c r="A1770">
        <v>10137876</v>
      </c>
      <c r="B1770" t="s">
        <v>2304</v>
      </c>
      <c r="C1770">
        <v>1</v>
      </c>
      <c r="D1770">
        <v>1</v>
      </c>
      <c r="E1770">
        <v>0</v>
      </c>
      <c r="F1770">
        <v>0</v>
      </c>
      <c r="G1770">
        <v>0</v>
      </c>
      <c r="H1770" t="s">
        <v>107</v>
      </c>
      <c r="I1770">
        <v>1</v>
      </c>
      <c r="J1770" s="1">
        <v>1</v>
      </c>
      <c r="K1770" t="s">
        <v>115</v>
      </c>
      <c r="L1770" t="s">
        <v>229</v>
      </c>
      <c r="M1770" s="1">
        <v>75379</v>
      </c>
      <c r="N1770" s="1" t="s">
        <v>109</v>
      </c>
      <c r="O1770" s="1">
        <v>9832</v>
      </c>
      <c r="P1770">
        <v>0</v>
      </c>
      <c r="Q1770" t="s">
        <v>202</v>
      </c>
      <c r="R1770">
        <v>108</v>
      </c>
      <c r="S1770">
        <v>4</v>
      </c>
      <c r="T1770" t="s">
        <v>2298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</row>
    <row r="1771" spans="1:100" x14ac:dyDescent="0.25">
      <c r="A1771">
        <v>8982665</v>
      </c>
      <c r="B1771" t="s">
        <v>2305</v>
      </c>
      <c r="C1771">
        <v>1</v>
      </c>
      <c r="D1771">
        <v>1</v>
      </c>
      <c r="E1771">
        <v>1</v>
      </c>
      <c r="F1771">
        <v>0</v>
      </c>
      <c r="G1771">
        <v>0</v>
      </c>
      <c r="H1771" t="s">
        <v>112</v>
      </c>
      <c r="I1771">
        <v>1</v>
      </c>
      <c r="J1771" s="1">
        <v>0</v>
      </c>
      <c r="K1771" t="s">
        <v>161</v>
      </c>
      <c r="L1771" t="s">
        <v>103</v>
      </c>
      <c r="M1771" s="1">
        <v>218491</v>
      </c>
      <c r="N1771" s="1" t="s">
        <v>109</v>
      </c>
      <c r="O1771" s="1">
        <v>28404</v>
      </c>
      <c r="P1771">
        <v>0</v>
      </c>
      <c r="Q1771" t="s">
        <v>259</v>
      </c>
      <c r="R1771">
        <v>0</v>
      </c>
      <c r="S1771" t="s">
        <v>109</v>
      </c>
      <c r="T1771" t="s">
        <v>2306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</row>
    <row r="1772" spans="1:100" x14ac:dyDescent="0.25">
      <c r="A1772">
        <v>9016650</v>
      </c>
      <c r="B1772" t="s">
        <v>2307</v>
      </c>
      <c r="C1772">
        <v>1</v>
      </c>
      <c r="D1772">
        <v>2</v>
      </c>
      <c r="E1772">
        <v>1</v>
      </c>
      <c r="F1772">
        <v>0</v>
      </c>
      <c r="G1772">
        <v>0</v>
      </c>
      <c r="H1772" t="s">
        <v>107</v>
      </c>
      <c r="I1772">
        <v>2</v>
      </c>
      <c r="J1772" s="1">
        <v>1</v>
      </c>
      <c r="K1772" t="s">
        <v>108</v>
      </c>
      <c r="L1772" t="s">
        <v>118</v>
      </c>
      <c r="M1772" s="1">
        <v>192272</v>
      </c>
      <c r="N1772" s="1">
        <v>54623</v>
      </c>
      <c r="O1772" s="1">
        <v>31681</v>
      </c>
      <c r="P1772">
        <v>0</v>
      </c>
      <c r="Q1772" t="s">
        <v>398</v>
      </c>
      <c r="R1772">
        <v>123</v>
      </c>
      <c r="S1772">
        <v>4.5</v>
      </c>
      <c r="T1772" t="s">
        <v>2306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1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</row>
    <row r="1773" spans="1:100" x14ac:dyDescent="0.25">
      <c r="A1773">
        <v>10515893</v>
      </c>
      <c r="B1773" t="s">
        <v>2308</v>
      </c>
      <c r="C1773">
        <v>1</v>
      </c>
      <c r="D1773">
        <v>1</v>
      </c>
      <c r="E1773">
        <v>0</v>
      </c>
      <c r="F1773">
        <v>0</v>
      </c>
      <c r="G1773">
        <v>0</v>
      </c>
      <c r="H1773" t="s">
        <v>107</v>
      </c>
      <c r="I1773">
        <v>1</v>
      </c>
      <c r="J1773" s="1">
        <v>1</v>
      </c>
      <c r="K1773" t="s">
        <v>115</v>
      </c>
      <c r="L1773" t="s">
        <v>229</v>
      </c>
      <c r="M1773" s="1">
        <v>75379</v>
      </c>
      <c r="N1773" s="1" t="s">
        <v>109</v>
      </c>
      <c r="O1773" s="1">
        <v>9832</v>
      </c>
      <c r="P1773">
        <v>0</v>
      </c>
      <c r="Q1773" t="s">
        <v>202</v>
      </c>
      <c r="R1773">
        <v>37</v>
      </c>
      <c r="S1773">
        <v>4</v>
      </c>
      <c r="T1773" t="s">
        <v>2306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1</v>
      </c>
      <c r="AH1773">
        <v>1</v>
      </c>
      <c r="AI1773">
        <v>1</v>
      </c>
      <c r="AJ1773">
        <v>0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</row>
    <row r="1774" spans="1:100" x14ac:dyDescent="0.25">
      <c r="A1774">
        <v>19528621</v>
      </c>
      <c r="B1774" t="s">
        <v>2309</v>
      </c>
      <c r="C1774">
        <v>0</v>
      </c>
      <c r="D1774">
        <v>2</v>
      </c>
      <c r="E1774">
        <v>1</v>
      </c>
      <c r="F1774">
        <v>0</v>
      </c>
      <c r="G1774">
        <v>0</v>
      </c>
      <c r="H1774" t="s">
        <v>101</v>
      </c>
      <c r="I1774">
        <v>1</v>
      </c>
      <c r="J1774" s="1">
        <v>1</v>
      </c>
      <c r="K1774" t="s">
        <v>115</v>
      </c>
      <c r="L1774" t="s">
        <v>118</v>
      </c>
      <c r="M1774" s="1">
        <v>114708</v>
      </c>
      <c r="N1774" s="1">
        <v>54623</v>
      </c>
      <c r="O1774" s="1">
        <v>21849</v>
      </c>
      <c r="P1774">
        <v>1</v>
      </c>
      <c r="Q1774" t="s">
        <v>423</v>
      </c>
      <c r="R1774">
        <v>25</v>
      </c>
      <c r="S1774">
        <v>5</v>
      </c>
      <c r="T1774" t="s">
        <v>2306</v>
      </c>
      <c r="U1774">
        <v>1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1</v>
      </c>
      <c r="AF1774">
        <v>1</v>
      </c>
      <c r="AG1774">
        <v>1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</row>
    <row r="1775" spans="1:100" x14ac:dyDescent="0.25">
      <c r="A1775">
        <v>17959888</v>
      </c>
      <c r="B1775" t="s">
        <v>2310</v>
      </c>
      <c r="C1775">
        <v>2</v>
      </c>
      <c r="D1775">
        <v>3</v>
      </c>
      <c r="E1775">
        <v>1</v>
      </c>
      <c r="F1775">
        <v>0</v>
      </c>
      <c r="G1775">
        <v>0</v>
      </c>
      <c r="H1775" t="s">
        <v>101</v>
      </c>
      <c r="I1775">
        <v>1</v>
      </c>
      <c r="J1775" s="1">
        <v>0.82</v>
      </c>
      <c r="K1775" t="s">
        <v>108</v>
      </c>
      <c r="L1775" t="s">
        <v>294</v>
      </c>
      <c r="M1775" s="1">
        <v>213029</v>
      </c>
      <c r="N1775" s="1" t="s">
        <v>109</v>
      </c>
      <c r="O1775" s="1">
        <v>27311</v>
      </c>
      <c r="P1775">
        <v>0</v>
      </c>
      <c r="Q1775" t="s">
        <v>312</v>
      </c>
      <c r="R1775">
        <v>9</v>
      </c>
      <c r="S1775">
        <v>5</v>
      </c>
      <c r="T1775" t="s">
        <v>2306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1</v>
      </c>
      <c r="AF1775">
        <v>1</v>
      </c>
      <c r="AG1775">
        <v>1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0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</row>
    <row r="1776" spans="1:100" x14ac:dyDescent="0.25">
      <c r="A1776">
        <v>20002973</v>
      </c>
      <c r="B1776" t="s">
        <v>2311</v>
      </c>
      <c r="C1776">
        <v>1</v>
      </c>
      <c r="D1776">
        <v>1</v>
      </c>
      <c r="E1776">
        <v>0</v>
      </c>
      <c r="F1776">
        <v>0</v>
      </c>
      <c r="G1776">
        <v>1</v>
      </c>
      <c r="H1776" t="s">
        <v>101</v>
      </c>
      <c r="I1776">
        <v>1</v>
      </c>
      <c r="J1776" s="1">
        <v>0.62</v>
      </c>
      <c r="K1776" t="s">
        <v>115</v>
      </c>
      <c r="L1776" t="s">
        <v>103</v>
      </c>
      <c r="M1776" s="1">
        <v>152944</v>
      </c>
      <c r="N1776" s="1">
        <v>21849</v>
      </c>
      <c r="O1776" s="1">
        <v>22942</v>
      </c>
      <c r="P1776">
        <v>0</v>
      </c>
      <c r="Q1776" t="s">
        <v>433</v>
      </c>
      <c r="R1776">
        <v>13</v>
      </c>
      <c r="S1776">
        <v>5</v>
      </c>
      <c r="T1776" t="s">
        <v>2312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0</v>
      </c>
      <c r="AE1776">
        <v>1</v>
      </c>
      <c r="AF1776">
        <v>1</v>
      </c>
      <c r="AG1776">
        <v>1</v>
      </c>
      <c r="AH1776">
        <v>0</v>
      </c>
      <c r="AI1776">
        <v>0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0</v>
      </c>
      <c r="AQ1776">
        <v>0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1</v>
      </c>
      <c r="BE1776">
        <v>1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1</v>
      </c>
      <c r="BL1776">
        <v>0</v>
      </c>
      <c r="BM1776">
        <v>0</v>
      </c>
      <c r="BN1776">
        <v>0</v>
      </c>
      <c r="BO1776">
        <v>0</v>
      </c>
      <c r="BP1776">
        <v>1</v>
      </c>
      <c r="BQ1776">
        <v>1</v>
      </c>
      <c r="BR1776">
        <v>1</v>
      </c>
      <c r="BS1776">
        <v>1</v>
      </c>
      <c r="BT1776">
        <v>1</v>
      </c>
      <c r="BU1776">
        <v>1</v>
      </c>
      <c r="BV1776">
        <v>1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0</v>
      </c>
      <c r="CO1776">
        <v>0</v>
      </c>
      <c r="CP1776">
        <v>1</v>
      </c>
      <c r="CQ1776">
        <v>1</v>
      </c>
      <c r="CR1776">
        <v>1</v>
      </c>
      <c r="CS1776">
        <v>0</v>
      </c>
      <c r="CT1776">
        <v>0</v>
      </c>
      <c r="CU1776">
        <v>0</v>
      </c>
      <c r="CV1776">
        <v>0</v>
      </c>
    </row>
    <row r="1777" spans="1:100" x14ac:dyDescent="0.25">
      <c r="A1777">
        <v>21042151</v>
      </c>
      <c r="B1777" t="s">
        <v>2313</v>
      </c>
      <c r="C1777">
        <v>1</v>
      </c>
      <c r="D1777">
        <v>2</v>
      </c>
      <c r="E1777">
        <v>1</v>
      </c>
      <c r="F1777">
        <v>0</v>
      </c>
      <c r="G1777">
        <v>0</v>
      </c>
      <c r="H1777" t="s">
        <v>101</v>
      </c>
      <c r="I1777">
        <v>1</v>
      </c>
      <c r="J1777" s="1">
        <v>0.94</v>
      </c>
      <c r="K1777" t="s">
        <v>108</v>
      </c>
      <c r="L1777" t="s">
        <v>118</v>
      </c>
      <c r="M1777" s="1">
        <v>273114</v>
      </c>
      <c r="N1777" s="1">
        <v>81934</v>
      </c>
      <c r="O1777" s="1">
        <v>45883</v>
      </c>
      <c r="P1777">
        <v>1</v>
      </c>
      <c r="Q1777" t="s">
        <v>172</v>
      </c>
      <c r="R1777">
        <v>32</v>
      </c>
      <c r="S1777">
        <v>5</v>
      </c>
      <c r="T1777" t="s">
        <v>2312</v>
      </c>
      <c r="U1777">
        <v>1</v>
      </c>
      <c r="V1777">
        <v>0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1</v>
      </c>
      <c r="AF1777">
        <v>1</v>
      </c>
      <c r="AG1777">
        <v>1</v>
      </c>
      <c r="AH1777">
        <v>0</v>
      </c>
      <c r="AI1777">
        <v>0</v>
      </c>
      <c r="AJ1777">
        <v>1</v>
      </c>
      <c r="AK1777">
        <v>1</v>
      </c>
      <c r="AL1777">
        <v>0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0</v>
      </c>
      <c r="BC1777">
        <v>0</v>
      </c>
      <c r="BD1777">
        <v>1</v>
      </c>
      <c r="BE1777">
        <v>1</v>
      </c>
      <c r="BF1777">
        <v>0</v>
      </c>
      <c r="BG1777">
        <v>0</v>
      </c>
      <c r="BH1777">
        <v>1</v>
      </c>
      <c r="BI1777">
        <v>0</v>
      </c>
      <c r="BJ1777">
        <v>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</row>
    <row r="1778" spans="1:100" x14ac:dyDescent="0.25">
      <c r="A1778">
        <v>18849346</v>
      </c>
      <c r="B1778" t="s">
        <v>2314</v>
      </c>
      <c r="C1778">
        <v>0</v>
      </c>
      <c r="D1778">
        <v>1</v>
      </c>
      <c r="E1778">
        <v>1</v>
      </c>
      <c r="F1778">
        <v>0</v>
      </c>
      <c r="G1778">
        <v>0</v>
      </c>
      <c r="H1778" t="s">
        <v>101</v>
      </c>
      <c r="I1778">
        <v>1</v>
      </c>
      <c r="J1778" s="1">
        <v>0</v>
      </c>
      <c r="K1778" t="s">
        <v>161</v>
      </c>
      <c r="L1778" t="s">
        <v>118</v>
      </c>
      <c r="M1778" s="1">
        <v>174793</v>
      </c>
      <c r="N1778" s="1">
        <v>43698</v>
      </c>
      <c r="O1778" s="1">
        <v>28404</v>
      </c>
      <c r="P1778">
        <v>0</v>
      </c>
      <c r="Q1778" t="s">
        <v>243</v>
      </c>
      <c r="R1778">
        <v>12</v>
      </c>
      <c r="S1778">
        <v>5</v>
      </c>
      <c r="T1778" t="s">
        <v>2312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</row>
    <row r="1779" spans="1:100" x14ac:dyDescent="0.25">
      <c r="A1779">
        <v>24156635</v>
      </c>
      <c r="B1779" t="s">
        <v>2315</v>
      </c>
      <c r="C1779">
        <v>1</v>
      </c>
      <c r="D1779">
        <v>1</v>
      </c>
      <c r="E1779">
        <v>0</v>
      </c>
      <c r="F1779">
        <v>0</v>
      </c>
      <c r="G1779">
        <v>1</v>
      </c>
      <c r="H1779" t="s">
        <v>112</v>
      </c>
      <c r="I1779">
        <v>1</v>
      </c>
      <c r="J1779" s="1" t="s">
        <v>109</v>
      </c>
      <c r="K1779" t="s">
        <v>109</v>
      </c>
      <c r="L1779" t="s">
        <v>103</v>
      </c>
      <c r="M1779" s="1">
        <v>81934</v>
      </c>
      <c r="N1779" s="1" t="s">
        <v>109</v>
      </c>
      <c r="O1779" s="1">
        <v>8740</v>
      </c>
      <c r="P1779">
        <v>0</v>
      </c>
      <c r="Q1779" t="s">
        <v>217</v>
      </c>
      <c r="R1779">
        <v>0</v>
      </c>
      <c r="S1779" t="s">
        <v>109</v>
      </c>
      <c r="T1779" t="s">
        <v>2312</v>
      </c>
      <c r="U1779">
        <v>1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</row>
    <row r="1780" spans="1:100" x14ac:dyDescent="0.25">
      <c r="A1780">
        <v>10515838</v>
      </c>
      <c r="B1780" t="s">
        <v>2316</v>
      </c>
      <c r="C1780">
        <v>1</v>
      </c>
      <c r="D1780">
        <v>1</v>
      </c>
      <c r="E1780">
        <v>0</v>
      </c>
      <c r="F1780">
        <v>0</v>
      </c>
      <c r="G1780">
        <v>0</v>
      </c>
      <c r="H1780" t="s">
        <v>107</v>
      </c>
      <c r="I1780">
        <v>1</v>
      </c>
      <c r="J1780" s="1">
        <v>1</v>
      </c>
      <c r="K1780" t="s">
        <v>115</v>
      </c>
      <c r="L1780" t="s">
        <v>229</v>
      </c>
      <c r="M1780" s="1">
        <v>75379</v>
      </c>
      <c r="N1780" s="1" t="s">
        <v>109</v>
      </c>
      <c r="O1780" s="1">
        <v>9832</v>
      </c>
      <c r="P1780">
        <v>0</v>
      </c>
      <c r="Q1780" t="s">
        <v>202</v>
      </c>
      <c r="R1780">
        <v>20</v>
      </c>
      <c r="S1780">
        <v>4</v>
      </c>
      <c r="T1780" t="s">
        <v>2312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</row>
    <row r="1781" spans="1:100" x14ac:dyDescent="0.25">
      <c r="A1781">
        <v>7319856</v>
      </c>
      <c r="B1781" t="s">
        <v>2317</v>
      </c>
      <c r="C1781">
        <v>0</v>
      </c>
      <c r="D1781">
        <v>1</v>
      </c>
      <c r="E1781">
        <v>1</v>
      </c>
      <c r="F1781">
        <v>0</v>
      </c>
      <c r="G1781">
        <v>0</v>
      </c>
      <c r="H1781" t="s">
        <v>112</v>
      </c>
      <c r="I1781">
        <v>1</v>
      </c>
      <c r="J1781" s="1">
        <v>0.5</v>
      </c>
      <c r="K1781" t="s">
        <v>102</v>
      </c>
      <c r="L1781" t="s">
        <v>118</v>
      </c>
      <c r="M1781" s="1">
        <v>273114</v>
      </c>
      <c r="N1781" s="1" t="s">
        <v>109</v>
      </c>
      <c r="O1781" s="1">
        <v>34959</v>
      </c>
      <c r="P1781">
        <v>0</v>
      </c>
      <c r="Q1781" t="s">
        <v>436</v>
      </c>
      <c r="R1781">
        <v>4</v>
      </c>
      <c r="S1781">
        <v>5</v>
      </c>
      <c r="T1781" t="s">
        <v>2312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</row>
    <row r="1782" spans="1:100" x14ac:dyDescent="0.25">
      <c r="A1782">
        <v>12680643</v>
      </c>
      <c r="B1782" t="s">
        <v>2318</v>
      </c>
      <c r="C1782">
        <v>0</v>
      </c>
      <c r="D1782">
        <v>1</v>
      </c>
      <c r="E1782">
        <v>1</v>
      </c>
      <c r="F1782">
        <v>0</v>
      </c>
      <c r="G1782">
        <v>0</v>
      </c>
      <c r="H1782" t="s">
        <v>101</v>
      </c>
      <c r="I1782">
        <v>1</v>
      </c>
      <c r="J1782" s="1">
        <v>0.75</v>
      </c>
      <c r="K1782" t="s">
        <v>108</v>
      </c>
      <c r="L1782" t="s">
        <v>118</v>
      </c>
      <c r="M1782" s="1">
        <v>300425</v>
      </c>
      <c r="N1782" s="1">
        <v>218491</v>
      </c>
      <c r="O1782" s="1">
        <v>65547</v>
      </c>
      <c r="P1782">
        <v>0</v>
      </c>
      <c r="Q1782" t="s">
        <v>123</v>
      </c>
      <c r="R1782">
        <v>2</v>
      </c>
      <c r="S1782" t="s">
        <v>109</v>
      </c>
      <c r="T1782" t="s">
        <v>2312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</row>
    <row r="1783" spans="1:100" x14ac:dyDescent="0.25">
      <c r="A1783">
        <v>4932139</v>
      </c>
      <c r="B1783" t="s">
        <v>2319</v>
      </c>
      <c r="C1783">
        <v>1</v>
      </c>
      <c r="D1783">
        <v>3</v>
      </c>
      <c r="E1783">
        <v>1</v>
      </c>
      <c r="F1783">
        <v>0</v>
      </c>
      <c r="G1783">
        <v>0</v>
      </c>
      <c r="H1783" t="s">
        <v>101</v>
      </c>
      <c r="I1783">
        <v>1</v>
      </c>
      <c r="J1783" s="1">
        <v>1</v>
      </c>
      <c r="K1783" t="s">
        <v>115</v>
      </c>
      <c r="L1783" t="s">
        <v>118</v>
      </c>
      <c r="M1783" s="1">
        <v>299333</v>
      </c>
      <c r="N1783" s="1">
        <v>109246</v>
      </c>
      <c r="O1783" s="1">
        <v>52438</v>
      </c>
      <c r="P1783">
        <v>0</v>
      </c>
      <c r="Q1783" t="s">
        <v>398</v>
      </c>
      <c r="R1783">
        <v>129</v>
      </c>
      <c r="S1783">
        <v>5</v>
      </c>
      <c r="T1783" t="s">
        <v>2320</v>
      </c>
      <c r="U1783">
        <v>1</v>
      </c>
      <c r="V1783">
        <v>0</v>
      </c>
      <c r="W1783">
        <v>0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1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</row>
    <row r="1784" spans="1:100" x14ac:dyDescent="0.25">
      <c r="A1784">
        <v>19329734</v>
      </c>
      <c r="B1784" t="s">
        <v>2321</v>
      </c>
      <c r="C1784">
        <v>1</v>
      </c>
      <c r="D1784">
        <v>4</v>
      </c>
      <c r="E1784">
        <v>1</v>
      </c>
      <c r="F1784">
        <v>0</v>
      </c>
      <c r="G1784">
        <v>0</v>
      </c>
      <c r="H1784" t="s">
        <v>112</v>
      </c>
      <c r="I1784">
        <v>1</v>
      </c>
      <c r="J1784" s="1">
        <v>1</v>
      </c>
      <c r="K1784" t="s">
        <v>115</v>
      </c>
      <c r="L1784" t="s">
        <v>118</v>
      </c>
      <c r="M1784" s="1">
        <v>355048</v>
      </c>
      <c r="N1784" s="1" t="s">
        <v>109</v>
      </c>
      <c r="O1784" s="1">
        <v>45883</v>
      </c>
      <c r="P1784">
        <v>1</v>
      </c>
      <c r="Q1784" t="s">
        <v>270</v>
      </c>
      <c r="R1784">
        <v>61</v>
      </c>
      <c r="S1784">
        <v>5</v>
      </c>
      <c r="T1784" t="s">
        <v>2320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1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</row>
    <row r="1785" spans="1:100" x14ac:dyDescent="0.25">
      <c r="A1785">
        <v>7077220</v>
      </c>
      <c r="B1785" t="s">
        <v>2322</v>
      </c>
      <c r="C1785">
        <v>0</v>
      </c>
      <c r="D1785">
        <v>3</v>
      </c>
      <c r="E1785">
        <v>1</v>
      </c>
      <c r="F1785">
        <v>0</v>
      </c>
      <c r="G1785">
        <v>0</v>
      </c>
      <c r="H1785" t="s">
        <v>101</v>
      </c>
      <c r="I1785">
        <v>1</v>
      </c>
      <c r="J1785" s="1">
        <v>0.96</v>
      </c>
      <c r="K1785" t="s">
        <v>115</v>
      </c>
      <c r="L1785" t="s">
        <v>118</v>
      </c>
      <c r="M1785" s="1">
        <v>273114</v>
      </c>
      <c r="N1785" s="1">
        <v>103783</v>
      </c>
      <c r="O1785" s="1">
        <v>48068</v>
      </c>
      <c r="P1785">
        <v>0</v>
      </c>
      <c r="Q1785" t="s">
        <v>280</v>
      </c>
      <c r="R1785">
        <v>68</v>
      </c>
      <c r="S1785">
        <v>4</v>
      </c>
      <c r="T1785" t="s">
        <v>2320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0</v>
      </c>
      <c r="AE1785">
        <v>1</v>
      </c>
      <c r="AF1785">
        <v>1</v>
      </c>
      <c r="AG1785">
        <v>1</v>
      </c>
      <c r="AH1785">
        <v>0</v>
      </c>
      <c r="AI1785">
        <v>0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</row>
    <row r="1786" spans="1:100" x14ac:dyDescent="0.25">
      <c r="A1786">
        <v>21682224</v>
      </c>
      <c r="B1786" t="s">
        <v>2323</v>
      </c>
      <c r="C1786">
        <v>2</v>
      </c>
      <c r="D1786">
        <v>2</v>
      </c>
      <c r="E1786">
        <v>1</v>
      </c>
      <c r="F1786">
        <v>0</v>
      </c>
      <c r="G1786">
        <v>0</v>
      </c>
      <c r="H1786" t="s">
        <v>107</v>
      </c>
      <c r="I1786">
        <v>1</v>
      </c>
      <c r="J1786" s="1">
        <v>1</v>
      </c>
      <c r="K1786" t="s">
        <v>115</v>
      </c>
      <c r="L1786" t="s">
        <v>118</v>
      </c>
      <c r="M1786" s="1">
        <v>273114</v>
      </c>
      <c r="N1786" s="1">
        <v>54623</v>
      </c>
      <c r="O1786" s="1">
        <v>42606</v>
      </c>
      <c r="P1786">
        <v>0</v>
      </c>
      <c r="Q1786" t="s">
        <v>159</v>
      </c>
      <c r="R1786">
        <v>24</v>
      </c>
      <c r="S1786">
        <v>4.5</v>
      </c>
      <c r="T1786" t="s">
        <v>2320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0</v>
      </c>
      <c r="BC1786">
        <v>0</v>
      </c>
      <c r="BD1786">
        <v>1</v>
      </c>
      <c r="BE1786">
        <v>1</v>
      </c>
      <c r="BF1786">
        <v>0</v>
      </c>
      <c r="BG1786">
        <v>0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</row>
    <row r="1787" spans="1:100" x14ac:dyDescent="0.25">
      <c r="A1787">
        <v>1702371</v>
      </c>
      <c r="B1787" t="s">
        <v>2324</v>
      </c>
      <c r="C1787">
        <v>2</v>
      </c>
      <c r="D1787">
        <v>3</v>
      </c>
      <c r="E1787">
        <v>1</v>
      </c>
      <c r="F1787">
        <v>0</v>
      </c>
      <c r="G1787">
        <v>0</v>
      </c>
      <c r="H1787" t="s">
        <v>112</v>
      </c>
      <c r="I1787">
        <v>1</v>
      </c>
      <c r="J1787" s="1">
        <v>0</v>
      </c>
      <c r="K1787" t="s">
        <v>161</v>
      </c>
      <c r="L1787" t="s">
        <v>118</v>
      </c>
      <c r="M1787" s="1">
        <v>382360</v>
      </c>
      <c r="N1787" s="1" t="s">
        <v>109</v>
      </c>
      <c r="O1787" s="1">
        <v>49161</v>
      </c>
      <c r="P1787">
        <v>0</v>
      </c>
      <c r="Q1787" t="s">
        <v>339</v>
      </c>
      <c r="R1787">
        <v>0</v>
      </c>
      <c r="S1787" t="s">
        <v>109</v>
      </c>
      <c r="T1787" t="s">
        <v>2320</v>
      </c>
      <c r="U1787">
        <v>1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1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</row>
    <row r="1788" spans="1:100" x14ac:dyDescent="0.25">
      <c r="A1788">
        <v>19114715</v>
      </c>
      <c r="B1788" t="s">
        <v>2325</v>
      </c>
      <c r="C1788">
        <v>1</v>
      </c>
      <c r="D1788">
        <v>1</v>
      </c>
      <c r="E1788">
        <v>0</v>
      </c>
      <c r="F1788">
        <v>0</v>
      </c>
      <c r="G1788">
        <v>1</v>
      </c>
      <c r="H1788" t="s">
        <v>112</v>
      </c>
      <c r="I1788">
        <v>3</v>
      </c>
      <c r="J1788" s="1" t="s">
        <v>109</v>
      </c>
      <c r="K1788" t="s">
        <v>109</v>
      </c>
      <c r="L1788" t="s">
        <v>103</v>
      </c>
      <c r="M1788" s="1">
        <v>76472</v>
      </c>
      <c r="N1788" s="1" t="s">
        <v>109</v>
      </c>
      <c r="O1788" s="1">
        <v>9832</v>
      </c>
      <c r="P1788">
        <v>0</v>
      </c>
      <c r="Q1788" t="s">
        <v>211</v>
      </c>
      <c r="R1788">
        <v>1</v>
      </c>
      <c r="S1788" t="s">
        <v>109</v>
      </c>
      <c r="T1788" t="s">
        <v>2320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</row>
    <row r="1789" spans="1:100" x14ac:dyDescent="0.25">
      <c r="A1789">
        <v>19015029</v>
      </c>
      <c r="B1789" t="s">
        <v>2326</v>
      </c>
      <c r="C1789">
        <v>0</v>
      </c>
      <c r="D1789">
        <v>1</v>
      </c>
      <c r="E1789">
        <v>0</v>
      </c>
      <c r="F1789">
        <v>0</v>
      </c>
      <c r="G1789">
        <v>3</v>
      </c>
      <c r="H1789" t="s">
        <v>112</v>
      </c>
      <c r="I1789">
        <v>2</v>
      </c>
      <c r="J1789" s="1">
        <v>0.94</v>
      </c>
      <c r="K1789" t="s">
        <v>115</v>
      </c>
      <c r="L1789" t="s">
        <v>177</v>
      </c>
      <c r="M1789" s="1">
        <v>87396</v>
      </c>
      <c r="N1789" s="1" t="s">
        <v>109</v>
      </c>
      <c r="O1789" s="1">
        <v>12017</v>
      </c>
      <c r="P1789">
        <v>0</v>
      </c>
      <c r="Q1789" t="s">
        <v>159</v>
      </c>
      <c r="R1789">
        <v>8</v>
      </c>
      <c r="S1789">
        <v>4</v>
      </c>
      <c r="T1789" t="s">
        <v>2320</v>
      </c>
      <c r="U1789">
        <v>1</v>
      </c>
      <c r="V1789">
        <v>0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0</v>
      </c>
      <c r="AD1789">
        <v>1</v>
      </c>
      <c r="AE1789">
        <v>0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</row>
    <row r="1790" spans="1:100" x14ac:dyDescent="0.25">
      <c r="A1790">
        <v>9798242</v>
      </c>
      <c r="B1790" t="s">
        <v>2327</v>
      </c>
      <c r="C1790">
        <v>1</v>
      </c>
      <c r="D1790">
        <v>1</v>
      </c>
      <c r="E1790">
        <v>0</v>
      </c>
      <c r="F1790">
        <v>0</v>
      </c>
      <c r="G1790">
        <v>1</v>
      </c>
      <c r="H1790" t="s">
        <v>101</v>
      </c>
      <c r="I1790">
        <v>1</v>
      </c>
      <c r="J1790" s="1">
        <v>0.63</v>
      </c>
      <c r="K1790" t="s">
        <v>102</v>
      </c>
      <c r="L1790" t="s">
        <v>103</v>
      </c>
      <c r="M1790" s="1">
        <v>151851</v>
      </c>
      <c r="N1790" s="1">
        <v>54623</v>
      </c>
      <c r="O1790" s="1">
        <v>27311</v>
      </c>
      <c r="P1790">
        <v>0</v>
      </c>
      <c r="Q1790" t="s">
        <v>298</v>
      </c>
      <c r="R1790">
        <v>26</v>
      </c>
      <c r="S1790">
        <v>4.5</v>
      </c>
      <c r="T1790" t="s">
        <v>2328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0</v>
      </c>
      <c r="AE1790">
        <v>1</v>
      </c>
      <c r="AF1790">
        <v>1</v>
      </c>
      <c r="AG1790">
        <v>1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</row>
    <row r="1791" spans="1:100" x14ac:dyDescent="0.25">
      <c r="A1791">
        <v>16313932</v>
      </c>
      <c r="B1791" t="s">
        <v>2329</v>
      </c>
      <c r="C1791">
        <v>1</v>
      </c>
      <c r="D1791">
        <v>1</v>
      </c>
      <c r="E1791">
        <v>0</v>
      </c>
      <c r="F1791">
        <v>0</v>
      </c>
      <c r="G1791">
        <v>1</v>
      </c>
      <c r="H1791" t="s">
        <v>101</v>
      </c>
      <c r="I1791">
        <v>1</v>
      </c>
      <c r="J1791" s="1">
        <v>1</v>
      </c>
      <c r="K1791" t="s">
        <v>115</v>
      </c>
      <c r="L1791" t="s">
        <v>103</v>
      </c>
      <c r="M1791" s="1">
        <v>65547</v>
      </c>
      <c r="N1791" s="1">
        <v>21849</v>
      </c>
      <c r="O1791" s="1">
        <v>12017</v>
      </c>
      <c r="P1791">
        <v>0</v>
      </c>
      <c r="Q1791" t="s">
        <v>251</v>
      </c>
      <c r="R1791">
        <v>74</v>
      </c>
      <c r="S1791">
        <v>4.5</v>
      </c>
      <c r="T1791" t="s">
        <v>2328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1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1</v>
      </c>
      <c r="AY1791">
        <v>1</v>
      </c>
      <c r="AZ1791">
        <v>0</v>
      </c>
      <c r="BA1791">
        <v>0</v>
      </c>
      <c r="BB1791">
        <v>1</v>
      </c>
      <c r="BC1791">
        <v>1</v>
      </c>
      <c r="BD1791">
        <v>1</v>
      </c>
      <c r="BE1791">
        <v>0</v>
      </c>
      <c r="BF1791">
        <v>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</row>
    <row r="1792" spans="1:100" x14ac:dyDescent="0.25">
      <c r="A1792">
        <v>22000255</v>
      </c>
      <c r="B1792" t="s">
        <v>2330</v>
      </c>
      <c r="C1792">
        <v>1</v>
      </c>
      <c r="D1792">
        <v>1</v>
      </c>
      <c r="E1792">
        <v>0</v>
      </c>
      <c r="F1792">
        <v>0</v>
      </c>
      <c r="G1792">
        <v>1</v>
      </c>
      <c r="H1792" t="s">
        <v>107</v>
      </c>
      <c r="I1792">
        <v>1</v>
      </c>
      <c r="J1792" s="1">
        <v>1</v>
      </c>
      <c r="K1792" t="s">
        <v>115</v>
      </c>
      <c r="L1792" t="s">
        <v>103</v>
      </c>
      <c r="M1792" s="1">
        <v>65547</v>
      </c>
      <c r="N1792" s="1">
        <v>10925</v>
      </c>
      <c r="O1792" s="1">
        <v>9832</v>
      </c>
      <c r="P1792">
        <v>0</v>
      </c>
      <c r="Q1792" t="s">
        <v>130</v>
      </c>
      <c r="R1792">
        <v>24</v>
      </c>
      <c r="S1792">
        <v>5</v>
      </c>
      <c r="T1792" t="s">
        <v>2328</v>
      </c>
      <c r="U1792">
        <v>1</v>
      </c>
      <c r="V1792">
        <v>0</v>
      </c>
      <c r="W1792">
        <v>0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1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1</v>
      </c>
      <c r="BG1792">
        <v>0</v>
      </c>
      <c r="BH1792">
        <v>0</v>
      </c>
      <c r="BI1792">
        <v>1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</row>
    <row r="1793" spans="1:100" x14ac:dyDescent="0.25">
      <c r="A1793">
        <v>23980622</v>
      </c>
      <c r="B1793" t="s">
        <v>2331</v>
      </c>
      <c r="C1793">
        <v>0</v>
      </c>
      <c r="D1793">
        <v>3</v>
      </c>
      <c r="E1793">
        <v>0</v>
      </c>
      <c r="F1793">
        <v>0</v>
      </c>
      <c r="G1793">
        <v>1</v>
      </c>
      <c r="H1793" t="s">
        <v>112</v>
      </c>
      <c r="I1793">
        <v>1</v>
      </c>
      <c r="J1793" s="1" t="s">
        <v>109</v>
      </c>
      <c r="K1793" t="s">
        <v>109</v>
      </c>
      <c r="L1793" t="s">
        <v>103</v>
      </c>
      <c r="M1793" s="1">
        <v>64455</v>
      </c>
      <c r="N1793" s="1">
        <v>32774</v>
      </c>
      <c r="O1793" s="1">
        <v>13109</v>
      </c>
      <c r="P1793">
        <v>0</v>
      </c>
      <c r="Q1793" t="s">
        <v>254</v>
      </c>
      <c r="R1793">
        <v>0</v>
      </c>
      <c r="S1793" t="s">
        <v>109</v>
      </c>
      <c r="T1793" t="s">
        <v>2328</v>
      </c>
      <c r="U1793">
        <v>1</v>
      </c>
      <c r="V1793">
        <v>0</v>
      </c>
      <c r="W1793">
        <v>0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1</v>
      </c>
      <c r="AF1793">
        <v>1</v>
      </c>
      <c r="AG1793">
        <v>1</v>
      </c>
      <c r="AH1793">
        <v>0</v>
      </c>
      <c r="AI1793">
        <v>0</v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</row>
    <row r="1794" spans="1:100" x14ac:dyDescent="0.25">
      <c r="A1794">
        <v>2707450</v>
      </c>
      <c r="B1794" t="s">
        <v>2332</v>
      </c>
      <c r="C1794">
        <v>2</v>
      </c>
      <c r="D1794">
        <v>5</v>
      </c>
      <c r="E1794">
        <v>1</v>
      </c>
      <c r="F1794">
        <v>0</v>
      </c>
      <c r="G1794">
        <v>0</v>
      </c>
      <c r="H1794" t="s">
        <v>101</v>
      </c>
      <c r="I1794">
        <v>2</v>
      </c>
      <c r="J1794" s="1">
        <v>0.84</v>
      </c>
      <c r="K1794" t="s">
        <v>115</v>
      </c>
      <c r="L1794" t="s">
        <v>118</v>
      </c>
      <c r="M1794" s="1">
        <v>415133</v>
      </c>
      <c r="N1794" s="1">
        <v>32774</v>
      </c>
      <c r="O1794" s="1">
        <v>56808</v>
      </c>
      <c r="P1794">
        <v>0</v>
      </c>
      <c r="Q1794" t="s">
        <v>187</v>
      </c>
      <c r="R1794">
        <v>223</v>
      </c>
      <c r="S1794">
        <v>4</v>
      </c>
      <c r="T1794" t="s">
        <v>2328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0</v>
      </c>
      <c r="AE1794">
        <v>1</v>
      </c>
      <c r="AF1794">
        <v>1</v>
      </c>
      <c r="AG1794">
        <v>1</v>
      </c>
      <c r="AH1794">
        <v>0</v>
      </c>
      <c r="AI1794">
        <v>1</v>
      </c>
      <c r="AJ1794">
        <v>0</v>
      </c>
      <c r="AK1794">
        <v>1</v>
      </c>
      <c r="AL1794">
        <v>0</v>
      </c>
      <c r="AM1794">
        <v>1</v>
      </c>
      <c r="AN1794">
        <v>1</v>
      </c>
      <c r="AO1794">
        <v>1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0</v>
      </c>
      <c r="BA1794">
        <v>1</v>
      </c>
      <c r="BB1794">
        <v>0</v>
      </c>
      <c r="BC1794">
        <v>0</v>
      </c>
      <c r="BD1794">
        <v>1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</row>
    <row r="1795" spans="1:100" x14ac:dyDescent="0.25">
      <c r="A1795">
        <v>12325789</v>
      </c>
      <c r="B1795" t="s">
        <v>2333</v>
      </c>
      <c r="C1795">
        <v>0</v>
      </c>
      <c r="D1795">
        <v>3</v>
      </c>
      <c r="E1795">
        <v>1</v>
      </c>
      <c r="F1795">
        <v>0</v>
      </c>
      <c r="G1795">
        <v>0</v>
      </c>
      <c r="H1795" t="s">
        <v>101</v>
      </c>
      <c r="I1795">
        <v>2</v>
      </c>
      <c r="J1795" s="1">
        <v>0.96</v>
      </c>
      <c r="K1795" t="s">
        <v>115</v>
      </c>
      <c r="L1795" t="s">
        <v>118</v>
      </c>
      <c r="M1795" s="1">
        <v>284039</v>
      </c>
      <c r="N1795" s="1">
        <v>38236</v>
      </c>
      <c r="O1795" s="1">
        <v>41513</v>
      </c>
      <c r="P1795">
        <v>0</v>
      </c>
      <c r="Q1795" t="s">
        <v>206</v>
      </c>
      <c r="R1795">
        <v>134</v>
      </c>
      <c r="S1795">
        <v>4.5</v>
      </c>
      <c r="T1795" t="s">
        <v>2328</v>
      </c>
      <c r="U1795">
        <v>1</v>
      </c>
      <c r="V1795">
        <v>0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1</v>
      </c>
      <c r="AN1795">
        <v>1</v>
      </c>
      <c r="AO1795">
        <v>0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</row>
    <row r="1796" spans="1:100" x14ac:dyDescent="0.25">
      <c r="A1796">
        <v>19862721</v>
      </c>
      <c r="B1796" t="s">
        <v>2334</v>
      </c>
      <c r="C1796">
        <v>1</v>
      </c>
      <c r="D1796">
        <v>1</v>
      </c>
      <c r="E1796">
        <v>0</v>
      </c>
      <c r="F1796">
        <v>1</v>
      </c>
      <c r="G1796">
        <v>0</v>
      </c>
      <c r="H1796" t="s">
        <v>101</v>
      </c>
      <c r="I1796">
        <v>2</v>
      </c>
      <c r="J1796" s="1">
        <v>1</v>
      </c>
      <c r="K1796" t="s">
        <v>115</v>
      </c>
      <c r="L1796" t="s">
        <v>103</v>
      </c>
      <c r="M1796" s="1">
        <v>162776</v>
      </c>
      <c r="N1796" s="1">
        <v>108153</v>
      </c>
      <c r="O1796" s="1">
        <v>34959</v>
      </c>
      <c r="P1796">
        <v>1</v>
      </c>
      <c r="Q1796" t="s">
        <v>135</v>
      </c>
      <c r="R1796">
        <v>7</v>
      </c>
      <c r="S1796">
        <v>5</v>
      </c>
      <c r="T1796" t="s">
        <v>2328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0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1</v>
      </c>
      <c r="AK1796">
        <v>1</v>
      </c>
      <c r="AL1796">
        <v>0</v>
      </c>
      <c r="AM1796">
        <v>1</v>
      </c>
      <c r="AN1796">
        <v>1</v>
      </c>
      <c r="AO1796">
        <v>1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1</v>
      </c>
      <c r="BE1796">
        <v>0</v>
      </c>
      <c r="BF1796">
        <v>1</v>
      </c>
      <c r="BG1796">
        <v>0</v>
      </c>
      <c r="BH1796">
        <v>1</v>
      </c>
      <c r="BI1796">
        <v>0</v>
      </c>
      <c r="BJ1796">
        <v>1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1</v>
      </c>
      <c r="BR1796">
        <v>0</v>
      </c>
      <c r="BS1796">
        <v>0</v>
      </c>
      <c r="BT1796">
        <v>1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1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</row>
    <row r="1797" spans="1:100" x14ac:dyDescent="0.25">
      <c r="A1797">
        <v>4512093</v>
      </c>
      <c r="B1797" t="s">
        <v>2335</v>
      </c>
      <c r="C1797">
        <v>3</v>
      </c>
      <c r="D1797">
        <v>3</v>
      </c>
      <c r="E1797">
        <v>0</v>
      </c>
      <c r="F1797">
        <v>2</v>
      </c>
      <c r="G1797">
        <v>0</v>
      </c>
      <c r="H1797" t="s">
        <v>112</v>
      </c>
      <c r="I1797">
        <v>1</v>
      </c>
      <c r="J1797" s="1" t="s">
        <v>109</v>
      </c>
      <c r="K1797" t="s">
        <v>109</v>
      </c>
      <c r="L1797" t="s">
        <v>134</v>
      </c>
      <c r="M1797" s="1">
        <v>326644</v>
      </c>
      <c r="N1797" s="1">
        <v>81934</v>
      </c>
      <c r="O1797" s="1">
        <v>52438</v>
      </c>
      <c r="P1797">
        <v>0</v>
      </c>
      <c r="Q1797" t="s">
        <v>436</v>
      </c>
      <c r="R1797">
        <v>0</v>
      </c>
      <c r="S1797" t="s">
        <v>109</v>
      </c>
      <c r="T1797" t="s">
        <v>2336</v>
      </c>
      <c r="U1797">
        <v>1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</row>
    <row r="1798" spans="1:100" x14ac:dyDescent="0.25">
      <c r="A1798">
        <v>1150594</v>
      </c>
      <c r="B1798" t="s">
        <v>2337</v>
      </c>
      <c r="C1798">
        <v>0</v>
      </c>
      <c r="D1798">
        <v>1</v>
      </c>
      <c r="E1798">
        <v>1</v>
      </c>
      <c r="F1798">
        <v>0</v>
      </c>
      <c r="G1798">
        <v>0</v>
      </c>
      <c r="H1798" t="s">
        <v>101</v>
      </c>
      <c r="I1798">
        <v>1</v>
      </c>
      <c r="J1798" s="1">
        <v>1</v>
      </c>
      <c r="K1798" t="s">
        <v>108</v>
      </c>
      <c r="L1798" t="s">
        <v>118</v>
      </c>
      <c r="M1798" s="1">
        <v>151851</v>
      </c>
      <c r="N1798" s="1">
        <v>136557</v>
      </c>
      <c r="O1798" s="1">
        <v>37144</v>
      </c>
      <c r="P1798">
        <v>0</v>
      </c>
      <c r="Q1798" t="s">
        <v>265</v>
      </c>
      <c r="R1798">
        <v>66</v>
      </c>
      <c r="S1798">
        <v>4.5</v>
      </c>
      <c r="T1798" t="s">
        <v>2336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</row>
    <row r="1799" spans="1:100" x14ac:dyDescent="0.25">
      <c r="A1799">
        <v>24122068</v>
      </c>
      <c r="B1799" t="s">
        <v>2338</v>
      </c>
      <c r="C1799">
        <v>3</v>
      </c>
      <c r="D1799">
        <v>4</v>
      </c>
      <c r="E1799">
        <v>2</v>
      </c>
      <c r="F1799">
        <v>0</v>
      </c>
      <c r="G1799">
        <v>0</v>
      </c>
      <c r="H1799" t="s">
        <v>101</v>
      </c>
      <c r="I1799">
        <v>1</v>
      </c>
      <c r="J1799" s="1" t="s">
        <v>109</v>
      </c>
      <c r="K1799" t="s">
        <v>109</v>
      </c>
      <c r="L1799" t="s">
        <v>118</v>
      </c>
      <c r="M1799" s="1">
        <v>435890</v>
      </c>
      <c r="N1799" s="1">
        <v>109246</v>
      </c>
      <c r="O1799" s="1">
        <v>68825</v>
      </c>
      <c r="P1799">
        <v>0</v>
      </c>
      <c r="Q1799" t="s">
        <v>838</v>
      </c>
      <c r="R1799">
        <v>0</v>
      </c>
      <c r="S1799" t="s">
        <v>109</v>
      </c>
      <c r="T1799" t="s">
        <v>2336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1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</row>
    <row r="1800" spans="1:100" x14ac:dyDescent="0.25">
      <c r="A1800">
        <v>11280583</v>
      </c>
      <c r="B1800" t="s">
        <v>2339</v>
      </c>
      <c r="C1800">
        <v>1</v>
      </c>
      <c r="D1800">
        <v>1</v>
      </c>
      <c r="E1800">
        <v>1</v>
      </c>
      <c r="F1800">
        <v>0</v>
      </c>
      <c r="G1800">
        <v>0</v>
      </c>
      <c r="H1800" t="s">
        <v>101</v>
      </c>
      <c r="I1800">
        <v>1</v>
      </c>
      <c r="J1800" s="1">
        <v>0.6</v>
      </c>
      <c r="K1800" t="s">
        <v>102</v>
      </c>
      <c r="L1800" t="s">
        <v>126</v>
      </c>
      <c r="M1800" s="1">
        <v>109246</v>
      </c>
      <c r="N1800" s="1">
        <v>109246</v>
      </c>
      <c r="O1800" s="1">
        <v>28404</v>
      </c>
      <c r="P1800">
        <v>0</v>
      </c>
      <c r="Q1800" t="s">
        <v>157</v>
      </c>
      <c r="R1800">
        <v>19</v>
      </c>
      <c r="S1800">
        <v>4.5</v>
      </c>
      <c r="T1800" t="s">
        <v>2336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</row>
    <row r="1801" spans="1:100" x14ac:dyDescent="0.25">
      <c r="A1801">
        <v>20796595</v>
      </c>
      <c r="B1801" t="s">
        <v>2340</v>
      </c>
      <c r="C1801">
        <v>1</v>
      </c>
      <c r="D1801">
        <v>1</v>
      </c>
      <c r="E1801">
        <v>0</v>
      </c>
      <c r="F1801">
        <v>0</v>
      </c>
      <c r="G1801">
        <v>1</v>
      </c>
      <c r="H1801" t="s">
        <v>107</v>
      </c>
      <c r="I1801">
        <v>1</v>
      </c>
      <c r="J1801" s="1">
        <v>1</v>
      </c>
      <c r="K1801" t="s">
        <v>115</v>
      </c>
      <c r="L1801" t="s">
        <v>103</v>
      </c>
      <c r="M1801" s="1">
        <v>76472</v>
      </c>
      <c r="N1801" s="1" t="s">
        <v>109</v>
      </c>
      <c r="O1801" s="1">
        <v>9832</v>
      </c>
      <c r="P1801">
        <v>0</v>
      </c>
      <c r="Q1801" t="s">
        <v>204</v>
      </c>
      <c r="R1801">
        <v>6</v>
      </c>
      <c r="S1801">
        <v>5</v>
      </c>
      <c r="T1801" t="s">
        <v>2336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</row>
    <row r="1802" spans="1:100" x14ac:dyDescent="0.25">
      <c r="A1802">
        <v>12267599</v>
      </c>
      <c r="B1802" t="s">
        <v>2341</v>
      </c>
      <c r="C1802">
        <v>1</v>
      </c>
      <c r="D1802">
        <v>1</v>
      </c>
      <c r="E1802">
        <v>1</v>
      </c>
      <c r="F1802">
        <v>0</v>
      </c>
      <c r="G1802">
        <v>0</v>
      </c>
      <c r="H1802" t="s">
        <v>101</v>
      </c>
      <c r="I1802">
        <v>1</v>
      </c>
      <c r="J1802" s="1">
        <v>0.89</v>
      </c>
      <c r="K1802" t="s">
        <v>115</v>
      </c>
      <c r="L1802" t="s">
        <v>118</v>
      </c>
      <c r="M1802" s="1">
        <v>136557</v>
      </c>
      <c r="N1802" s="1">
        <v>43698</v>
      </c>
      <c r="O1802" s="1">
        <v>24034</v>
      </c>
      <c r="P1802">
        <v>0</v>
      </c>
      <c r="Q1802" t="s">
        <v>194</v>
      </c>
      <c r="R1802">
        <v>47</v>
      </c>
      <c r="S1802">
        <v>5</v>
      </c>
      <c r="T1802" t="s">
        <v>2342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0</v>
      </c>
      <c r="AE1802">
        <v>1</v>
      </c>
      <c r="AF1802">
        <v>1</v>
      </c>
      <c r="AG1802">
        <v>1</v>
      </c>
      <c r="AH1802">
        <v>0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1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</row>
    <row r="1803" spans="1:100" x14ac:dyDescent="0.25">
      <c r="A1803">
        <v>6155877</v>
      </c>
      <c r="B1803" t="s">
        <v>2343</v>
      </c>
      <c r="C1803">
        <v>1</v>
      </c>
      <c r="D1803">
        <v>1</v>
      </c>
      <c r="E1803">
        <v>1</v>
      </c>
      <c r="F1803">
        <v>0</v>
      </c>
      <c r="G1803">
        <v>0</v>
      </c>
      <c r="H1803" t="s">
        <v>101</v>
      </c>
      <c r="I1803">
        <v>2</v>
      </c>
      <c r="J1803" s="1">
        <v>1</v>
      </c>
      <c r="K1803" t="s">
        <v>108</v>
      </c>
      <c r="L1803" t="s">
        <v>126</v>
      </c>
      <c r="M1803" s="1">
        <v>39328</v>
      </c>
      <c r="N1803" s="1">
        <v>54623</v>
      </c>
      <c r="O1803" s="1">
        <v>12017</v>
      </c>
      <c r="P1803">
        <v>0</v>
      </c>
      <c r="Q1803" t="s">
        <v>321</v>
      </c>
      <c r="R1803">
        <v>53</v>
      </c>
      <c r="S1803">
        <v>4.5</v>
      </c>
      <c r="T1803" t="s">
        <v>2342</v>
      </c>
      <c r="U1803">
        <v>1</v>
      </c>
      <c r="V1803">
        <v>0</v>
      </c>
      <c r="W1803">
        <v>0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0</v>
      </c>
      <c r="AE1803">
        <v>1</v>
      </c>
      <c r="AF1803">
        <v>1</v>
      </c>
      <c r="AG1803">
        <v>1</v>
      </c>
      <c r="AH1803">
        <v>0</v>
      </c>
      <c r="AI1803">
        <v>0</v>
      </c>
      <c r="AJ1803">
        <v>1</v>
      </c>
      <c r="AK1803">
        <v>1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</row>
    <row r="1804" spans="1:100" x14ac:dyDescent="0.25">
      <c r="A1804">
        <v>14444988</v>
      </c>
      <c r="B1804" t="s">
        <v>2344</v>
      </c>
      <c r="C1804">
        <v>2</v>
      </c>
      <c r="D1804">
        <v>2</v>
      </c>
      <c r="E1804">
        <v>1</v>
      </c>
      <c r="F1804">
        <v>0</v>
      </c>
      <c r="G1804">
        <v>0</v>
      </c>
      <c r="H1804" t="s">
        <v>101</v>
      </c>
      <c r="I1804">
        <v>1</v>
      </c>
      <c r="J1804" s="1">
        <v>1</v>
      </c>
      <c r="K1804" t="s">
        <v>115</v>
      </c>
      <c r="L1804" t="s">
        <v>118</v>
      </c>
      <c r="M1804" s="1">
        <v>234878</v>
      </c>
      <c r="N1804" s="1">
        <v>54623</v>
      </c>
      <c r="O1804" s="1">
        <v>37144</v>
      </c>
      <c r="P1804">
        <v>1</v>
      </c>
      <c r="Q1804" t="s">
        <v>165</v>
      </c>
      <c r="R1804">
        <v>45</v>
      </c>
      <c r="S1804">
        <v>5</v>
      </c>
      <c r="T1804" t="s">
        <v>2342</v>
      </c>
      <c r="U1804">
        <v>1</v>
      </c>
      <c r="V1804">
        <v>0</v>
      </c>
      <c r="W1804">
        <v>0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0</v>
      </c>
      <c r="AE1804">
        <v>1</v>
      </c>
      <c r="AF1804">
        <v>1</v>
      </c>
      <c r="AG1804">
        <v>1</v>
      </c>
      <c r="AH1804">
        <v>0</v>
      </c>
      <c r="AI1804">
        <v>1</v>
      </c>
      <c r="AJ1804">
        <v>0</v>
      </c>
      <c r="AK1804">
        <v>1</v>
      </c>
      <c r="AL1804">
        <v>0</v>
      </c>
      <c r="AM1804">
        <v>1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</row>
    <row r="1805" spans="1:100" x14ac:dyDescent="0.25">
      <c r="A1805">
        <v>22453624</v>
      </c>
      <c r="B1805" t="s">
        <v>2345</v>
      </c>
      <c r="C1805">
        <v>1</v>
      </c>
      <c r="D1805">
        <v>1</v>
      </c>
      <c r="E1805">
        <v>0</v>
      </c>
      <c r="F1805">
        <v>0</v>
      </c>
      <c r="G1805">
        <v>1</v>
      </c>
      <c r="H1805" t="s">
        <v>112</v>
      </c>
      <c r="I1805">
        <v>1</v>
      </c>
      <c r="J1805" s="1">
        <v>1</v>
      </c>
      <c r="K1805" t="s">
        <v>108</v>
      </c>
      <c r="L1805" t="s">
        <v>103</v>
      </c>
      <c r="M1805" s="1">
        <v>87396</v>
      </c>
      <c r="N1805" s="1" t="s">
        <v>109</v>
      </c>
      <c r="O1805" s="1">
        <v>12017</v>
      </c>
      <c r="P1805">
        <v>0</v>
      </c>
      <c r="Q1805" t="s">
        <v>346</v>
      </c>
      <c r="R1805">
        <v>3</v>
      </c>
      <c r="S1805">
        <v>5</v>
      </c>
      <c r="T1805" t="s">
        <v>2342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1</v>
      </c>
      <c r="AZ1805">
        <v>1</v>
      </c>
      <c r="BA1805">
        <v>1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</row>
    <row r="1806" spans="1:100" x14ac:dyDescent="0.25">
      <c r="A1806">
        <v>22732735</v>
      </c>
      <c r="B1806" t="s">
        <v>2346</v>
      </c>
      <c r="C1806">
        <v>1</v>
      </c>
      <c r="D1806">
        <v>1</v>
      </c>
      <c r="E1806">
        <v>0</v>
      </c>
      <c r="F1806">
        <v>0</v>
      </c>
      <c r="G1806">
        <v>1</v>
      </c>
      <c r="H1806" t="s">
        <v>112</v>
      </c>
      <c r="I1806">
        <v>1</v>
      </c>
      <c r="J1806" s="1" t="s">
        <v>109</v>
      </c>
      <c r="K1806" t="s">
        <v>109</v>
      </c>
      <c r="L1806" t="s">
        <v>103</v>
      </c>
      <c r="M1806" s="1">
        <v>132187</v>
      </c>
      <c r="N1806" s="1" t="s">
        <v>109</v>
      </c>
      <c r="O1806" s="1">
        <v>17479</v>
      </c>
      <c r="P1806">
        <v>0</v>
      </c>
      <c r="Q1806" t="s">
        <v>204</v>
      </c>
      <c r="R1806">
        <v>0</v>
      </c>
      <c r="S1806" t="s">
        <v>109</v>
      </c>
      <c r="T1806" t="s">
        <v>2342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</v>
      </c>
      <c r="AL1806">
        <v>1</v>
      </c>
      <c r="AM1806">
        <v>1</v>
      </c>
      <c r="AN1806">
        <v>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</row>
    <row r="1807" spans="1:100" x14ac:dyDescent="0.25">
      <c r="A1807">
        <v>17637787</v>
      </c>
      <c r="B1807" t="s">
        <v>2347</v>
      </c>
      <c r="C1807">
        <v>1</v>
      </c>
      <c r="D1807">
        <v>2</v>
      </c>
      <c r="E1807">
        <v>1</v>
      </c>
      <c r="F1807">
        <v>0</v>
      </c>
      <c r="G1807">
        <v>0</v>
      </c>
      <c r="H1807" t="s">
        <v>107</v>
      </c>
      <c r="I1807">
        <v>2</v>
      </c>
      <c r="J1807" s="1">
        <v>0.9</v>
      </c>
      <c r="K1807" t="s">
        <v>108</v>
      </c>
      <c r="L1807" t="s">
        <v>126</v>
      </c>
      <c r="M1807" s="1">
        <v>76472</v>
      </c>
      <c r="N1807" s="1">
        <v>19664</v>
      </c>
      <c r="O1807" s="1">
        <v>13109</v>
      </c>
      <c r="P1807">
        <v>0</v>
      </c>
      <c r="Q1807" t="s">
        <v>349</v>
      </c>
      <c r="R1807">
        <v>28</v>
      </c>
      <c r="S1807">
        <v>5</v>
      </c>
      <c r="T1807" t="s">
        <v>2342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1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1</v>
      </c>
      <c r="AK1807">
        <v>1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</row>
    <row r="1808" spans="1:100" x14ac:dyDescent="0.25">
      <c r="A1808">
        <v>19970338</v>
      </c>
      <c r="B1808" t="s">
        <v>2348</v>
      </c>
      <c r="C1808">
        <v>1</v>
      </c>
      <c r="D1808">
        <v>1</v>
      </c>
      <c r="E1808">
        <v>0</v>
      </c>
      <c r="F1808">
        <v>0</v>
      </c>
      <c r="G1808">
        <v>2</v>
      </c>
      <c r="H1808" t="s">
        <v>112</v>
      </c>
      <c r="I1808">
        <v>1</v>
      </c>
      <c r="J1808" s="1">
        <v>1</v>
      </c>
      <c r="K1808" t="s">
        <v>115</v>
      </c>
      <c r="L1808" t="s">
        <v>229</v>
      </c>
      <c r="M1808" s="1">
        <v>81934</v>
      </c>
      <c r="N1808" s="1" t="s">
        <v>109</v>
      </c>
      <c r="O1808" s="1">
        <v>10925</v>
      </c>
      <c r="P1808">
        <v>0</v>
      </c>
      <c r="Q1808" t="s">
        <v>966</v>
      </c>
      <c r="R1808">
        <v>6</v>
      </c>
      <c r="S1808">
        <v>5</v>
      </c>
      <c r="T1808" t="s">
        <v>2342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1</v>
      </c>
      <c r="AB1808">
        <v>1</v>
      </c>
      <c r="AC1808">
        <v>1</v>
      </c>
      <c r="AD1808">
        <v>0</v>
      </c>
      <c r="AE1808">
        <v>1</v>
      </c>
      <c r="AF1808">
        <v>1</v>
      </c>
      <c r="AG1808">
        <v>1</v>
      </c>
      <c r="AH1808">
        <v>1</v>
      </c>
      <c r="AI1808">
        <v>0</v>
      </c>
      <c r="AJ1808">
        <v>1</v>
      </c>
      <c r="AK1808">
        <v>1</v>
      </c>
      <c r="AL1808">
        <v>0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1</v>
      </c>
      <c r="BE1808">
        <v>1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1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</row>
    <row r="1809" spans="1:100" x14ac:dyDescent="0.25">
      <c r="A1809">
        <v>470090</v>
      </c>
      <c r="B1809" t="s">
        <v>2349</v>
      </c>
      <c r="C1809">
        <v>1</v>
      </c>
      <c r="D1809">
        <v>1</v>
      </c>
      <c r="E1809">
        <v>1</v>
      </c>
      <c r="F1809">
        <v>0</v>
      </c>
      <c r="G1809">
        <v>0</v>
      </c>
      <c r="H1809" t="s">
        <v>101</v>
      </c>
      <c r="I1809">
        <v>1</v>
      </c>
      <c r="J1809" s="1">
        <v>1</v>
      </c>
      <c r="K1809" t="s">
        <v>115</v>
      </c>
      <c r="L1809" t="s">
        <v>2350</v>
      </c>
      <c r="M1809" s="1">
        <v>152944</v>
      </c>
      <c r="N1809" s="1">
        <v>120170</v>
      </c>
      <c r="O1809" s="1">
        <v>34959</v>
      </c>
      <c r="P1809">
        <v>0</v>
      </c>
      <c r="Q1809" t="s">
        <v>175</v>
      </c>
      <c r="R1809">
        <v>168</v>
      </c>
      <c r="S1809">
        <v>4.5</v>
      </c>
      <c r="T1809" t="s">
        <v>2351</v>
      </c>
      <c r="U1809">
        <v>1</v>
      </c>
      <c r="V1809">
        <v>1</v>
      </c>
      <c r="W1809">
        <v>0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1</v>
      </c>
      <c r="AF1809">
        <v>1</v>
      </c>
      <c r="AG1809">
        <v>1</v>
      </c>
      <c r="AH1809">
        <v>0</v>
      </c>
      <c r="AI1809">
        <v>0</v>
      </c>
      <c r="AJ1809">
        <v>1</v>
      </c>
      <c r="AK1809">
        <v>1</v>
      </c>
      <c r="AL1809">
        <v>0</v>
      </c>
      <c r="AM1809">
        <v>1</v>
      </c>
      <c r="AN1809">
        <v>0</v>
      </c>
      <c r="AO1809">
        <v>1</v>
      </c>
      <c r="AP1809">
        <v>1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1</v>
      </c>
      <c r="AX1809">
        <v>1</v>
      </c>
      <c r="AY1809">
        <v>1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1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1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</row>
    <row r="1810" spans="1:100" x14ac:dyDescent="0.25">
      <c r="A1810">
        <v>21581261</v>
      </c>
      <c r="B1810" t="s">
        <v>2352</v>
      </c>
      <c r="C1810">
        <v>1</v>
      </c>
      <c r="D1810">
        <v>2</v>
      </c>
      <c r="E1810">
        <v>1</v>
      </c>
      <c r="F1810">
        <v>0</v>
      </c>
      <c r="G1810">
        <v>0</v>
      </c>
      <c r="H1810" t="s">
        <v>112</v>
      </c>
      <c r="I1810">
        <v>1</v>
      </c>
      <c r="J1810" s="1">
        <v>1</v>
      </c>
      <c r="K1810" t="s">
        <v>115</v>
      </c>
      <c r="L1810" t="s">
        <v>294</v>
      </c>
      <c r="M1810" s="1">
        <v>196642</v>
      </c>
      <c r="N1810" s="1">
        <v>87396</v>
      </c>
      <c r="O1810" s="1">
        <v>37144</v>
      </c>
      <c r="P1810">
        <v>0</v>
      </c>
      <c r="Q1810" t="s">
        <v>436</v>
      </c>
      <c r="R1810">
        <v>25</v>
      </c>
      <c r="S1810">
        <v>5</v>
      </c>
      <c r="T1810" t="s">
        <v>2351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1</v>
      </c>
      <c r="BZ1810">
        <v>0</v>
      </c>
      <c r="CA1810">
        <v>0</v>
      </c>
      <c r="CB1810">
        <v>1</v>
      </c>
      <c r="CC1810">
        <v>0</v>
      </c>
      <c r="CD1810">
        <v>0</v>
      </c>
      <c r="CE1810">
        <v>0</v>
      </c>
      <c r="CF1810">
        <v>0</v>
      </c>
      <c r="CG1810">
        <v>1</v>
      </c>
      <c r="CH1810">
        <v>0</v>
      </c>
      <c r="CI1810">
        <v>0</v>
      </c>
      <c r="CJ1810">
        <v>0</v>
      </c>
      <c r="CK1810">
        <v>1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</row>
    <row r="1811" spans="1:100" x14ac:dyDescent="0.25">
      <c r="A1811">
        <v>18449426</v>
      </c>
      <c r="B1811" t="s">
        <v>2353</v>
      </c>
      <c r="C1811">
        <v>1</v>
      </c>
      <c r="D1811">
        <v>1</v>
      </c>
      <c r="E1811">
        <v>1</v>
      </c>
      <c r="F1811">
        <v>0</v>
      </c>
      <c r="G1811">
        <v>0</v>
      </c>
      <c r="H1811" t="s">
        <v>112</v>
      </c>
      <c r="I1811">
        <v>1</v>
      </c>
      <c r="J1811" s="1">
        <v>1</v>
      </c>
      <c r="K1811" t="s">
        <v>108</v>
      </c>
      <c r="L1811" t="s">
        <v>103</v>
      </c>
      <c r="M1811" s="1">
        <v>273114</v>
      </c>
      <c r="N1811" s="1" t="s">
        <v>109</v>
      </c>
      <c r="O1811" s="1">
        <v>34959</v>
      </c>
      <c r="P1811">
        <v>0</v>
      </c>
      <c r="Q1811" t="s">
        <v>355</v>
      </c>
      <c r="R1811">
        <v>0</v>
      </c>
      <c r="S1811" t="s">
        <v>109</v>
      </c>
      <c r="T1811" t="s">
        <v>2351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>
        <v>1</v>
      </c>
      <c r="AH1811">
        <v>1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</row>
    <row r="1812" spans="1:100" x14ac:dyDescent="0.25">
      <c r="A1812">
        <v>20744686</v>
      </c>
      <c r="B1812" t="s">
        <v>2354</v>
      </c>
      <c r="C1812">
        <v>1</v>
      </c>
      <c r="D1812">
        <v>1</v>
      </c>
      <c r="E1812">
        <v>0</v>
      </c>
      <c r="F1812">
        <v>0</v>
      </c>
      <c r="G1812">
        <v>1</v>
      </c>
      <c r="H1812" t="s">
        <v>107</v>
      </c>
      <c r="I1812">
        <v>1</v>
      </c>
      <c r="J1812" s="1">
        <v>1</v>
      </c>
      <c r="K1812" t="s">
        <v>108</v>
      </c>
      <c r="L1812" t="s">
        <v>103</v>
      </c>
      <c r="M1812" s="1">
        <v>71010</v>
      </c>
      <c r="N1812" s="1">
        <v>17479</v>
      </c>
      <c r="O1812" s="1">
        <v>12017</v>
      </c>
      <c r="P1812">
        <v>0</v>
      </c>
      <c r="Q1812" t="s">
        <v>265</v>
      </c>
      <c r="R1812">
        <v>3</v>
      </c>
      <c r="S1812">
        <v>5</v>
      </c>
      <c r="T1812" t="s">
        <v>2351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0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1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1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</row>
    <row r="1813" spans="1:100" x14ac:dyDescent="0.25">
      <c r="A1813">
        <v>9073438</v>
      </c>
      <c r="B1813" t="s">
        <v>2355</v>
      </c>
      <c r="C1813">
        <v>1</v>
      </c>
      <c r="D1813">
        <v>1</v>
      </c>
      <c r="E1813">
        <v>1</v>
      </c>
      <c r="F1813">
        <v>0</v>
      </c>
      <c r="G1813">
        <v>0</v>
      </c>
      <c r="H1813" t="s">
        <v>101</v>
      </c>
      <c r="I1813">
        <v>2</v>
      </c>
      <c r="J1813" s="1">
        <v>0.73</v>
      </c>
      <c r="K1813" t="s">
        <v>108</v>
      </c>
      <c r="L1813" t="s">
        <v>118</v>
      </c>
      <c r="M1813" s="1">
        <v>273114</v>
      </c>
      <c r="N1813" s="1">
        <v>218491</v>
      </c>
      <c r="O1813" s="1">
        <v>62270</v>
      </c>
      <c r="P1813">
        <v>0</v>
      </c>
      <c r="Q1813" t="s">
        <v>321</v>
      </c>
      <c r="R1813">
        <v>28</v>
      </c>
      <c r="S1813">
        <v>4</v>
      </c>
      <c r="T1813" t="s">
        <v>2351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1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</row>
    <row r="1814" spans="1:100" x14ac:dyDescent="0.25">
      <c r="A1814">
        <v>20125111</v>
      </c>
      <c r="B1814" t="s">
        <v>2356</v>
      </c>
      <c r="C1814">
        <v>1</v>
      </c>
      <c r="D1814">
        <v>1</v>
      </c>
      <c r="E1814">
        <v>0</v>
      </c>
      <c r="F1814">
        <v>0</v>
      </c>
      <c r="G1814">
        <v>1</v>
      </c>
      <c r="H1814" t="s">
        <v>112</v>
      </c>
      <c r="I1814">
        <v>2</v>
      </c>
      <c r="J1814" s="1" t="s">
        <v>109</v>
      </c>
      <c r="K1814" t="s">
        <v>109</v>
      </c>
      <c r="L1814" t="s">
        <v>103</v>
      </c>
      <c r="M1814" s="1">
        <v>98321</v>
      </c>
      <c r="N1814" s="1">
        <v>43698</v>
      </c>
      <c r="O1814" s="1">
        <v>18572</v>
      </c>
      <c r="P1814">
        <v>0</v>
      </c>
      <c r="Q1814" t="s">
        <v>265</v>
      </c>
      <c r="R1814">
        <v>1</v>
      </c>
      <c r="S1814" t="s">
        <v>109</v>
      </c>
      <c r="T1814" t="s">
        <v>2351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0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</row>
    <row r="1815" spans="1:100" x14ac:dyDescent="0.25">
      <c r="A1815">
        <v>21461874</v>
      </c>
      <c r="B1815" t="s">
        <v>2357</v>
      </c>
      <c r="C1815">
        <v>1</v>
      </c>
      <c r="D1815">
        <v>1</v>
      </c>
      <c r="E1815">
        <v>0</v>
      </c>
      <c r="F1815">
        <v>0</v>
      </c>
      <c r="G1815">
        <v>1</v>
      </c>
      <c r="H1815" t="s">
        <v>101</v>
      </c>
      <c r="I1815">
        <v>1</v>
      </c>
      <c r="J1815" s="1">
        <v>0.85</v>
      </c>
      <c r="K1815" t="s">
        <v>115</v>
      </c>
      <c r="L1815" t="s">
        <v>2358</v>
      </c>
      <c r="M1815" s="1">
        <v>196642</v>
      </c>
      <c r="N1815" s="1" t="s">
        <v>109</v>
      </c>
      <c r="O1815" s="1">
        <v>25126</v>
      </c>
      <c r="P1815">
        <v>0</v>
      </c>
      <c r="Q1815" t="s">
        <v>341</v>
      </c>
      <c r="R1815">
        <v>6</v>
      </c>
      <c r="S1815">
        <v>4.5</v>
      </c>
      <c r="T1815" t="s">
        <v>2359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</row>
    <row r="1816" spans="1:100" x14ac:dyDescent="0.25">
      <c r="A1816">
        <v>5061575</v>
      </c>
      <c r="B1816" t="s">
        <v>2360</v>
      </c>
      <c r="C1816">
        <v>1</v>
      </c>
      <c r="D1816">
        <v>1</v>
      </c>
      <c r="E1816">
        <v>1</v>
      </c>
      <c r="F1816">
        <v>0</v>
      </c>
      <c r="G1816">
        <v>0</v>
      </c>
      <c r="H1816" t="s">
        <v>112</v>
      </c>
      <c r="I1816">
        <v>1</v>
      </c>
      <c r="J1816" s="1">
        <v>0</v>
      </c>
      <c r="K1816" t="s">
        <v>161</v>
      </c>
      <c r="L1816" t="s">
        <v>103</v>
      </c>
      <c r="M1816" s="1">
        <v>54623</v>
      </c>
      <c r="N1816" s="1">
        <v>32774</v>
      </c>
      <c r="O1816" s="1">
        <v>12017</v>
      </c>
      <c r="P1816">
        <v>0</v>
      </c>
      <c r="Q1816" t="s">
        <v>187</v>
      </c>
      <c r="R1816">
        <v>3</v>
      </c>
      <c r="S1816">
        <v>4.5</v>
      </c>
      <c r="T1816" t="s">
        <v>2359</v>
      </c>
      <c r="U1816">
        <v>1</v>
      </c>
      <c r="V1816">
        <v>0</v>
      </c>
      <c r="W1816">
        <v>0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</row>
    <row r="1817" spans="1:100" x14ac:dyDescent="0.25">
      <c r="A1817">
        <v>15701856</v>
      </c>
      <c r="B1817" t="s">
        <v>2361</v>
      </c>
      <c r="C1817">
        <v>0</v>
      </c>
      <c r="D1817">
        <v>2</v>
      </c>
      <c r="E1817">
        <v>1</v>
      </c>
      <c r="F1817">
        <v>0</v>
      </c>
      <c r="G1817">
        <v>0</v>
      </c>
      <c r="H1817" t="s">
        <v>101</v>
      </c>
      <c r="I1817">
        <v>1</v>
      </c>
      <c r="J1817" s="1">
        <v>1</v>
      </c>
      <c r="K1817" t="s">
        <v>115</v>
      </c>
      <c r="L1817" t="s">
        <v>118</v>
      </c>
      <c r="M1817" s="1">
        <v>109246</v>
      </c>
      <c r="N1817" s="1">
        <v>109246</v>
      </c>
      <c r="O1817" s="1">
        <v>28404</v>
      </c>
      <c r="P1817">
        <v>0</v>
      </c>
      <c r="Q1817" t="s">
        <v>240</v>
      </c>
      <c r="R1817">
        <v>57</v>
      </c>
      <c r="S1817">
        <v>4.5</v>
      </c>
      <c r="T1817" t="s">
        <v>2359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</v>
      </c>
      <c r="AE1817">
        <v>1</v>
      </c>
      <c r="AF1817">
        <v>1</v>
      </c>
      <c r="AG1817">
        <v>1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1</v>
      </c>
      <c r="AR1817">
        <v>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</row>
    <row r="1818" spans="1:100" x14ac:dyDescent="0.25">
      <c r="A1818">
        <v>11863034</v>
      </c>
      <c r="B1818" t="s">
        <v>2362</v>
      </c>
      <c r="C1818">
        <v>1</v>
      </c>
      <c r="D1818">
        <v>1</v>
      </c>
      <c r="E1818">
        <v>0</v>
      </c>
      <c r="F1818">
        <v>0</v>
      </c>
      <c r="G1818">
        <v>1</v>
      </c>
      <c r="H1818" t="s">
        <v>101</v>
      </c>
      <c r="I1818">
        <v>1</v>
      </c>
      <c r="J1818" s="1">
        <v>1</v>
      </c>
      <c r="K1818" t="s">
        <v>115</v>
      </c>
      <c r="L1818" t="s">
        <v>103</v>
      </c>
      <c r="M1818" s="1">
        <v>207567</v>
      </c>
      <c r="N1818" s="1">
        <v>97229</v>
      </c>
      <c r="O1818" s="1">
        <v>39328</v>
      </c>
      <c r="P1818">
        <v>0</v>
      </c>
      <c r="Q1818" t="s">
        <v>198</v>
      </c>
      <c r="R1818">
        <v>23</v>
      </c>
      <c r="S1818">
        <v>5</v>
      </c>
      <c r="T1818" t="s">
        <v>2359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1</v>
      </c>
      <c r="AA1818">
        <v>1</v>
      </c>
      <c r="AB1818">
        <v>1</v>
      </c>
      <c r="AC1818">
        <v>0</v>
      </c>
      <c r="AD1818">
        <v>0</v>
      </c>
      <c r="AE1818">
        <v>1</v>
      </c>
      <c r="AF1818">
        <v>1</v>
      </c>
      <c r="AG1818">
        <v>1</v>
      </c>
      <c r="AH1818">
        <v>1</v>
      </c>
      <c r="AI1818">
        <v>0</v>
      </c>
      <c r="AJ1818">
        <v>1</v>
      </c>
      <c r="AK1818">
        <v>1</v>
      </c>
      <c r="AL1818">
        <v>1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1</v>
      </c>
      <c r="BE1818">
        <v>1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</row>
    <row r="1819" spans="1:100" x14ac:dyDescent="0.25">
      <c r="A1819">
        <v>19161974</v>
      </c>
      <c r="B1819" t="s">
        <v>2363</v>
      </c>
      <c r="C1819">
        <v>1</v>
      </c>
      <c r="D1819">
        <v>1</v>
      </c>
      <c r="E1819">
        <v>0</v>
      </c>
      <c r="F1819">
        <v>0</v>
      </c>
      <c r="G1819">
        <v>1</v>
      </c>
      <c r="H1819" t="s">
        <v>101</v>
      </c>
      <c r="I1819">
        <v>3</v>
      </c>
      <c r="J1819" s="1">
        <v>1</v>
      </c>
      <c r="K1819" t="s">
        <v>115</v>
      </c>
      <c r="L1819" t="s">
        <v>103</v>
      </c>
      <c r="M1819" s="1">
        <v>120170</v>
      </c>
      <c r="N1819" s="1">
        <v>87396</v>
      </c>
      <c r="O1819" s="1">
        <v>27311</v>
      </c>
      <c r="P1819">
        <v>1</v>
      </c>
      <c r="Q1819" t="s">
        <v>170</v>
      </c>
      <c r="R1819">
        <v>19</v>
      </c>
      <c r="S1819">
        <v>5</v>
      </c>
      <c r="T1819" t="s">
        <v>2359</v>
      </c>
      <c r="U1819">
        <v>1</v>
      </c>
      <c r="V1819">
        <v>0</v>
      </c>
      <c r="W1819">
        <v>0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0</v>
      </c>
      <c r="AE1819">
        <v>1</v>
      </c>
      <c r="AF1819">
        <v>1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1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</row>
    <row r="1820" spans="1:100" x14ac:dyDescent="0.25">
      <c r="A1820">
        <v>18399865</v>
      </c>
      <c r="B1820" t="s">
        <v>2364</v>
      </c>
      <c r="C1820">
        <v>2</v>
      </c>
      <c r="D1820">
        <v>3</v>
      </c>
      <c r="E1820">
        <v>1</v>
      </c>
      <c r="F1820">
        <v>0</v>
      </c>
      <c r="G1820">
        <v>0</v>
      </c>
      <c r="H1820" t="s">
        <v>101</v>
      </c>
      <c r="I1820">
        <v>1</v>
      </c>
      <c r="J1820" s="1">
        <v>0.82</v>
      </c>
      <c r="K1820" t="s">
        <v>108</v>
      </c>
      <c r="L1820" t="s">
        <v>118</v>
      </c>
      <c r="M1820" s="1">
        <v>217399</v>
      </c>
      <c r="N1820" s="1">
        <v>92859</v>
      </c>
      <c r="O1820" s="1">
        <v>40421</v>
      </c>
      <c r="P1820">
        <v>0</v>
      </c>
      <c r="Q1820" t="s">
        <v>704</v>
      </c>
      <c r="R1820">
        <v>31</v>
      </c>
      <c r="S1820">
        <v>4.5</v>
      </c>
      <c r="T1820" t="s">
        <v>2359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</row>
    <row r="1821" spans="1:100" x14ac:dyDescent="0.25">
      <c r="A1821">
        <v>18003849</v>
      </c>
      <c r="B1821" t="s">
        <v>2365</v>
      </c>
      <c r="C1821">
        <v>1</v>
      </c>
      <c r="D1821">
        <v>1</v>
      </c>
      <c r="E1821">
        <v>0</v>
      </c>
      <c r="F1821">
        <v>0</v>
      </c>
      <c r="G1821">
        <v>1</v>
      </c>
      <c r="H1821" t="s">
        <v>101</v>
      </c>
      <c r="I1821">
        <v>1</v>
      </c>
      <c r="J1821" s="1" t="s">
        <v>109</v>
      </c>
      <c r="K1821" t="s">
        <v>109</v>
      </c>
      <c r="L1821" t="s">
        <v>103</v>
      </c>
      <c r="M1821" s="1">
        <v>136557</v>
      </c>
      <c r="N1821" s="1">
        <v>27311</v>
      </c>
      <c r="O1821" s="1">
        <v>21849</v>
      </c>
      <c r="P1821">
        <v>0</v>
      </c>
      <c r="Q1821" t="s">
        <v>346</v>
      </c>
      <c r="R1821">
        <v>2</v>
      </c>
      <c r="S1821" t="s">
        <v>109</v>
      </c>
      <c r="T1821" t="s">
        <v>2359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1</v>
      </c>
      <c r="AK1821">
        <v>1</v>
      </c>
      <c r="AL1821">
        <v>0</v>
      </c>
      <c r="AM1821">
        <v>1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</row>
    <row r="1822" spans="1:100" x14ac:dyDescent="0.25">
      <c r="A1822">
        <v>113945</v>
      </c>
      <c r="B1822" t="s">
        <v>2366</v>
      </c>
      <c r="C1822">
        <v>1</v>
      </c>
      <c r="D1822">
        <v>1</v>
      </c>
      <c r="E1822">
        <v>0</v>
      </c>
      <c r="F1822">
        <v>1</v>
      </c>
      <c r="G1822">
        <v>0</v>
      </c>
      <c r="H1822" t="s">
        <v>101</v>
      </c>
      <c r="I1822">
        <v>1</v>
      </c>
      <c r="J1822" s="1">
        <v>1</v>
      </c>
      <c r="K1822" t="s">
        <v>108</v>
      </c>
      <c r="L1822" t="s">
        <v>103</v>
      </c>
      <c r="M1822" s="1">
        <v>136557</v>
      </c>
      <c r="N1822" s="1">
        <v>60085</v>
      </c>
      <c r="O1822" s="1">
        <v>25126</v>
      </c>
      <c r="P1822">
        <v>1</v>
      </c>
      <c r="Q1822" t="s">
        <v>936</v>
      </c>
      <c r="R1822">
        <v>108</v>
      </c>
      <c r="S1822">
        <v>5</v>
      </c>
      <c r="T1822" t="s">
        <v>2367</v>
      </c>
      <c r="U1822">
        <v>1</v>
      </c>
      <c r="V1822">
        <v>0</v>
      </c>
      <c r="W1822">
        <v>0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0</v>
      </c>
      <c r="AD1822">
        <v>1</v>
      </c>
      <c r="AE1822">
        <v>1</v>
      </c>
      <c r="AF1822">
        <v>1</v>
      </c>
      <c r="AG1822">
        <v>1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</row>
    <row r="1823" spans="1:100" x14ac:dyDescent="0.25">
      <c r="A1823">
        <v>18840866</v>
      </c>
      <c r="B1823" t="s">
        <v>2368</v>
      </c>
      <c r="C1823">
        <v>1</v>
      </c>
      <c r="D1823">
        <v>1</v>
      </c>
      <c r="E1823">
        <v>0</v>
      </c>
      <c r="F1823">
        <v>1</v>
      </c>
      <c r="G1823">
        <v>0</v>
      </c>
      <c r="H1823" t="s">
        <v>107</v>
      </c>
      <c r="I1823">
        <v>1</v>
      </c>
      <c r="J1823" s="1">
        <v>1</v>
      </c>
      <c r="K1823" t="s">
        <v>102</v>
      </c>
      <c r="L1823" t="s">
        <v>103</v>
      </c>
      <c r="M1823" s="1">
        <v>207567</v>
      </c>
      <c r="N1823" s="1">
        <v>65547</v>
      </c>
      <c r="O1823" s="1">
        <v>34959</v>
      </c>
      <c r="P1823">
        <v>0</v>
      </c>
      <c r="Q1823" t="s">
        <v>332</v>
      </c>
      <c r="R1823">
        <v>4</v>
      </c>
      <c r="S1823">
        <v>5</v>
      </c>
      <c r="T1823" t="s">
        <v>2367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</row>
    <row r="1824" spans="1:100" x14ac:dyDescent="0.25">
      <c r="A1824">
        <v>1148144</v>
      </c>
      <c r="B1824" t="s">
        <v>2369</v>
      </c>
      <c r="C1824">
        <v>1</v>
      </c>
      <c r="D1824">
        <v>1</v>
      </c>
      <c r="E1824">
        <v>2</v>
      </c>
      <c r="F1824">
        <v>0</v>
      </c>
      <c r="G1824">
        <v>0</v>
      </c>
      <c r="H1824" t="s">
        <v>101</v>
      </c>
      <c r="I1824">
        <v>1</v>
      </c>
      <c r="J1824" s="1">
        <v>0</v>
      </c>
      <c r="K1824" t="s">
        <v>161</v>
      </c>
      <c r="L1824" t="s">
        <v>134</v>
      </c>
      <c r="M1824" s="1">
        <v>50253</v>
      </c>
      <c r="N1824" s="1">
        <v>109246</v>
      </c>
      <c r="O1824" s="1">
        <v>20757</v>
      </c>
      <c r="P1824">
        <v>0</v>
      </c>
      <c r="Q1824" t="s">
        <v>704</v>
      </c>
      <c r="R1824">
        <v>5</v>
      </c>
      <c r="S1824">
        <v>5</v>
      </c>
      <c r="T1824" t="s">
        <v>2367</v>
      </c>
      <c r="U1824">
        <v>1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1</v>
      </c>
      <c r="CI1824">
        <v>0</v>
      </c>
      <c r="CJ1824">
        <v>1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</row>
    <row r="1825" spans="1:100" x14ac:dyDescent="0.25">
      <c r="A1825">
        <v>3789685</v>
      </c>
      <c r="B1825" t="s">
        <v>2370</v>
      </c>
      <c r="C1825">
        <v>1</v>
      </c>
      <c r="D1825">
        <v>1</v>
      </c>
      <c r="E1825">
        <v>0</v>
      </c>
      <c r="F1825">
        <v>0</v>
      </c>
      <c r="G1825">
        <v>1</v>
      </c>
      <c r="H1825" t="s">
        <v>112</v>
      </c>
      <c r="I1825">
        <v>1</v>
      </c>
      <c r="J1825" s="1">
        <v>1</v>
      </c>
      <c r="K1825" t="s">
        <v>115</v>
      </c>
      <c r="L1825" t="s">
        <v>103</v>
      </c>
      <c r="M1825" s="1">
        <v>125632</v>
      </c>
      <c r="N1825" s="1" t="s">
        <v>109</v>
      </c>
      <c r="O1825" s="1">
        <v>16387</v>
      </c>
      <c r="P1825">
        <v>0</v>
      </c>
      <c r="Q1825" t="s">
        <v>321</v>
      </c>
      <c r="R1825">
        <v>18</v>
      </c>
      <c r="S1825">
        <v>4.5</v>
      </c>
      <c r="T1825" t="s">
        <v>2367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0</v>
      </c>
      <c r="AC1825">
        <v>1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0</v>
      </c>
      <c r="AM1825">
        <v>1</v>
      </c>
      <c r="AN1825">
        <v>1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</row>
    <row r="1826" spans="1:100" x14ac:dyDescent="0.25">
      <c r="A1826">
        <v>4559096</v>
      </c>
      <c r="B1826" t="s">
        <v>2371</v>
      </c>
      <c r="C1826">
        <v>1</v>
      </c>
      <c r="D1826">
        <v>1</v>
      </c>
      <c r="E1826">
        <v>0</v>
      </c>
      <c r="F1826">
        <v>0</v>
      </c>
      <c r="G1826">
        <v>1</v>
      </c>
      <c r="H1826" t="s">
        <v>101</v>
      </c>
      <c r="I1826">
        <v>1</v>
      </c>
      <c r="J1826" s="1">
        <v>1</v>
      </c>
      <c r="K1826" t="s">
        <v>108</v>
      </c>
      <c r="L1826" t="s">
        <v>318</v>
      </c>
      <c r="M1826" s="1">
        <v>128910</v>
      </c>
      <c r="N1826" s="1">
        <v>109246</v>
      </c>
      <c r="O1826" s="1">
        <v>30589</v>
      </c>
      <c r="P1826">
        <v>1</v>
      </c>
      <c r="Q1826" t="s">
        <v>552</v>
      </c>
      <c r="R1826">
        <v>122</v>
      </c>
      <c r="S1826">
        <v>5</v>
      </c>
      <c r="T1826" t="s">
        <v>2367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0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</row>
    <row r="1827" spans="1:100" x14ac:dyDescent="0.25">
      <c r="A1827">
        <v>4788452</v>
      </c>
      <c r="B1827" t="s">
        <v>2372</v>
      </c>
      <c r="C1827">
        <v>1</v>
      </c>
      <c r="D1827">
        <v>1</v>
      </c>
      <c r="E1827">
        <v>0</v>
      </c>
      <c r="F1827">
        <v>0</v>
      </c>
      <c r="G1827">
        <v>1</v>
      </c>
      <c r="H1827" t="s">
        <v>107</v>
      </c>
      <c r="I1827">
        <v>1</v>
      </c>
      <c r="J1827" s="1">
        <v>1</v>
      </c>
      <c r="K1827" t="s">
        <v>102</v>
      </c>
      <c r="L1827" t="s">
        <v>103</v>
      </c>
      <c r="M1827" s="1">
        <v>76472</v>
      </c>
      <c r="N1827" s="1">
        <v>16387</v>
      </c>
      <c r="O1827" s="1">
        <v>12017</v>
      </c>
      <c r="P1827">
        <v>1</v>
      </c>
      <c r="Q1827" t="s">
        <v>398</v>
      </c>
      <c r="R1827">
        <v>40</v>
      </c>
      <c r="S1827">
        <v>5</v>
      </c>
      <c r="T1827" t="s">
        <v>2367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0</v>
      </c>
      <c r="AE1827">
        <v>1</v>
      </c>
      <c r="AF1827">
        <v>1</v>
      </c>
      <c r="AG1827">
        <v>1</v>
      </c>
      <c r="AH1827">
        <v>0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</row>
    <row r="1828" spans="1:100" x14ac:dyDescent="0.25">
      <c r="A1828">
        <v>19404654</v>
      </c>
      <c r="B1828" t="s">
        <v>2373</v>
      </c>
      <c r="C1828">
        <v>1</v>
      </c>
      <c r="D1828">
        <v>1</v>
      </c>
      <c r="E1828">
        <v>0</v>
      </c>
      <c r="F1828">
        <v>0</v>
      </c>
      <c r="G1828">
        <v>1</v>
      </c>
      <c r="H1828" t="s">
        <v>107</v>
      </c>
      <c r="I1828">
        <v>1</v>
      </c>
      <c r="J1828" s="1">
        <v>0.9</v>
      </c>
      <c r="K1828" t="s">
        <v>108</v>
      </c>
      <c r="L1828" t="s">
        <v>103</v>
      </c>
      <c r="M1828" s="1">
        <v>97229</v>
      </c>
      <c r="N1828" s="1">
        <v>16387</v>
      </c>
      <c r="O1828" s="1">
        <v>15294</v>
      </c>
      <c r="P1828">
        <v>0</v>
      </c>
      <c r="Q1828" t="s">
        <v>325</v>
      </c>
      <c r="R1828">
        <v>27</v>
      </c>
      <c r="S1828">
        <v>5</v>
      </c>
      <c r="T1828" t="s">
        <v>2374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1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</row>
    <row r="1829" spans="1:100" x14ac:dyDescent="0.25">
      <c r="A1829">
        <v>22690317</v>
      </c>
      <c r="B1829" t="s">
        <v>2375</v>
      </c>
      <c r="C1829">
        <v>1</v>
      </c>
      <c r="D1829">
        <v>6</v>
      </c>
      <c r="E1829">
        <v>1.5</v>
      </c>
      <c r="F1829">
        <v>0</v>
      </c>
      <c r="G1829">
        <v>0</v>
      </c>
      <c r="H1829" t="s">
        <v>101</v>
      </c>
      <c r="I1829">
        <v>1</v>
      </c>
      <c r="J1829" s="1">
        <v>0.95</v>
      </c>
      <c r="K1829" t="s">
        <v>108</v>
      </c>
      <c r="L1829" t="s">
        <v>384</v>
      </c>
      <c r="M1829" s="1">
        <v>628162</v>
      </c>
      <c r="N1829" s="1" t="s">
        <v>109</v>
      </c>
      <c r="O1829" s="1">
        <v>79749</v>
      </c>
      <c r="P1829">
        <v>1</v>
      </c>
      <c r="Q1829" t="s">
        <v>223</v>
      </c>
      <c r="R1829">
        <v>0</v>
      </c>
      <c r="S1829" t="s">
        <v>109</v>
      </c>
      <c r="T1829" t="s">
        <v>2374</v>
      </c>
      <c r="U1829">
        <v>1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0</v>
      </c>
      <c r="AE1829">
        <v>1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</row>
    <row r="1830" spans="1:100" x14ac:dyDescent="0.25">
      <c r="A1830">
        <v>9451860</v>
      </c>
      <c r="B1830" t="s">
        <v>2376</v>
      </c>
      <c r="C1830">
        <v>0</v>
      </c>
      <c r="D1830">
        <v>2</v>
      </c>
      <c r="E1830">
        <v>1</v>
      </c>
      <c r="F1830">
        <v>0</v>
      </c>
      <c r="G1830">
        <v>0</v>
      </c>
      <c r="H1830" t="s">
        <v>101</v>
      </c>
      <c r="I1830">
        <v>1</v>
      </c>
      <c r="J1830" s="1">
        <v>1</v>
      </c>
      <c r="K1830" t="s">
        <v>115</v>
      </c>
      <c r="L1830" t="s">
        <v>118</v>
      </c>
      <c r="M1830" s="1">
        <v>261097</v>
      </c>
      <c r="N1830" s="1">
        <v>103783</v>
      </c>
      <c r="O1830" s="1">
        <v>46976</v>
      </c>
      <c r="P1830">
        <v>0</v>
      </c>
      <c r="Q1830" t="s">
        <v>304</v>
      </c>
      <c r="R1830">
        <v>58</v>
      </c>
      <c r="S1830">
        <v>4.5</v>
      </c>
      <c r="T1830" t="s">
        <v>2374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</row>
    <row r="1831" spans="1:100" x14ac:dyDescent="0.25">
      <c r="A1831">
        <v>8525172</v>
      </c>
      <c r="B1831" t="s">
        <v>2377</v>
      </c>
      <c r="C1831">
        <v>1</v>
      </c>
      <c r="D1831">
        <v>2</v>
      </c>
      <c r="E1831">
        <v>1</v>
      </c>
      <c r="F1831">
        <v>0</v>
      </c>
      <c r="G1831">
        <v>0</v>
      </c>
      <c r="H1831" t="s">
        <v>112</v>
      </c>
      <c r="I1831">
        <v>1</v>
      </c>
      <c r="J1831" s="1">
        <v>1</v>
      </c>
      <c r="K1831" t="s">
        <v>115</v>
      </c>
      <c r="L1831" t="s">
        <v>126</v>
      </c>
      <c r="M1831" s="1">
        <v>65547</v>
      </c>
      <c r="N1831" s="1">
        <v>32774</v>
      </c>
      <c r="O1831" s="1">
        <v>13109</v>
      </c>
      <c r="P1831">
        <v>1</v>
      </c>
      <c r="Q1831" t="s">
        <v>388</v>
      </c>
      <c r="R1831">
        <v>64</v>
      </c>
      <c r="S1831">
        <v>5</v>
      </c>
      <c r="T1831" t="s">
        <v>2374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1</v>
      </c>
      <c r="AD1831">
        <v>0</v>
      </c>
      <c r="AE1831">
        <v>1</v>
      </c>
      <c r="AF1831">
        <v>1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</row>
    <row r="1832" spans="1:100" x14ac:dyDescent="0.25">
      <c r="A1832">
        <v>19272999</v>
      </c>
      <c r="B1832" t="s">
        <v>2378</v>
      </c>
      <c r="C1832">
        <v>1</v>
      </c>
      <c r="D1832">
        <v>1</v>
      </c>
      <c r="E1832">
        <v>0</v>
      </c>
      <c r="F1832">
        <v>2</v>
      </c>
      <c r="G1832">
        <v>0</v>
      </c>
      <c r="H1832" t="s">
        <v>101</v>
      </c>
      <c r="I1832">
        <v>1</v>
      </c>
      <c r="J1832" s="1">
        <v>1</v>
      </c>
      <c r="K1832" t="s">
        <v>115</v>
      </c>
      <c r="L1832" t="s">
        <v>103</v>
      </c>
      <c r="M1832" s="1">
        <v>195550</v>
      </c>
      <c r="N1832" s="1">
        <v>53530</v>
      </c>
      <c r="O1832" s="1">
        <v>31681</v>
      </c>
      <c r="P1832">
        <v>0</v>
      </c>
      <c r="Q1832" t="s">
        <v>206</v>
      </c>
      <c r="R1832">
        <v>18</v>
      </c>
      <c r="S1832">
        <v>5</v>
      </c>
      <c r="T1832" t="s">
        <v>2374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0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0</v>
      </c>
      <c r="AO1832">
        <v>1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0</v>
      </c>
      <c r="BH1832">
        <v>1</v>
      </c>
      <c r="BI1832">
        <v>0</v>
      </c>
      <c r="BJ1832">
        <v>1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1</v>
      </c>
      <c r="BQ1832">
        <v>1</v>
      </c>
      <c r="BR1832">
        <v>0</v>
      </c>
      <c r="BS1832">
        <v>0</v>
      </c>
      <c r="BT1832">
        <v>1</v>
      </c>
      <c r="BU1832">
        <v>0</v>
      </c>
      <c r="BV1832">
        <v>0</v>
      </c>
      <c r="BW1832">
        <v>1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</row>
    <row r="1833" spans="1:100" x14ac:dyDescent="0.25">
      <c r="A1833">
        <v>347865</v>
      </c>
      <c r="B1833" t="s">
        <v>2379</v>
      </c>
      <c r="C1833">
        <v>2</v>
      </c>
      <c r="D1833">
        <v>2</v>
      </c>
      <c r="E1833">
        <v>1</v>
      </c>
      <c r="F1833">
        <v>0</v>
      </c>
      <c r="G1833">
        <v>0</v>
      </c>
      <c r="H1833" t="s">
        <v>101</v>
      </c>
      <c r="I1833">
        <v>1</v>
      </c>
      <c r="J1833" s="1">
        <v>1</v>
      </c>
      <c r="K1833" t="s">
        <v>115</v>
      </c>
      <c r="L1833" t="s">
        <v>2380</v>
      </c>
      <c r="M1833" s="1">
        <v>315720</v>
      </c>
      <c r="N1833" s="1">
        <v>109246</v>
      </c>
      <c r="O1833" s="1">
        <v>54623</v>
      </c>
      <c r="P1833">
        <v>0</v>
      </c>
      <c r="Q1833" t="s">
        <v>976</v>
      </c>
      <c r="R1833">
        <v>232</v>
      </c>
      <c r="S1833">
        <v>4.5</v>
      </c>
      <c r="T1833" t="s">
        <v>2381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0</v>
      </c>
      <c r="AE1833">
        <v>1</v>
      </c>
      <c r="AF1833">
        <v>1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1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</row>
    <row r="1834" spans="1:100" x14ac:dyDescent="0.25">
      <c r="A1834">
        <v>6656567</v>
      </c>
      <c r="B1834" t="s">
        <v>2382</v>
      </c>
      <c r="C1834">
        <v>1</v>
      </c>
      <c r="D1834">
        <v>1</v>
      </c>
      <c r="E1834">
        <v>1</v>
      </c>
      <c r="F1834">
        <v>0</v>
      </c>
      <c r="G1834">
        <v>0</v>
      </c>
      <c r="H1834" t="s">
        <v>101</v>
      </c>
      <c r="I1834">
        <v>1</v>
      </c>
      <c r="J1834" s="1">
        <v>0.95</v>
      </c>
      <c r="K1834" t="s">
        <v>115</v>
      </c>
      <c r="L1834" t="s">
        <v>103</v>
      </c>
      <c r="M1834" s="1">
        <v>218491</v>
      </c>
      <c r="N1834" s="1">
        <v>60085</v>
      </c>
      <c r="O1834" s="1">
        <v>36051</v>
      </c>
      <c r="P1834">
        <v>0</v>
      </c>
      <c r="Q1834" t="s">
        <v>113</v>
      </c>
      <c r="R1834">
        <v>26</v>
      </c>
      <c r="S1834">
        <v>5</v>
      </c>
      <c r="T1834" t="s">
        <v>2381</v>
      </c>
      <c r="U1834">
        <v>1</v>
      </c>
      <c r="V1834">
        <v>0</v>
      </c>
      <c r="W1834">
        <v>0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1</v>
      </c>
      <c r="AM1834">
        <v>1</v>
      </c>
      <c r="AN1834">
        <v>1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</row>
    <row r="1835" spans="1:100" x14ac:dyDescent="0.25">
      <c r="A1835">
        <v>15142409</v>
      </c>
      <c r="B1835" t="s">
        <v>2383</v>
      </c>
      <c r="C1835">
        <v>1</v>
      </c>
      <c r="D1835">
        <v>1</v>
      </c>
      <c r="E1835">
        <v>1</v>
      </c>
      <c r="F1835">
        <v>0</v>
      </c>
      <c r="G1835">
        <v>0</v>
      </c>
      <c r="H1835" t="s">
        <v>107</v>
      </c>
      <c r="I1835">
        <v>2</v>
      </c>
      <c r="J1835" s="1">
        <v>1</v>
      </c>
      <c r="K1835" t="s">
        <v>115</v>
      </c>
      <c r="L1835" t="s">
        <v>118</v>
      </c>
      <c r="M1835" s="1">
        <v>262189</v>
      </c>
      <c r="N1835" s="1">
        <v>108153</v>
      </c>
      <c r="O1835" s="1">
        <v>46976</v>
      </c>
      <c r="P1835">
        <v>0</v>
      </c>
      <c r="Q1835" t="s">
        <v>534</v>
      </c>
      <c r="R1835">
        <v>39</v>
      </c>
      <c r="S1835">
        <v>5</v>
      </c>
      <c r="T1835" t="s">
        <v>2381</v>
      </c>
      <c r="U1835">
        <v>1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1</v>
      </c>
      <c r="BR1835">
        <v>1</v>
      </c>
      <c r="BS1835">
        <v>0</v>
      </c>
      <c r="BT1835">
        <v>1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</row>
    <row r="1836" spans="1:100" x14ac:dyDescent="0.25">
      <c r="A1836">
        <v>10137679</v>
      </c>
      <c r="B1836" t="s">
        <v>2384</v>
      </c>
      <c r="C1836">
        <v>1</v>
      </c>
      <c r="D1836">
        <v>1</v>
      </c>
      <c r="E1836">
        <v>0</v>
      </c>
      <c r="F1836">
        <v>0</v>
      </c>
      <c r="G1836">
        <v>0</v>
      </c>
      <c r="H1836" t="s">
        <v>107</v>
      </c>
      <c r="I1836">
        <v>1</v>
      </c>
      <c r="J1836" s="1">
        <v>1</v>
      </c>
      <c r="K1836" t="s">
        <v>115</v>
      </c>
      <c r="L1836" t="s">
        <v>229</v>
      </c>
      <c r="M1836" s="1">
        <v>75379</v>
      </c>
      <c r="N1836" s="1" t="s">
        <v>109</v>
      </c>
      <c r="O1836" s="1">
        <v>9832</v>
      </c>
      <c r="P1836">
        <v>0</v>
      </c>
      <c r="Q1836" t="s">
        <v>202</v>
      </c>
      <c r="R1836">
        <v>123</v>
      </c>
      <c r="S1836">
        <v>4</v>
      </c>
      <c r="T1836" t="s">
        <v>2381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</row>
    <row r="1837" spans="1:100" x14ac:dyDescent="0.25">
      <c r="A1837">
        <v>4995993</v>
      </c>
      <c r="B1837" t="s">
        <v>2385</v>
      </c>
      <c r="C1837">
        <v>2</v>
      </c>
      <c r="D1837">
        <v>3</v>
      </c>
      <c r="E1837">
        <v>2</v>
      </c>
      <c r="F1837">
        <v>0</v>
      </c>
      <c r="G1837">
        <v>0</v>
      </c>
      <c r="H1837" t="s">
        <v>101</v>
      </c>
      <c r="I1837">
        <v>1</v>
      </c>
      <c r="J1837" s="1">
        <v>1</v>
      </c>
      <c r="K1837" t="s">
        <v>115</v>
      </c>
      <c r="L1837" t="s">
        <v>118</v>
      </c>
      <c r="M1837" s="1">
        <v>300425</v>
      </c>
      <c r="N1837" s="1">
        <v>163868</v>
      </c>
      <c r="O1837" s="1">
        <v>58993</v>
      </c>
      <c r="P1837">
        <v>0</v>
      </c>
      <c r="Q1837" t="s">
        <v>341</v>
      </c>
      <c r="R1837">
        <v>117</v>
      </c>
      <c r="S1837">
        <v>4.5</v>
      </c>
      <c r="T1837" t="s">
        <v>2381</v>
      </c>
      <c r="U1837">
        <v>1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1</v>
      </c>
      <c r="AN1837">
        <v>0</v>
      </c>
      <c r="AO1837">
        <v>1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</row>
    <row r="1838" spans="1:100" x14ac:dyDescent="0.25">
      <c r="A1838">
        <v>15992078</v>
      </c>
      <c r="B1838" t="s">
        <v>2386</v>
      </c>
      <c r="C1838">
        <v>1</v>
      </c>
      <c r="D1838">
        <v>1</v>
      </c>
      <c r="E1838">
        <v>1</v>
      </c>
      <c r="F1838">
        <v>0</v>
      </c>
      <c r="G1838">
        <v>0</v>
      </c>
      <c r="H1838" t="s">
        <v>101</v>
      </c>
      <c r="I1838">
        <v>1</v>
      </c>
      <c r="J1838" s="1">
        <v>1</v>
      </c>
      <c r="K1838" t="s">
        <v>102</v>
      </c>
      <c r="L1838" t="s">
        <v>126</v>
      </c>
      <c r="M1838" s="1">
        <v>109246</v>
      </c>
      <c r="N1838" s="1">
        <v>87396</v>
      </c>
      <c r="O1838" s="1">
        <v>25126</v>
      </c>
      <c r="P1838">
        <v>0</v>
      </c>
      <c r="Q1838" t="s">
        <v>372</v>
      </c>
      <c r="R1838">
        <v>3</v>
      </c>
      <c r="S1838">
        <v>3.5</v>
      </c>
      <c r="T1838" t="s">
        <v>2381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1</v>
      </c>
      <c r="AA1838">
        <v>1</v>
      </c>
      <c r="AB1838">
        <v>0</v>
      </c>
      <c r="AC1838">
        <v>1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</row>
    <row r="1839" spans="1:100" x14ac:dyDescent="0.25">
      <c r="A1839">
        <v>16162368</v>
      </c>
      <c r="B1839" t="s">
        <v>2387</v>
      </c>
      <c r="C1839">
        <v>1</v>
      </c>
      <c r="D1839">
        <v>1</v>
      </c>
      <c r="E1839">
        <v>0</v>
      </c>
      <c r="F1839">
        <v>0</v>
      </c>
      <c r="G1839">
        <v>0</v>
      </c>
      <c r="H1839" t="s">
        <v>101</v>
      </c>
      <c r="I1839">
        <v>1</v>
      </c>
      <c r="J1839" s="1">
        <v>0.67</v>
      </c>
      <c r="K1839" t="s">
        <v>102</v>
      </c>
      <c r="L1839" t="s">
        <v>103</v>
      </c>
      <c r="M1839" s="1">
        <v>71010</v>
      </c>
      <c r="N1839" s="1">
        <v>21849</v>
      </c>
      <c r="O1839" s="1">
        <v>12017</v>
      </c>
      <c r="P1839">
        <v>0</v>
      </c>
      <c r="Q1839" t="s">
        <v>166</v>
      </c>
      <c r="R1839">
        <v>9</v>
      </c>
      <c r="S1839">
        <v>4.5</v>
      </c>
      <c r="T1839" t="s">
        <v>2381</v>
      </c>
      <c r="U1839">
        <v>1</v>
      </c>
      <c r="V1839">
        <v>1</v>
      </c>
      <c r="W1839">
        <v>1</v>
      </c>
      <c r="X1839">
        <v>0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0</v>
      </c>
      <c r="AE1839">
        <v>1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</row>
    <row r="1840" spans="1:100" x14ac:dyDescent="0.25">
      <c r="A1840">
        <v>18314749</v>
      </c>
      <c r="B1840" t="s">
        <v>2388</v>
      </c>
      <c r="C1840">
        <v>1</v>
      </c>
      <c r="D1840">
        <v>4</v>
      </c>
      <c r="E1840">
        <v>1</v>
      </c>
      <c r="F1840">
        <v>0</v>
      </c>
      <c r="G1840">
        <v>0</v>
      </c>
      <c r="H1840" t="s">
        <v>101</v>
      </c>
      <c r="I1840">
        <v>1</v>
      </c>
      <c r="J1840" s="1">
        <v>1</v>
      </c>
      <c r="K1840" t="s">
        <v>115</v>
      </c>
      <c r="L1840" t="s">
        <v>118</v>
      </c>
      <c r="M1840" s="1">
        <v>250172</v>
      </c>
      <c r="N1840" s="1">
        <v>86304</v>
      </c>
      <c r="O1840" s="1">
        <v>43698</v>
      </c>
      <c r="P1840">
        <v>1</v>
      </c>
      <c r="Q1840" t="s">
        <v>110</v>
      </c>
      <c r="R1840">
        <v>26</v>
      </c>
      <c r="S1840">
        <v>5</v>
      </c>
      <c r="T1840" t="s">
        <v>2389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0</v>
      </c>
      <c r="AE1840">
        <v>1</v>
      </c>
      <c r="AF1840">
        <v>1</v>
      </c>
      <c r="AG1840">
        <v>1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</v>
      </c>
      <c r="CK1840">
        <v>0</v>
      </c>
      <c r="CL1840">
        <v>0</v>
      </c>
      <c r="CM1840">
        <v>1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</row>
    <row r="1841" spans="1:100" x14ac:dyDescent="0.25">
      <c r="A1841">
        <v>13919705</v>
      </c>
      <c r="B1841" t="s">
        <v>2390</v>
      </c>
      <c r="C1841">
        <v>1</v>
      </c>
      <c r="D1841">
        <v>1</v>
      </c>
      <c r="E1841">
        <v>0</v>
      </c>
      <c r="F1841">
        <v>1</v>
      </c>
      <c r="G1841">
        <v>0</v>
      </c>
      <c r="H1841" t="s">
        <v>101</v>
      </c>
      <c r="I1841">
        <v>3</v>
      </c>
      <c r="J1841" s="1">
        <v>1</v>
      </c>
      <c r="K1841" t="s">
        <v>115</v>
      </c>
      <c r="L1841" t="s">
        <v>318</v>
      </c>
      <c r="M1841" s="1">
        <v>193365</v>
      </c>
      <c r="N1841" s="1">
        <v>92859</v>
      </c>
      <c r="O1841" s="1">
        <v>37144</v>
      </c>
      <c r="P1841">
        <v>1</v>
      </c>
      <c r="Q1841" t="s">
        <v>185</v>
      </c>
      <c r="R1841">
        <v>20</v>
      </c>
      <c r="S1841">
        <v>4.5</v>
      </c>
      <c r="T1841" t="s">
        <v>2389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0</v>
      </c>
      <c r="AD1841">
        <v>0</v>
      </c>
      <c r="AE1841">
        <v>1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1</v>
      </c>
      <c r="AL1841">
        <v>0</v>
      </c>
      <c r="AM1841">
        <v>1</v>
      </c>
      <c r="AN1841">
        <v>1</v>
      </c>
      <c r="AO1841">
        <v>1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1</v>
      </c>
      <c r="BD1841">
        <v>0</v>
      </c>
      <c r="BE1841">
        <v>0</v>
      </c>
      <c r="BF1841">
        <v>1</v>
      </c>
      <c r="BG1841">
        <v>0</v>
      </c>
      <c r="BH1841">
        <v>1</v>
      </c>
      <c r="BI1841">
        <v>1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</row>
    <row r="1842" spans="1:100" x14ac:dyDescent="0.25">
      <c r="A1842">
        <v>6914332</v>
      </c>
      <c r="B1842" t="s">
        <v>2391</v>
      </c>
      <c r="C1842">
        <v>1</v>
      </c>
      <c r="D1842">
        <v>1</v>
      </c>
      <c r="E1842">
        <v>0</v>
      </c>
      <c r="F1842">
        <v>0</v>
      </c>
      <c r="G1842">
        <v>1</v>
      </c>
      <c r="H1842" t="s">
        <v>107</v>
      </c>
      <c r="I1842">
        <v>3</v>
      </c>
      <c r="J1842" s="1">
        <v>1</v>
      </c>
      <c r="K1842" t="s">
        <v>108</v>
      </c>
      <c r="L1842" t="s">
        <v>103</v>
      </c>
      <c r="M1842" s="1">
        <v>71010</v>
      </c>
      <c r="N1842" s="1">
        <v>16387</v>
      </c>
      <c r="O1842" s="1">
        <v>12017</v>
      </c>
      <c r="P1842">
        <v>1</v>
      </c>
      <c r="Q1842" t="s">
        <v>280</v>
      </c>
      <c r="R1842">
        <v>145</v>
      </c>
      <c r="S1842">
        <v>5</v>
      </c>
      <c r="T1842" t="s">
        <v>2389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0</v>
      </c>
      <c r="AJ1842">
        <v>1</v>
      </c>
      <c r="AK1842">
        <v>1</v>
      </c>
      <c r="AL1842">
        <v>0</v>
      </c>
      <c r="AM1842">
        <v>1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</row>
    <row r="1843" spans="1:100" x14ac:dyDescent="0.25">
      <c r="A1843">
        <v>4000561</v>
      </c>
      <c r="B1843" t="s">
        <v>2392</v>
      </c>
      <c r="C1843">
        <v>2</v>
      </c>
      <c r="D1843">
        <v>3</v>
      </c>
      <c r="E1843">
        <v>2</v>
      </c>
      <c r="F1843">
        <v>0</v>
      </c>
      <c r="G1843">
        <v>0</v>
      </c>
      <c r="H1843" t="s">
        <v>112</v>
      </c>
      <c r="I1843">
        <v>3</v>
      </c>
      <c r="J1843" s="1">
        <v>0.67</v>
      </c>
      <c r="K1843" t="s">
        <v>102</v>
      </c>
      <c r="L1843" t="s">
        <v>118</v>
      </c>
      <c r="M1843" s="1">
        <v>655474</v>
      </c>
      <c r="N1843" s="1">
        <v>218491</v>
      </c>
      <c r="O1843" s="1">
        <v>108153</v>
      </c>
      <c r="P1843">
        <v>0</v>
      </c>
      <c r="Q1843" t="s">
        <v>116</v>
      </c>
      <c r="R1843">
        <v>0</v>
      </c>
      <c r="S1843" t="s">
        <v>109</v>
      </c>
      <c r="T1843" t="s">
        <v>2389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1</v>
      </c>
      <c r="AA1843">
        <v>1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</row>
    <row r="1844" spans="1:100" x14ac:dyDescent="0.25">
      <c r="A1844">
        <v>22490461</v>
      </c>
      <c r="B1844" t="s">
        <v>2393</v>
      </c>
      <c r="C1844">
        <v>1</v>
      </c>
      <c r="D1844">
        <v>4</v>
      </c>
      <c r="E1844">
        <v>1</v>
      </c>
      <c r="F1844">
        <v>0</v>
      </c>
      <c r="G1844">
        <v>0</v>
      </c>
      <c r="H1844" t="s">
        <v>112</v>
      </c>
      <c r="I1844">
        <v>5</v>
      </c>
      <c r="J1844" s="1">
        <v>1</v>
      </c>
      <c r="K1844" t="s">
        <v>115</v>
      </c>
      <c r="L1844" t="s">
        <v>118</v>
      </c>
      <c r="M1844" s="1">
        <v>142019</v>
      </c>
      <c r="N1844" s="1">
        <v>49161</v>
      </c>
      <c r="O1844" s="1">
        <v>25126</v>
      </c>
      <c r="P1844">
        <v>0</v>
      </c>
      <c r="Q1844" t="s">
        <v>163</v>
      </c>
      <c r="R1844">
        <v>1</v>
      </c>
      <c r="S1844" t="s">
        <v>109</v>
      </c>
      <c r="T1844" t="s">
        <v>2389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1</v>
      </c>
      <c r="AL1844">
        <v>1</v>
      </c>
      <c r="AM1844">
        <v>1</v>
      </c>
      <c r="AN1844">
        <v>0</v>
      </c>
      <c r="AO1844">
        <v>1</v>
      </c>
      <c r="AP1844">
        <v>1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1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</row>
    <row r="1845" spans="1:100" x14ac:dyDescent="0.25">
      <c r="A1845">
        <v>6639120</v>
      </c>
      <c r="B1845" t="s">
        <v>2394</v>
      </c>
      <c r="C1845">
        <v>1</v>
      </c>
      <c r="D1845">
        <v>1</v>
      </c>
      <c r="E1845">
        <v>1</v>
      </c>
      <c r="F1845">
        <v>0</v>
      </c>
      <c r="G1845">
        <v>0</v>
      </c>
      <c r="H1845" t="s">
        <v>101</v>
      </c>
      <c r="I1845">
        <v>1</v>
      </c>
      <c r="J1845" s="1">
        <v>0.92</v>
      </c>
      <c r="K1845" t="s">
        <v>115</v>
      </c>
      <c r="L1845" t="s">
        <v>103</v>
      </c>
      <c r="M1845" s="1">
        <v>152944</v>
      </c>
      <c r="N1845" s="1">
        <v>32774</v>
      </c>
      <c r="O1845" s="1">
        <v>24034</v>
      </c>
      <c r="P1845">
        <v>1</v>
      </c>
      <c r="Q1845" t="s">
        <v>1194</v>
      </c>
      <c r="R1845">
        <v>133</v>
      </c>
      <c r="S1845">
        <v>5</v>
      </c>
      <c r="T1845" t="s">
        <v>2389</v>
      </c>
      <c r="U1845">
        <v>1</v>
      </c>
      <c r="V1845">
        <v>0</v>
      </c>
      <c r="W1845">
        <v>0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</row>
    <row r="1846" spans="1:100" x14ac:dyDescent="0.25">
      <c r="A1846">
        <v>22408757</v>
      </c>
      <c r="B1846" t="s">
        <v>2395</v>
      </c>
      <c r="C1846">
        <v>1</v>
      </c>
      <c r="D1846">
        <v>1</v>
      </c>
      <c r="E1846">
        <v>0</v>
      </c>
      <c r="F1846">
        <v>0</v>
      </c>
      <c r="G1846">
        <v>0</v>
      </c>
      <c r="H1846" t="s">
        <v>112</v>
      </c>
      <c r="I1846">
        <v>1</v>
      </c>
      <c r="J1846" s="1">
        <v>0</v>
      </c>
      <c r="K1846" t="s">
        <v>161</v>
      </c>
      <c r="L1846" t="s">
        <v>103</v>
      </c>
      <c r="M1846" s="1">
        <v>65547</v>
      </c>
      <c r="N1846" s="1" t="s">
        <v>109</v>
      </c>
      <c r="O1846" s="1">
        <v>8740</v>
      </c>
      <c r="P1846">
        <v>0</v>
      </c>
      <c r="Q1846" t="s">
        <v>163</v>
      </c>
      <c r="R1846">
        <v>0</v>
      </c>
      <c r="S1846" t="s">
        <v>109</v>
      </c>
      <c r="T1846" t="s">
        <v>2396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</row>
    <row r="1847" spans="1:100" x14ac:dyDescent="0.25">
      <c r="A1847">
        <v>8190848</v>
      </c>
      <c r="B1847" t="s">
        <v>2397</v>
      </c>
      <c r="C1847">
        <v>1</v>
      </c>
      <c r="D1847">
        <v>1</v>
      </c>
      <c r="E1847">
        <v>0</v>
      </c>
      <c r="F1847">
        <v>0</v>
      </c>
      <c r="G1847">
        <v>1</v>
      </c>
      <c r="H1847" t="s">
        <v>112</v>
      </c>
      <c r="I1847">
        <v>1</v>
      </c>
      <c r="J1847" s="1">
        <v>0.94</v>
      </c>
      <c r="K1847" t="s">
        <v>108</v>
      </c>
      <c r="L1847" t="s">
        <v>103</v>
      </c>
      <c r="M1847" s="1">
        <v>87396</v>
      </c>
      <c r="N1847" s="1">
        <v>54623</v>
      </c>
      <c r="O1847" s="1">
        <v>18572</v>
      </c>
      <c r="P1847">
        <v>0</v>
      </c>
      <c r="Q1847" t="s">
        <v>398</v>
      </c>
      <c r="R1847">
        <v>5</v>
      </c>
      <c r="S1847">
        <v>5</v>
      </c>
      <c r="T1847" t="s">
        <v>2396</v>
      </c>
      <c r="U1847">
        <v>1</v>
      </c>
      <c r="V1847">
        <v>0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0</v>
      </c>
      <c r="AE1847">
        <v>1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1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0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0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1</v>
      </c>
      <c r="CA1847">
        <v>1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</row>
    <row r="1848" spans="1:100" x14ac:dyDescent="0.25">
      <c r="A1848">
        <v>22993120</v>
      </c>
      <c r="B1848" t="s">
        <v>2398</v>
      </c>
      <c r="C1848">
        <v>1</v>
      </c>
      <c r="D1848">
        <v>1</v>
      </c>
      <c r="E1848">
        <v>1</v>
      </c>
      <c r="F1848">
        <v>0</v>
      </c>
      <c r="G1848">
        <v>0</v>
      </c>
      <c r="H1848" t="s">
        <v>107</v>
      </c>
      <c r="I1848">
        <v>3</v>
      </c>
      <c r="J1848" s="1" t="s">
        <v>109</v>
      </c>
      <c r="K1848" t="s">
        <v>109</v>
      </c>
      <c r="L1848" t="s">
        <v>126</v>
      </c>
      <c r="M1848" s="1">
        <v>92859</v>
      </c>
      <c r="N1848" s="1">
        <v>43698</v>
      </c>
      <c r="O1848" s="1">
        <v>17479</v>
      </c>
      <c r="P1848">
        <v>0</v>
      </c>
      <c r="Q1848" t="s">
        <v>280</v>
      </c>
      <c r="R1848">
        <v>0</v>
      </c>
      <c r="S1848" t="s">
        <v>109</v>
      </c>
      <c r="T1848" t="s">
        <v>2396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1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</row>
    <row r="1849" spans="1:100" x14ac:dyDescent="0.25">
      <c r="A1849">
        <v>18180908</v>
      </c>
      <c r="B1849" t="s">
        <v>2399</v>
      </c>
      <c r="C1849">
        <v>1</v>
      </c>
      <c r="D1849">
        <v>1</v>
      </c>
      <c r="E1849">
        <v>1</v>
      </c>
      <c r="F1849">
        <v>0</v>
      </c>
      <c r="G1849">
        <v>0</v>
      </c>
      <c r="H1849" t="s">
        <v>101</v>
      </c>
      <c r="I1849">
        <v>1</v>
      </c>
      <c r="J1849" s="1" t="s">
        <v>109</v>
      </c>
      <c r="K1849" t="s">
        <v>109</v>
      </c>
      <c r="L1849" t="s">
        <v>103</v>
      </c>
      <c r="M1849" s="1">
        <v>119078</v>
      </c>
      <c r="N1849" s="1">
        <v>20757</v>
      </c>
      <c r="O1849" s="1">
        <v>18572</v>
      </c>
      <c r="P1849">
        <v>0</v>
      </c>
      <c r="Q1849" t="s">
        <v>341</v>
      </c>
      <c r="R1849">
        <v>6</v>
      </c>
      <c r="S1849">
        <v>5</v>
      </c>
      <c r="T1849" t="s">
        <v>2396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</row>
    <row r="1850" spans="1:100" x14ac:dyDescent="0.25">
      <c r="A1850">
        <v>13763512</v>
      </c>
      <c r="B1850" t="s">
        <v>2400</v>
      </c>
      <c r="C1850">
        <v>1</v>
      </c>
      <c r="D1850">
        <v>1</v>
      </c>
      <c r="E1850">
        <v>0</v>
      </c>
      <c r="F1850">
        <v>0</v>
      </c>
      <c r="G1850">
        <v>1</v>
      </c>
      <c r="H1850" t="s">
        <v>107</v>
      </c>
      <c r="I1850">
        <v>1</v>
      </c>
      <c r="J1850" s="1">
        <v>1</v>
      </c>
      <c r="K1850" t="s">
        <v>115</v>
      </c>
      <c r="L1850" t="s">
        <v>103</v>
      </c>
      <c r="M1850" s="1">
        <v>131095</v>
      </c>
      <c r="N1850" s="1">
        <v>27311</v>
      </c>
      <c r="O1850" s="1">
        <v>20757</v>
      </c>
      <c r="P1850">
        <v>0</v>
      </c>
      <c r="Q1850" t="s">
        <v>226</v>
      </c>
      <c r="R1850">
        <v>99</v>
      </c>
      <c r="S1850">
        <v>4.5</v>
      </c>
      <c r="T1850" t="s">
        <v>2396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1</v>
      </c>
      <c r="AA1850">
        <v>1</v>
      </c>
      <c r="AB1850">
        <v>1</v>
      </c>
      <c r="AC1850">
        <v>1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0</v>
      </c>
      <c r="AO1850">
        <v>1</v>
      </c>
      <c r="AP1850">
        <v>1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</v>
      </c>
      <c r="BG1850">
        <v>0</v>
      </c>
      <c r="BH1850">
        <v>0</v>
      </c>
      <c r="BI1850">
        <v>1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</row>
    <row r="1851" spans="1:100" x14ac:dyDescent="0.25">
      <c r="A1851">
        <v>20233538</v>
      </c>
      <c r="B1851" t="s">
        <v>2401</v>
      </c>
      <c r="C1851">
        <v>1</v>
      </c>
      <c r="D1851">
        <v>1</v>
      </c>
      <c r="E1851">
        <v>0</v>
      </c>
      <c r="F1851">
        <v>0</v>
      </c>
      <c r="G1851">
        <v>1</v>
      </c>
      <c r="H1851" t="s">
        <v>112</v>
      </c>
      <c r="I1851">
        <v>1</v>
      </c>
      <c r="J1851" s="1">
        <v>1</v>
      </c>
      <c r="K1851" t="s">
        <v>115</v>
      </c>
      <c r="L1851" t="s">
        <v>103</v>
      </c>
      <c r="M1851" s="1">
        <v>113615</v>
      </c>
      <c r="N1851" s="1">
        <v>71010</v>
      </c>
      <c r="O1851" s="1">
        <v>24034</v>
      </c>
      <c r="P1851">
        <v>0</v>
      </c>
      <c r="Q1851" t="s">
        <v>245</v>
      </c>
      <c r="R1851">
        <v>5</v>
      </c>
      <c r="S1851">
        <v>5</v>
      </c>
      <c r="T1851" t="s">
        <v>2396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1</v>
      </c>
      <c r="AC1851">
        <v>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1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</row>
    <row r="1852" spans="1:100" x14ac:dyDescent="0.25">
      <c r="A1852">
        <v>20943928</v>
      </c>
      <c r="B1852" t="s">
        <v>2402</v>
      </c>
      <c r="C1852">
        <v>3</v>
      </c>
      <c r="D1852">
        <v>4</v>
      </c>
      <c r="E1852">
        <v>2</v>
      </c>
      <c r="F1852">
        <v>0</v>
      </c>
      <c r="G1852">
        <v>0</v>
      </c>
      <c r="H1852" t="s">
        <v>101</v>
      </c>
      <c r="I1852">
        <v>1</v>
      </c>
      <c r="J1852" s="1">
        <v>1</v>
      </c>
      <c r="K1852" t="s">
        <v>115</v>
      </c>
      <c r="L1852" t="s">
        <v>118</v>
      </c>
      <c r="M1852" s="1">
        <v>409671</v>
      </c>
      <c r="N1852" s="1">
        <v>131095</v>
      </c>
      <c r="O1852" s="1">
        <v>68825</v>
      </c>
      <c r="P1852">
        <v>0</v>
      </c>
      <c r="Q1852" t="s">
        <v>552</v>
      </c>
      <c r="R1852">
        <v>22</v>
      </c>
      <c r="S1852">
        <v>4.5</v>
      </c>
      <c r="T1852" t="s">
        <v>2403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1</v>
      </c>
      <c r="AN1852">
        <v>0</v>
      </c>
      <c r="AO1852">
        <v>1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0</v>
      </c>
      <c r="BC1852">
        <v>0</v>
      </c>
      <c r="BD1852">
        <v>1</v>
      </c>
      <c r="BE1852">
        <v>1</v>
      </c>
      <c r="BF1852">
        <v>0</v>
      </c>
      <c r="BG1852">
        <v>0</v>
      </c>
      <c r="BH1852">
        <v>1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</row>
    <row r="1853" spans="1:100" x14ac:dyDescent="0.25">
      <c r="A1853">
        <v>1937325</v>
      </c>
      <c r="B1853" t="s">
        <v>2404</v>
      </c>
      <c r="C1853">
        <v>2</v>
      </c>
      <c r="D1853">
        <v>2</v>
      </c>
      <c r="E1853">
        <v>1</v>
      </c>
      <c r="F1853">
        <v>0</v>
      </c>
      <c r="G1853">
        <v>0</v>
      </c>
      <c r="H1853" t="s">
        <v>101</v>
      </c>
      <c r="I1853">
        <v>2</v>
      </c>
      <c r="J1853" s="1">
        <v>0.94</v>
      </c>
      <c r="K1853" t="s">
        <v>115</v>
      </c>
      <c r="L1853" t="s">
        <v>118</v>
      </c>
      <c r="M1853" s="1">
        <v>300425</v>
      </c>
      <c r="N1853" s="1">
        <v>163868</v>
      </c>
      <c r="O1853" s="1">
        <v>58993</v>
      </c>
      <c r="P1853">
        <v>0</v>
      </c>
      <c r="Q1853" t="s">
        <v>579</v>
      </c>
      <c r="R1853">
        <v>202</v>
      </c>
      <c r="S1853">
        <v>4.5</v>
      </c>
      <c r="T1853" t="s">
        <v>2403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1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</row>
    <row r="1854" spans="1:100" x14ac:dyDescent="0.25">
      <c r="A1854">
        <v>1000310</v>
      </c>
      <c r="B1854" t="s">
        <v>2405</v>
      </c>
      <c r="C1854">
        <v>1</v>
      </c>
      <c r="D1854">
        <v>2</v>
      </c>
      <c r="E1854">
        <v>1</v>
      </c>
      <c r="F1854">
        <v>0</v>
      </c>
      <c r="G1854">
        <v>0</v>
      </c>
      <c r="H1854" t="s">
        <v>101</v>
      </c>
      <c r="I1854">
        <v>2</v>
      </c>
      <c r="J1854" s="1">
        <v>0.5</v>
      </c>
      <c r="K1854" t="s">
        <v>102</v>
      </c>
      <c r="L1854" t="s">
        <v>118</v>
      </c>
      <c r="M1854" s="1">
        <v>282946</v>
      </c>
      <c r="N1854" s="1">
        <v>109246</v>
      </c>
      <c r="O1854" s="1">
        <v>50253</v>
      </c>
      <c r="P1854">
        <v>0</v>
      </c>
      <c r="Q1854" t="s">
        <v>579</v>
      </c>
      <c r="R1854">
        <v>20</v>
      </c>
      <c r="S1854">
        <v>4.5</v>
      </c>
      <c r="T1854" t="s">
        <v>2403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0</v>
      </c>
      <c r="AE1854">
        <v>1</v>
      </c>
      <c r="AF1854">
        <v>1</v>
      </c>
      <c r="AG1854">
        <v>1</v>
      </c>
      <c r="AH1854">
        <v>0</v>
      </c>
      <c r="AI1854">
        <v>0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</row>
    <row r="1855" spans="1:100" x14ac:dyDescent="0.25">
      <c r="A1855">
        <v>3918572</v>
      </c>
      <c r="B1855" t="s">
        <v>2406</v>
      </c>
      <c r="C1855">
        <v>1</v>
      </c>
      <c r="D1855">
        <v>2</v>
      </c>
      <c r="E1855">
        <v>1</v>
      </c>
      <c r="F1855">
        <v>0</v>
      </c>
      <c r="G1855">
        <v>0</v>
      </c>
      <c r="H1855" t="s">
        <v>112</v>
      </c>
      <c r="I1855">
        <v>1</v>
      </c>
      <c r="J1855" s="1">
        <v>1</v>
      </c>
      <c r="K1855" t="s">
        <v>115</v>
      </c>
      <c r="L1855" t="s">
        <v>118</v>
      </c>
      <c r="M1855" s="1">
        <v>33866</v>
      </c>
      <c r="N1855" s="1" t="s">
        <v>109</v>
      </c>
      <c r="O1855" s="1">
        <v>4370</v>
      </c>
      <c r="P1855">
        <v>0</v>
      </c>
      <c r="Q1855" t="s">
        <v>332</v>
      </c>
      <c r="R1855">
        <v>4</v>
      </c>
      <c r="S1855">
        <v>5</v>
      </c>
      <c r="T1855" t="s">
        <v>2403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1</v>
      </c>
      <c r="AF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0</v>
      </c>
      <c r="BC1855">
        <v>0</v>
      </c>
      <c r="BD1855">
        <v>1</v>
      </c>
      <c r="BE1855">
        <v>1</v>
      </c>
      <c r="BF1855">
        <v>1</v>
      </c>
      <c r="BG1855">
        <v>0</v>
      </c>
      <c r="BH1855">
        <v>1</v>
      </c>
      <c r="BI1855">
        <v>0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1</v>
      </c>
      <c r="BY1855">
        <v>1</v>
      </c>
      <c r="BZ1855">
        <v>0</v>
      </c>
      <c r="CA1855">
        <v>1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1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</row>
    <row r="1856" spans="1:100" x14ac:dyDescent="0.25">
      <c r="A1856">
        <v>17843852</v>
      </c>
      <c r="B1856" t="s">
        <v>2407</v>
      </c>
      <c r="C1856">
        <v>1</v>
      </c>
      <c r="D1856">
        <v>1</v>
      </c>
      <c r="E1856">
        <v>0</v>
      </c>
      <c r="F1856">
        <v>0</v>
      </c>
      <c r="G1856">
        <v>1</v>
      </c>
      <c r="H1856" t="s">
        <v>101</v>
      </c>
      <c r="I1856">
        <v>1</v>
      </c>
      <c r="J1856" s="1">
        <v>1</v>
      </c>
      <c r="K1856" t="s">
        <v>108</v>
      </c>
      <c r="L1856" t="s">
        <v>103</v>
      </c>
      <c r="M1856" s="1">
        <v>108153</v>
      </c>
      <c r="N1856" s="1">
        <v>49161</v>
      </c>
      <c r="O1856" s="1">
        <v>20757</v>
      </c>
      <c r="P1856">
        <v>1</v>
      </c>
      <c r="Q1856" t="s">
        <v>150</v>
      </c>
      <c r="R1856">
        <v>21</v>
      </c>
      <c r="S1856">
        <v>5</v>
      </c>
      <c r="T1856" t="s">
        <v>2403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0</v>
      </c>
      <c r="AE1856">
        <v>1</v>
      </c>
      <c r="AF1856">
        <v>1</v>
      </c>
      <c r="AG1856">
        <v>1</v>
      </c>
      <c r="AH1856">
        <v>0</v>
      </c>
      <c r="AI1856">
        <v>1</v>
      </c>
      <c r="AJ1856">
        <v>1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</row>
    <row r="1857" spans="1:100" x14ac:dyDescent="0.25">
      <c r="A1857">
        <v>17906961</v>
      </c>
      <c r="B1857" t="s">
        <v>2408</v>
      </c>
      <c r="C1857">
        <v>4</v>
      </c>
      <c r="D1857">
        <v>5</v>
      </c>
      <c r="E1857">
        <v>1</v>
      </c>
      <c r="F1857">
        <v>0</v>
      </c>
      <c r="G1857">
        <v>0</v>
      </c>
      <c r="H1857" t="s">
        <v>101</v>
      </c>
      <c r="I1857">
        <v>1</v>
      </c>
      <c r="J1857" s="1">
        <v>0.97</v>
      </c>
      <c r="K1857" t="s">
        <v>115</v>
      </c>
      <c r="L1857" t="s">
        <v>118</v>
      </c>
      <c r="M1857" s="1">
        <v>273114</v>
      </c>
      <c r="N1857" s="1">
        <v>109246</v>
      </c>
      <c r="O1857" s="1">
        <v>49161</v>
      </c>
      <c r="P1857">
        <v>0</v>
      </c>
      <c r="Q1857" t="s">
        <v>312</v>
      </c>
      <c r="R1857">
        <v>47</v>
      </c>
      <c r="S1857">
        <v>4</v>
      </c>
      <c r="T1857" t="s">
        <v>2403</v>
      </c>
      <c r="U1857">
        <v>1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0</v>
      </c>
      <c r="AE1857">
        <v>1</v>
      </c>
      <c r="AF1857">
        <v>1</v>
      </c>
      <c r="AG1857">
        <v>1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0</v>
      </c>
      <c r="BC1857">
        <v>0</v>
      </c>
      <c r="BD1857">
        <v>1</v>
      </c>
      <c r="BE1857">
        <v>1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1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</row>
    <row r="1858" spans="1:100" x14ac:dyDescent="0.25">
      <c r="A1858">
        <v>22587672</v>
      </c>
      <c r="B1858" t="s">
        <v>2409</v>
      </c>
      <c r="C1858">
        <v>1</v>
      </c>
      <c r="D1858">
        <v>1</v>
      </c>
      <c r="E1858">
        <v>0</v>
      </c>
      <c r="F1858">
        <v>0</v>
      </c>
      <c r="G1858">
        <v>1</v>
      </c>
      <c r="H1858" t="s">
        <v>101</v>
      </c>
      <c r="I1858">
        <v>1</v>
      </c>
      <c r="J1858" s="1">
        <v>1</v>
      </c>
      <c r="K1858" t="s">
        <v>115</v>
      </c>
      <c r="L1858" t="s">
        <v>103</v>
      </c>
      <c r="M1858" s="1">
        <v>130002</v>
      </c>
      <c r="N1858" s="1">
        <v>54623</v>
      </c>
      <c r="O1858" s="1">
        <v>24034</v>
      </c>
      <c r="P1858">
        <v>0</v>
      </c>
      <c r="Q1858" t="s">
        <v>163</v>
      </c>
      <c r="R1858">
        <v>1</v>
      </c>
      <c r="S1858" t="s">
        <v>109</v>
      </c>
      <c r="T1858" t="s">
        <v>2403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</row>
    <row r="1859" spans="1:100" x14ac:dyDescent="0.25">
      <c r="A1859">
        <v>18616441</v>
      </c>
      <c r="B1859" t="s">
        <v>2410</v>
      </c>
      <c r="C1859">
        <v>1</v>
      </c>
      <c r="D1859">
        <v>1</v>
      </c>
      <c r="E1859">
        <v>0</v>
      </c>
      <c r="F1859">
        <v>1.5</v>
      </c>
      <c r="G1859">
        <v>0</v>
      </c>
      <c r="H1859" t="s">
        <v>101</v>
      </c>
      <c r="I1859">
        <v>1</v>
      </c>
      <c r="J1859" s="1">
        <v>0.9</v>
      </c>
      <c r="K1859" t="s">
        <v>108</v>
      </c>
      <c r="L1859" t="s">
        <v>103</v>
      </c>
      <c r="M1859" s="1">
        <v>163868</v>
      </c>
      <c r="N1859" s="1">
        <v>54623</v>
      </c>
      <c r="O1859" s="1">
        <v>28404</v>
      </c>
      <c r="P1859">
        <v>1</v>
      </c>
      <c r="Q1859" t="s">
        <v>202</v>
      </c>
      <c r="R1859">
        <v>12</v>
      </c>
      <c r="S1859">
        <v>5</v>
      </c>
      <c r="T1859" t="s">
        <v>2411</v>
      </c>
      <c r="U1859">
        <v>1</v>
      </c>
      <c r="V1859">
        <v>0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</row>
    <row r="1860" spans="1:100" x14ac:dyDescent="0.25">
      <c r="A1860">
        <v>21593872</v>
      </c>
      <c r="B1860" t="s">
        <v>2412</v>
      </c>
      <c r="C1860">
        <v>0</v>
      </c>
      <c r="D1860">
        <v>1</v>
      </c>
      <c r="E1860">
        <v>0</v>
      </c>
      <c r="F1860">
        <v>0</v>
      </c>
      <c r="G1860">
        <v>1</v>
      </c>
      <c r="H1860" t="s">
        <v>101</v>
      </c>
      <c r="I1860">
        <v>1</v>
      </c>
      <c r="J1860" s="1">
        <v>1</v>
      </c>
      <c r="K1860" t="s">
        <v>115</v>
      </c>
      <c r="L1860" t="s">
        <v>103</v>
      </c>
      <c r="M1860" s="1">
        <v>68825</v>
      </c>
      <c r="N1860" s="1">
        <v>32774</v>
      </c>
      <c r="O1860" s="1">
        <v>13109</v>
      </c>
      <c r="P1860">
        <v>0</v>
      </c>
      <c r="Q1860" t="s">
        <v>130</v>
      </c>
      <c r="R1860">
        <v>12</v>
      </c>
      <c r="S1860">
        <v>4</v>
      </c>
      <c r="T1860" t="s">
        <v>2411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>
        <v>1</v>
      </c>
      <c r="AD1860">
        <v>0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0</v>
      </c>
      <c r="BC1860">
        <v>1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</row>
    <row r="1861" spans="1:100" x14ac:dyDescent="0.25">
      <c r="A1861">
        <v>20885023</v>
      </c>
      <c r="B1861" t="s">
        <v>2413</v>
      </c>
      <c r="C1861">
        <v>1</v>
      </c>
      <c r="D1861">
        <v>2</v>
      </c>
      <c r="E1861">
        <v>0</v>
      </c>
      <c r="F1861">
        <v>0</v>
      </c>
      <c r="G1861">
        <v>1</v>
      </c>
      <c r="H1861" t="s">
        <v>101</v>
      </c>
      <c r="I1861">
        <v>1</v>
      </c>
      <c r="J1861" s="1">
        <v>1</v>
      </c>
      <c r="K1861" t="s">
        <v>115</v>
      </c>
      <c r="L1861" t="s">
        <v>103</v>
      </c>
      <c r="M1861" s="1">
        <v>136557</v>
      </c>
      <c r="N1861" s="1">
        <v>109246</v>
      </c>
      <c r="O1861" s="1">
        <v>31681</v>
      </c>
      <c r="P1861">
        <v>1</v>
      </c>
      <c r="Q1861" t="s">
        <v>204</v>
      </c>
      <c r="R1861">
        <v>20</v>
      </c>
      <c r="S1861">
        <v>5</v>
      </c>
      <c r="T1861" t="s">
        <v>2411</v>
      </c>
      <c r="U1861">
        <v>1</v>
      </c>
      <c r="V1861">
        <v>0</v>
      </c>
      <c r="W1861">
        <v>0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</row>
    <row r="1862" spans="1:100" x14ac:dyDescent="0.25">
      <c r="A1862">
        <v>23923145</v>
      </c>
      <c r="B1862" t="s">
        <v>2414</v>
      </c>
      <c r="C1862">
        <v>0</v>
      </c>
      <c r="D1862">
        <v>1</v>
      </c>
      <c r="E1862">
        <v>0</v>
      </c>
      <c r="F1862">
        <v>0</v>
      </c>
      <c r="G1862">
        <v>1</v>
      </c>
      <c r="H1862" t="s">
        <v>101</v>
      </c>
      <c r="I1862">
        <v>1</v>
      </c>
      <c r="J1862" s="1">
        <v>1</v>
      </c>
      <c r="K1862" t="s">
        <v>115</v>
      </c>
      <c r="L1862" t="s">
        <v>184</v>
      </c>
      <c r="M1862" s="1">
        <v>97229</v>
      </c>
      <c r="N1862" s="1">
        <v>10925</v>
      </c>
      <c r="O1862" s="1">
        <v>14202</v>
      </c>
      <c r="P1862">
        <v>0</v>
      </c>
      <c r="Q1862" t="s">
        <v>254</v>
      </c>
      <c r="R1862">
        <v>0</v>
      </c>
      <c r="S1862" t="s">
        <v>109</v>
      </c>
      <c r="T1862" t="s">
        <v>2411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0</v>
      </c>
      <c r="AE1862">
        <v>1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1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</row>
    <row r="1863" spans="1:100" x14ac:dyDescent="0.25">
      <c r="A1863">
        <v>19841837</v>
      </c>
      <c r="B1863" t="s">
        <v>2415</v>
      </c>
      <c r="C1863">
        <v>1</v>
      </c>
      <c r="D1863">
        <v>1</v>
      </c>
      <c r="E1863">
        <v>0</v>
      </c>
      <c r="F1863">
        <v>0</v>
      </c>
      <c r="G1863">
        <v>1</v>
      </c>
      <c r="H1863" t="s">
        <v>101</v>
      </c>
      <c r="I1863">
        <v>1</v>
      </c>
      <c r="J1863" s="1">
        <v>1</v>
      </c>
      <c r="K1863" t="s">
        <v>115</v>
      </c>
      <c r="L1863" t="s">
        <v>103</v>
      </c>
      <c r="M1863" s="1">
        <v>151851</v>
      </c>
      <c r="N1863" s="1">
        <v>53530</v>
      </c>
      <c r="O1863" s="1">
        <v>26219</v>
      </c>
      <c r="P1863">
        <v>1</v>
      </c>
      <c r="Q1863" t="s">
        <v>166</v>
      </c>
      <c r="R1863">
        <v>52</v>
      </c>
      <c r="S1863">
        <v>5</v>
      </c>
      <c r="T1863" t="s">
        <v>2411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1</v>
      </c>
      <c r="AY1863">
        <v>1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1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</row>
    <row r="1864" spans="1:100" x14ac:dyDescent="0.25">
      <c r="A1864">
        <v>1692313</v>
      </c>
      <c r="B1864" t="s">
        <v>2416</v>
      </c>
      <c r="C1864">
        <v>1</v>
      </c>
      <c r="D1864">
        <v>1</v>
      </c>
      <c r="E1864">
        <v>1</v>
      </c>
      <c r="F1864">
        <v>0</v>
      </c>
      <c r="G1864">
        <v>0</v>
      </c>
      <c r="H1864" t="s">
        <v>107</v>
      </c>
      <c r="I1864">
        <v>1</v>
      </c>
      <c r="J1864" s="1">
        <v>0.92</v>
      </c>
      <c r="K1864" t="s">
        <v>115</v>
      </c>
      <c r="L1864" t="s">
        <v>408</v>
      </c>
      <c r="M1864" s="1">
        <v>75379</v>
      </c>
      <c r="N1864" s="1">
        <v>38236</v>
      </c>
      <c r="O1864" s="1">
        <v>15294</v>
      </c>
      <c r="P1864">
        <v>0</v>
      </c>
      <c r="Q1864" t="s">
        <v>339</v>
      </c>
      <c r="R1864">
        <v>119</v>
      </c>
      <c r="S1864">
        <v>4</v>
      </c>
      <c r="T1864" t="s">
        <v>2417</v>
      </c>
      <c r="U1864">
        <v>1</v>
      </c>
      <c r="V1864">
        <v>1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0</v>
      </c>
      <c r="AE1864">
        <v>1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1</v>
      </c>
      <c r="BD1864">
        <v>1</v>
      </c>
      <c r="BE1864">
        <v>1</v>
      </c>
      <c r="BF1864">
        <v>0</v>
      </c>
      <c r="BG1864">
        <v>0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0</v>
      </c>
      <c r="CA1864">
        <v>1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1</v>
      </c>
      <c r="CH1864">
        <v>0</v>
      </c>
      <c r="CI1864">
        <v>1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</row>
    <row r="1865" spans="1:100" x14ac:dyDescent="0.25">
      <c r="A1865">
        <v>8568094</v>
      </c>
      <c r="B1865" t="s">
        <v>2418</v>
      </c>
      <c r="C1865">
        <v>1</v>
      </c>
      <c r="D1865">
        <v>1</v>
      </c>
      <c r="E1865">
        <v>1</v>
      </c>
      <c r="F1865">
        <v>0</v>
      </c>
      <c r="G1865">
        <v>0</v>
      </c>
      <c r="H1865" t="s">
        <v>112</v>
      </c>
      <c r="I1865">
        <v>1</v>
      </c>
      <c r="J1865" s="1" t="s">
        <v>109</v>
      </c>
      <c r="K1865" t="s">
        <v>109</v>
      </c>
      <c r="L1865" t="s">
        <v>184</v>
      </c>
      <c r="M1865" s="1">
        <v>109246</v>
      </c>
      <c r="N1865" s="1" t="s">
        <v>109</v>
      </c>
      <c r="O1865" s="1">
        <v>14202</v>
      </c>
      <c r="P1865">
        <v>0</v>
      </c>
      <c r="Q1865" t="s">
        <v>388</v>
      </c>
      <c r="R1865">
        <v>0</v>
      </c>
      <c r="S1865" t="s">
        <v>109</v>
      </c>
      <c r="T1865" t="s">
        <v>2417</v>
      </c>
      <c r="U1865">
        <v>1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</row>
    <row r="1866" spans="1:100" x14ac:dyDescent="0.25">
      <c r="A1866">
        <v>219922</v>
      </c>
      <c r="B1866" t="s">
        <v>2419</v>
      </c>
      <c r="C1866">
        <v>1</v>
      </c>
      <c r="D1866">
        <v>1</v>
      </c>
      <c r="E1866">
        <v>0</v>
      </c>
      <c r="F1866">
        <v>1</v>
      </c>
      <c r="G1866">
        <v>0</v>
      </c>
      <c r="H1866" t="s">
        <v>101</v>
      </c>
      <c r="I1866">
        <v>1</v>
      </c>
      <c r="J1866" s="1" t="s">
        <v>109</v>
      </c>
      <c r="K1866" t="s">
        <v>109</v>
      </c>
      <c r="L1866" t="s">
        <v>103</v>
      </c>
      <c r="M1866" s="1">
        <v>98321</v>
      </c>
      <c r="N1866" s="1">
        <v>32774</v>
      </c>
      <c r="O1866" s="1">
        <v>17479</v>
      </c>
      <c r="P1866">
        <v>0</v>
      </c>
      <c r="Q1866" t="s">
        <v>609</v>
      </c>
      <c r="R1866">
        <v>26</v>
      </c>
      <c r="S1866">
        <v>5</v>
      </c>
      <c r="T1866" t="s">
        <v>2417</v>
      </c>
      <c r="U1866">
        <v>1</v>
      </c>
      <c r="V1866">
        <v>1</v>
      </c>
      <c r="W1866">
        <v>1</v>
      </c>
      <c r="X1866">
        <v>0</v>
      </c>
      <c r="Y1866">
        <v>0</v>
      </c>
      <c r="Z1866">
        <v>1</v>
      </c>
      <c r="AA1866">
        <v>1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</row>
    <row r="1867" spans="1:100" x14ac:dyDescent="0.25">
      <c r="A1867">
        <v>19088709</v>
      </c>
      <c r="B1867" t="s">
        <v>2420</v>
      </c>
      <c r="C1867">
        <v>0</v>
      </c>
      <c r="D1867">
        <v>2</v>
      </c>
      <c r="E1867">
        <v>1</v>
      </c>
      <c r="F1867">
        <v>0</v>
      </c>
      <c r="G1867">
        <v>0</v>
      </c>
      <c r="H1867" t="s">
        <v>107</v>
      </c>
      <c r="I1867">
        <v>2</v>
      </c>
      <c r="J1867" s="1">
        <v>1</v>
      </c>
      <c r="K1867" t="s">
        <v>115</v>
      </c>
      <c r="L1867" t="s">
        <v>118</v>
      </c>
      <c r="M1867" s="1">
        <v>273114</v>
      </c>
      <c r="N1867" s="1">
        <v>27311</v>
      </c>
      <c r="O1867" s="1">
        <v>38236</v>
      </c>
      <c r="P1867">
        <v>0</v>
      </c>
      <c r="Q1867" t="s">
        <v>270</v>
      </c>
      <c r="R1867">
        <v>59</v>
      </c>
      <c r="S1867">
        <v>5</v>
      </c>
      <c r="T1867" t="s">
        <v>2417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1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</row>
    <row r="1868" spans="1:100" x14ac:dyDescent="0.25">
      <c r="A1868">
        <v>17472275</v>
      </c>
      <c r="B1868" t="s">
        <v>2421</v>
      </c>
      <c r="C1868">
        <v>1</v>
      </c>
      <c r="D1868">
        <v>1</v>
      </c>
      <c r="E1868">
        <v>0</v>
      </c>
      <c r="F1868">
        <v>1</v>
      </c>
      <c r="G1868">
        <v>0</v>
      </c>
      <c r="H1868" t="s">
        <v>112</v>
      </c>
      <c r="I1868">
        <v>2</v>
      </c>
      <c r="J1868" s="1">
        <v>0.92</v>
      </c>
      <c r="K1868" t="s">
        <v>115</v>
      </c>
      <c r="L1868" t="s">
        <v>177</v>
      </c>
      <c r="M1868" s="1">
        <v>21849</v>
      </c>
      <c r="N1868" s="1" t="s">
        <v>109</v>
      </c>
      <c r="O1868" s="1">
        <v>3277</v>
      </c>
      <c r="P1868">
        <v>0</v>
      </c>
      <c r="Q1868" t="s">
        <v>159</v>
      </c>
      <c r="R1868">
        <v>4</v>
      </c>
      <c r="S1868">
        <v>4.5</v>
      </c>
      <c r="T1868" t="s">
        <v>2417</v>
      </c>
      <c r="U1868">
        <v>1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</row>
    <row r="1869" spans="1:100" x14ac:dyDescent="0.25">
      <c r="A1869">
        <v>14610596</v>
      </c>
      <c r="B1869" t="s">
        <v>2422</v>
      </c>
      <c r="C1869">
        <v>1</v>
      </c>
      <c r="D1869">
        <v>0</v>
      </c>
      <c r="E1869">
        <v>1</v>
      </c>
      <c r="F1869">
        <v>0</v>
      </c>
      <c r="G1869">
        <v>0</v>
      </c>
      <c r="H1869" t="s">
        <v>112</v>
      </c>
      <c r="I1869">
        <v>1</v>
      </c>
      <c r="J1869" s="1" t="s">
        <v>109</v>
      </c>
      <c r="K1869" t="s">
        <v>109</v>
      </c>
      <c r="L1869" t="s">
        <v>126</v>
      </c>
      <c r="M1869" s="1">
        <v>43698</v>
      </c>
      <c r="N1869" s="1">
        <v>5462</v>
      </c>
      <c r="O1869" s="1">
        <v>6555</v>
      </c>
      <c r="P1869">
        <v>0</v>
      </c>
      <c r="Q1869" t="s">
        <v>179</v>
      </c>
      <c r="R1869">
        <v>1</v>
      </c>
      <c r="S1869" t="s">
        <v>109</v>
      </c>
      <c r="T1869" t="s">
        <v>2417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1</v>
      </c>
      <c r="AA1869">
        <v>0</v>
      </c>
      <c r="AB1869">
        <v>1</v>
      </c>
      <c r="AC1869">
        <v>1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1</v>
      </c>
      <c r="AK1869">
        <v>1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</row>
    <row r="1870" spans="1:100" x14ac:dyDescent="0.25">
      <c r="A1870">
        <v>22813147</v>
      </c>
      <c r="B1870" t="s">
        <v>2423</v>
      </c>
      <c r="C1870">
        <v>0</v>
      </c>
      <c r="D1870">
        <v>1</v>
      </c>
      <c r="E1870">
        <v>1</v>
      </c>
      <c r="F1870">
        <v>0</v>
      </c>
      <c r="G1870">
        <v>0</v>
      </c>
      <c r="H1870" t="s">
        <v>101</v>
      </c>
      <c r="I1870">
        <v>1</v>
      </c>
      <c r="J1870" s="1">
        <v>1</v>
      </c>
      <c r="K1870" t="s">
        <v>115</v>
      </c>
      <c r="L1870" t="s">
        <v>118</v>
      </c>
      <c r="M1870" s="1">
        <v>162776</v>
      </c>
      <c r="N1870" s="1">
        <v>32774</v>
      </c>
      <c r="O1870" s="1">
        <v>25126</v>
      </c>
      <c r="P1870">
        <v>0</v>
      </c>
      <c r="Q1870" t="s">
        <v>534</v>
      </c>
      <c r="R1870">
        <v>7</v>
      </c>
      <c r="S1870">
        <v>4.5</v>
      </c>
      <c r="T1870" t="s">
        <v>2417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1</v>
      </c>
      <c r="AK1870">
        <v>1</v>
      </c>
      <c r="AL1870">
        <v>1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1</v>
      </c>
      <c r="AX1870">
        <v>0</v>
      </c>
      <c r="AY1870">
        <v>1</v>
      </c>
      <c r="AZ1870">
        <v>1</v>
      </c>
      <c r="BA1870">
        <v>1</v>
      </c>
      <c r="BB1870">
        <v>0</v>
      </c>
      <c r="BC1870">
        <v>0</v>
      </c>
      <c r="BD1870">
        <v>1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</row>
    <row r="1871" spans="1:100" x14ac:dyDescent="0.25">
      <c r="A1871">
        <v>8845951</v>
      </c>
      <c r="B1871" t="s">
        <v>2424</v>
      </c>
      <c r="C1871">
        <v>1</v>
      </c>
      <c r="D1871">
        <v>1</v>
      </c>
      <c r="E1871">
        <v>0</v>
      </c>
      <c r="F1871">
        <v>0</v>
      </c>
      <c r="G1871">
        <v>1</v>
      </c>
      <c r="H1871" t="s">
        <v>101</v>
      </c>
      <c r="I1871">
        <v>1</v>
      </c>
      <c r="J1871" s="1">
        <v>0.92</v>
      </c>
      <c r="K1871" t="s">
        <v>108</v>
      </c>
      <c r="L1871" t="s">
        <v>103</v>
      </c>
      <c r="M1871" s="1">
        <v>54623</v>
      </c>
      <c r="N1871" s="1">
        <v>27311</v>
      </c>
      <c r="O1871" s="1">
        <v>10925</v>
      </c>
      <c r="P1871">
        <v>0</v>
      </c>
      <c r="Q1871" t="s">
        <v>157</v>
      </c>
      <c r="R1871">
        <v>45</v>
      </c>
      <c r="S1871">
        <v>4.5</v>
      </c>
      <c r="T1871" t="s">
        <v>2425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0</v>
      </c>
      <c r="AE1871">
        <v>1</v>
      </c>
      <c r="AF1871">
        <v>1</v>
      </c>
      <c r="AG1871">
        <v>1</v>
      </c>
      <c r="AH1871">
        <v>0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1</v>
      </c>
      <c r="AW1871">
        <v>1</v>
      </c>
      <c r="AX1871">
        <v>0</v>
      </c>
      <c r="AY1871">
        <v>1</v>
      </c>
      <c r="AZ1871">
        <v>1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1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</row>
    <row r="1872" spans="1:100" x14ac:dyDescent="0.25">
      <c r="A1872">
        <v>24100492</v>
      </c>
      <c r="B1872" t="s">
        <v>2426</v>
      </c>
      <c r="C1872">
        <v>3</v>
      </c>
      <c r="D1872">
        <v>3</v>
      </c>
      <c r="E1872">
        <v>1</v>
      </c>
      <c r="F1872">
        <v>0</v>
      </c>
      <c r="G1872">
        <v>0</v>
      </c>
      <c r="H1872" t="s">
        <v>112</v>
      </c>
      <c r="I1872">
        <v>1</v>
      </c>
      <c r="J1872" s="1">
        <v>1</v>
      </c>
      <c r="K1872" t="s">
        <v>115</v>
      </c>
      <c r="L1872" t="s">
        <v>118</v>
      </c>
      <c r="M1872" s="1">
        <v>544043</v>
      </c>
      <c r="N1872" s="1">
        <v>163868</v>
      </c>
      <c r="O1872" s="1">
        <v>88489</v>
      </c>
      <c r="P1872">
        <v>0</v>
      </c>
      <c r="Q1872" t="s">
        <v>298</v>
      </c>
      <c r="R1872">
        <v>1</v>
      </c>
      <c r="S1872" t="s">
        <v>109</v>
      </c>
      <c r="T1872" t="s">
        <v>2425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0</v>
      </c>
      <c r="AE1872">
        <v>1</v>
      </c>
      <c r="AF1872">
        <v>1</v>
      </c>
      <c r="AG1872">
        <v>1</v>
      </c>
      <c r="AH1872">
        <v>0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</row>
    <row r="1873" spans="1:100" x14ac:dyDescent="0.25">
      <c r="A1873">
        <v>7746303</v>
      </c>
      <c r="B1873" t="s">
        <v>2427</v>
      </c>
      <c r="C1873">
        <v>0</v>
      </c>
      <c r="D1873">
        <v>1</v>
      </c>
      <c r="E1873">
        <v>1</v>
      </c>
      <c r="F1873">
        <v>0</v>
      </c>
      <c r="G1873">
        <v>0</v>
      </c>
      <c r="H1873" t="s">
        <v>101</v>
      </c>
      <c r="I1873">
        <v>3</v>
      </c>
      <c r="J1873" s="1">
        <v>0.9</v>
      </c>
      <c r="K1873" t="s">
        <v>115</v>
      </c>
      <c r="L1873" t="s">
        <v>294</v>
      </c>
      <c r="M1873" s="1">
        <v>163868</v>
      </c>
      <c r="N1873" s="1">
        <v>109246</v>
      </c>
      <c r="O1873" s="1">
        <v>34959</v>
      </c>
      <c r="P1873">
        <v>0</v>
      </c>
      <c r="Q1873" t="s">
        <v>119</v>
      </c>
      <c r="R1873">
        <v>1</v>
      </c>
      <c r="S1873" t="s">
        <v>109</v>
      </c>
      <c r="T1873" t="s">
        <v>2425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1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</row>
    <row r="1874" spans="1:100" x14ac:dyDescent="0.25">
      <c r="A1874">
        <v>23004086</v>
      </c>
      <c r="B1874" t="s">
        <v>2428</v>
      </c>
      <c r="C1874">
        <v>0</v>
      </c>
      <c r="D1874">
        <v>2</v>
      </c>
      <c r="E1874">
        <v>1</v>
      </c>
      <c r="F1874">
        <v>0</v>
      </c>
      <c r="G1874">
        <v>0</v>
      </c>
      <c r="H1874" t="s">
        <v>107</v>
      </c>
      <c r="I1874">
        <v>1</v>
      </c>
      <c r="J1874" s="1">
        <v>1</v>
      </c>
      <c r="K1874" t="s">
        <v>115</v>
      </c>
      <c r="L1874" t="s">
        <v>384</v>
      </c>
      <c r="M1874" s="1">
        <v>234878</v>
      </c>
      <c r="N1874" s="1">
        <v>71010</v>
      </c>
      <c r="O1874" s="1">
        <v>39328</v>
      </c>
      <c r="P1874">
        <v>0</v>
      </c>
      <c r="Q1874" t="s">
        <v>309</v>
      </c>
      <c r="R1874">
        <v>2</v>
      </c>
      <c r="S1874" t="s">
        <v>109</v>
      </c>
      <c r="T1874" t="s">
        <v>2425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0</v>
      </c>
      <c r="AE1874">
        <v>1</v>
      </c>
      <c r="AF1874">
        <v>1</v>
      </c>
      <c r="AG1874">
        <v>1</v>
      </c>
      <c r="AH1874">
        <v>0</v>
      </c>
      <c r="AI1874">
        <v>1</v>
      </c>
      <c r="AJ1874">
        <v>1</v>
      </c>
      <c r="AK1874">
        <v>1</v>
      </c>
      <c r="AL1874">
        <v>0</v>
      </c>
      <c r="AM1874">
        <v>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</row>
    <row r="1875" spans="1:100" x14ac:dyDescent="0.25">
      <c r="A1875">
        <v>21453912</v>
      </c>
      <c r="B1875" t="s">
        <v>2429</v>
      </c>
      <c r="C1875">
        <v>1</v>
      </c>
      <c r="D1875">
        <v>3</v>
      </c>
      <c r="E1875">
        <v>0</v>
      </c>
      <c r="F1875">
        <v>0</v>
      </c>
      <c r="G1875">
        <v>1</v>
      </c>
      <c r="H1875" t="s">
        <v>112</v>
      </c>
      <c r="I1875">
        <v>1</v>
      </c>
      <c r="J1875" s="1">
        <v>1</v>
      </c>
      <c r="K1875" t="s">
        <v>115</v>
      </c>
      <c r="L1875" t="s">
        <v>103</v>
      </c>
      <c r="M1875" s="1">
        <v>98321</v>
      </c>
      <c r="N1875" s="1" t="s">
        <v>109</v>
      </c>
      <c r="O1875" s="1">
        <v>13109</v>
      </c>
      <c r="P1875">
        <v>0</v>
      </c>
      <c r="Q1875" t="s">
        <v>143</v>
      </c>
      <c r="R1875">
        <v>8</v>
      </c>
      <c r="S1875">
        <v>4.5</v>
      </c>
      <c r="T1875" t="s">
        <v>2425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1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1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</row>
    <row r="1876" spans="1:100" x14ac:dyDescent="0.25">
      <c r="A1876">
        <v>8444619</v>
      </c>
      <c r="B1876" t="s">
        <v>2430</v>
      </c>
      <c r="C1876">
        <v>1</v>
      </c>
      <c r="D1876">
        <v>1</v>
      </c>
      <c r="E1876">
        <v>0</v>
      </c>
      <c r="F1876">
        <v>0</v>
      </c>
      <c r="G1876">
        <v>1</v>
      </c>
      <c r="H1876" t="s">
        <v>101</v>
      </c>
      <c r="I1876">
        <v>2</v>
      </c>
      <c r="J1876" s="1">
        <v>1</v>
      </c>
      <c r="K1876" t="s">
        <v>115</v>
      </c>
      <c r="L1876" t="s">
        <v>103</v>
      </c>
      <c r="M1876" s="1">
        <v>85212</v>
      </c>
      <c r="N1876" s="1">
        <v>81934</v>
      </c>
      <c r="O1876" s="1">
        <v>21849</v>
      </c>
      <c r="P1876">
        <v>1</v>
      </c>
      <c r="Q1876" t="s">
        <v>307</v>
      </c>
      <c r="R1876">
        <v>51</v>
      </c>
      <c r="S1876">
        <v>5</v>
      </c>
      <c r="T1876" t="s">
        <v>2425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0</v>
      </c>
      <c r="AE1876">
        <v>1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0</v>
      </c>
      <c r="BE1876">
        <v>1</v>
      </c>
      <c r="BF1876">
        <v>1</v>
      </c>
      <c r="BG1876">
        <v>0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</row>
    <row r="1877" spans="1:100" x14ac:dyDescent="0.25">
      <c r="A1877">
        <v>14616148</v>
      </c>
      <c r="B1877" t="s">
        <v>2431</v>
      </c>
      <c r="C1877">
        <v>1</v>
      </c>
      <c r="D1877">
        <v>1</v>
      </c>
      <c r="E1877">
        <v>1</v>
      </c>
      <c r="F1877">
        <v>0</v>
      </c>
      <c r="G1877">
        <v>0</v>
      </c>
      <c r="H1877" t="s">
        <v>101</v>
      </c>
      <c r="I1877">
        <v>1</v>
      </c>
      <c r="J1877" s="1" t="s">
        <v>109</v>
      </c>
      <c r="K1877" t="s">
        <v>109</v>
      </c>
      <c r="L1877" t="s">
        <v>103</v>
      </c>
      <c r="M1877" s="1">
        <v>109246</v>
      </c>
      <c r="N1877" s="1">
        <v>43698</v>
      </c>
      <c r="O1877" s="1">
        <v>19664</v>
      </c>
      <c r="P1877">
        <v>0</v>
      </c>
      <c r="Q1877" t="s">
        <v>213</v>
      </c>
      <c r="R1877">
        <v>3</v>
      </c>
      <c r="S1877">
        <v>5</v>
      </c>
      <c r="T1877" t="s">
        <v>2425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0</v>
      </c>
      <c r="AI1877">
        <v>0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</row>
    <row r="1878" spans="1:100" x14ac:dyDescent="0.25">
      <c r="A1878">
        <v>342264</v>
      </c>
      <c r="B1878" t="s">
        <v>2432</v>
      </c>
      <c r="C1878">
        <v>1</v>
      </c>
      <c r="D1878">
        <v>1</v>
      </c>
      <c r="E1878">
        <v>1</v>
      </c>
      <c r="F1878">
        <v>0</v>
      </c>
      <c r="G1878">
        <v>0</v>
      </c>
      <c r="H1878" t="s">
        <v>101</v>
      </c>
      <c r="I1878">
        <v>1</v>
      </c>
      <c r="J1878" s="1">
        <v>1</v>
      </c>
      <c r="K1878" t="s">
        <v>108</v>
      </c>
      <c r="L1878" t="s">
        <v>118</v>
      </c>
      <c r="M1878" s="1">
        <v>158406</v>
      </c>
      <c r="N1878" s="1">
        <v>98321</v>
      </c>
      <c r="O1878" s="1">
        <v>32774</v>
      </c>
      <c r="P1878">
        <v>0</v>
      </c>
      <c r="Q1878" t="s">
        <v>198</v>
      </c>
      <c r="R1878">
        <v>75</v>
      </c>
      <c r="S1878">
        <v>4.5</v>
      </c>
      <c r="T1878" t="s">
        <v>2433</v>
      </c>
      <c r="U1878">
        <v>1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</row>
    <row r="1879" spans="1:100" x14ac:dyDescent="0.25">
      <c r="A1879">
        <v>22102108</v>
      </c>
      <c r="B1879" t="s">
        <v>2434</v>
      </c>
      <c r="C1879">
        <v>1</v>
      </c>
      <c r="D1879">
        <v>1</v>
      </c>
      <c r="E1879">
        <v>1</v>
      </c>
      <c r="F1879">
        <v>0</v>
      </c>
      <c r="G1879">
        <v>0</v>
      </c>
      <c r="H1879" t="s">
        <v>101</v>
      </c>
      <c r="I1879">
        <v>1</v>
      </c>
      <c r="J1879" s="1">
        <v>0.93</v>
      </c>
      <c r="K1879" t="s">
        <v>115</v>
      </c>
      <c r="L1879" t="s">
        <v>118</v>
      </c>
      <c r="M1879" s="1">
        <v>272022</v>
      </c>
      <c r="N1879" s="1">
        <v>65547</v>
      </c>
      <c r="O1879" s="1">
        <v>43698</v>
      </c>
      <c r="P1879">
        <v>0</v>
      </c>
      <c r="Q1879" t="s">
        <v>319</v>
      </c>
      <c r="R1879">
        <v>19</v>
      </c>
      <c r="S1879">
        <v>5</v>
      </c>
      <c r="T1879" t="s">
        <v>2433</v>
      </c>
      <c r="U1879">
        <v>1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1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</row>
    <row r="1880" spans="1:100" x14ac:dyDescent="0.25">
      <c r="A1880">
        <v>6462192</v>
      </c>
      <c r="B1880" t="s">
        <v>2435</v>
      </c>
      <c r="C1880">
        <v>1</v>
      </c>
      <c r="D1880">
        <v>1</v>
      </c>
      <c r="E1880">
        <v>1</v>
      </c>
      <c r="F1880">
        <v>0</v>
      </c>
      <c r="G1880">
        <v>0</v>
      </c>
      <c r="H1880" t="s">
        <v>107</v>
      </c>
      <c r="I1880">
        <v>2</v>
      </c>
      <c r="J1880" s="1">
        <v>0</v>
      </c>
      <c r="K1880" t="s">
        <v>161</v>
      </c>
      <c r="L1880" t="s">
        <v>118</v>
      </c>
      <c r="M1880" s="1">
        <v>546228</v>
      </c>
      <c r="N1880" s="1">
        <v>81934</v>
      </c>
      <c r="O1880" s="1">
        <v>79749</v>
      </c>
      <c r="P1880">
        <v>0</v>
      </c>
      <c r="Q1880" t="s">
        <v>113</v>
      </c>
      <c r="R1880">
        <v>12</v>
      </c>
      <c r="S1880">
        <v>4.5</v>
      </c>
      <c r="T1880" t="s">
        <v>2433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1</v>
      </c>
      <c r="AA1880">
        <v>1</v>
      </c>
      <c r="AB1880">
        <v>1</v>
      </c>
      <c r="AC1880">
        <v>1</v>
      </c>
      <c r="AD1880">
        <v>0</v>
      </c>
      <c r="AE1880">
        <v>1</v>
      </c>
      <c r="AF1880">
        <v>1</v>
      </c>
      <c r="AG1880">
        <v>1</v>
      </c>
      <c r="AH1880">
        <v>0</v>
      </c>
      <c r="AI1880">
        <v>0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</row>
    <row r="1881" spans="1:100" x14ac:dyDescent="0.25">
      <c r="A1881">
        <v>7239039</v>
      </c>
      <c r="B1881" t="s">
        <v>2436</v>
      </c>
      <c r="C1881">
        <v>1</v>
      </c>
      <c r="D1881">
        <v>1</v>
      </c>
      <c r="E1881">
        <v>1</v>
      </c>
      <c r="F1881">
        <v>0</v>
      </c>
      <c r="G1881">
        <v>0</v>
      </c>
      <c r="H1881" t="s">
        <v>112</v>
      </c>
      <c r="I1881">
        <v>1</v>
      </c>
      <c r="J1881" s="1">
        <v>1</v>
      </c>
      <c r="K1881" t="s">
        <v>115</v>
      </c>
      <c r="L1881" t="s">
        <v>126</v>
      </c>
      <c r="M1881" s="1">
        <v>71010</v>
      </c>
      <c r="N1881" s="1">
        <v>10925</v>
      </c>
      <c r="O1881" s="1">
        <v>10925</v>
      </c>
      <c r="P1881">
        <v>0</v>
      </c>
      <c r="Q1881" t="s">
        <v>319</v>
      </c>
      <c r="R1881">
        <v>7</v>
      </c>
      <c r="S1881">
        <v>5</v>
      </c>
      <c r="T1881" t="s">
        <v>2433</v>
      </c>
      <c r="U1881">
        <v>1</v>
      </c>
      <c r="V1881">
        <v>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1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</row>
    <row r="1882" spans="1:100" x14ac:dyDescent="0.25">
      <c r="A1882">
        <v>22309640</v>
      </c>
      <c r="B1882" t="s">
        <v>2437</v>
      </c>
      <c r="C1882">
        <v>0</v>
      </c>
      <c r="D1882">
        <v>2</v>
      </c>
      <c r="E1882">
        <v>1</v>
      </c>
      <c r="F1882">
        <v>0</v>
      </c>
      <c r="G1882">
        <v>0</v>
      </c>
      <c r="H1882" t="s">
        <v>112</v>
      </c>
      <c r="I1882">
        <v>2</v>
      </c>
      <c r="J1882" s="1">
        <v>0.86</v>
      </c>
      <c r="K1882" t="s">
        <v>115</v>
      </c>
      <c r="L1882" t="s">
        <v>118</v>
      </c>
      <c r="M1882" s="1">
        <v>279669</v>
      </c>
      <c r="N1882" s="1">
        <v>60085</v>
      </c>
      <c r="O1882" s="1">
        <v>43698</v>
      </c>
      <c r="P1882">
        <v>0</v>
      </c>
      <c r="Q1882" t="s">
        <v>113</v>
      </c>
      <c r="R1882">
        <v>0</v>
      </c>
      <c r="S1882" t="s">
        <v>109</v>
      </c>
      <c r="T1882" t="s">
        <v>2433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0</v>
      </c>
      <c r="BC1882">
        <v>1</v>
      </c>
      <c r="BD1882">
        <v>1</v>
      </c>
      <c r="BE1882">
        <v>1</v>
      </c>
      <c r="BF1882">
        <v>1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</row>
    <row r="1883" spans="1:100" x14ac:dyDescent="0.25">
      <c r="A1883">
        <v>20214549</v>
      </c>
      <c r="B1883" t="s">
        <v>2438</v>
      </c>
      <c r="C1883">
        <v>1</v>
      </c>
      <c r="D1883">
        <v>2</v>
      </c>
      <c r="E1883">
        <v>0</v>
      </c>
      <c r="F1883">
        <v>0</v>
      </c>
      <c r="G1883">
        <v>1</v>
      </c>
      <c r="H1883" t="s">
        <v>101</v>
      </c>
      <c r="I1883">
        <v>1</v>
      </c>
      <c r="J1883" s="1">
        <v>1</v>
      </c>
      <c r="K1883" t="s">
        <v>115</v>
      </c>
      <c r="L1883" t="s">
        <v>103</v>
      </c>
      <c r="M1883" s="1">
        <v>98321</v>
      </c>
      <c r="N1883" s="1" t="s">
        <v>109</v>
      </c>
      <c r="O1883" s="1">
        <v>13109</v>
      </c>
      <c r="P1883">
        <v>0</v>
      </c>
      <c r="Q1883" t="s">
        <v>204</v>
      </c>
      <c r="R1883">
        <v>34</v>
      </c>
      <c r="S1883">
        <v>5</v>
      </c>
      <c r="T1883" t="s">
        <v>2439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0</v>
      </c>
      <c r="AD1883">
        <v>0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1</v>
      </c>
      <c r="AY1883">
        <v>0</v>
      </c>
      <c r="AZ1883">
        <v>0</v>
      </c>
      <c r="BA1883">
        <v>0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0</v>
      </c>
      <c r="BH1883">
        <v>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1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0</v>
      </c>
      <c r="CD1883">
        <v>0</v>
      </c>
      <c r="CE1883">
        <v>0</v>
      </c>
      <c r="CF1883">
        <v>0</v>
      </c>
      <c r="CG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</row>
    <row r="1884" spans="1:100" x14ac:dyDescent="0.25">
      <c r="A1884">
        <v>841211</v>
      </c>
      <c r="B1884" t="s">
        <v>2440</v>
      </c>
      <c r="C1884">
        <v>1</v>
      </c>
      <c r="D1884">
        <v>1</v>
      </c>
      <c r="E1884">
        <v>1</v>
      </c>
      <c r="F1884">
        <v>0</v>
      </c>
      <c r="G1884">
        <v>0</v>
      </c>
      <c r="H1884" t="s">
        <v>101</v>
      </c>
      <c r="I1884">
        <v>1</v>
      </c>
      <c r="J1884" s="1" t="s">
        <v>109</v>
      </c>
      <c r="K1884" t="s">
        <v>109</v>
      </c>
      <c r="L1884" t="s">
        <v>103</v>
      </c>
      <c r="M1884" s="1">
        <v>461016</v>
      </c>
      <c r="N1884" s="1">
        <v>54623</v>
      </c>
      <c r="O1884" s="1">
        <v>65547</v>
      </c>
      <c r="P1884">
        <v>0</v>
      </c>
      <c r="Q1884" t="s">
        <v>170</v>
      </c>
      <c r="R1884">
        <v>30</v>
      </c>
      <c r="S1884">
        <v>4.5</v>
      </c>
      <c r="T1884" t="s">
        <v>2439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</row>
    <row r="1885" spans="1:100" x14ac:dyDescent="0.25">
      <c r="A1885">
        <v>20636519</v>
      </c>
      <c r="B1885" t="s">
        <v>2441</v>
      </c>
      <c r="C1885">
        <v>1</v>
      </c>
      <c r="D1885">
        <v>1</v>
      </c>
      <c r="E1885">
        <v>1</v>
      </c>
      <c r="F1885">
        <v>0</v>
      </c>
      <c r="G1885">
        <v>0</v>
      </c>
      <c r="H1885" t="s">
        <v>107</v>
      </c>
      <c r="I1885">
        <v>1</v>
      </c>
      <c r="J1885" s="1">
        <v>0.97</v>
      </c>
      <c r="K1885" t="s">
        <v>115</v>
      </c>
      <c r="L1885" t="s">
        <v>126</v>
      </c>
      <c r="M1885" s="1">
        <v>71010</v>
      </c>
      <c r="N1885" s="1">
        <v>19664</v>
      </c>
      <c r="O1885" s="1">
        <v>12017</v>
      </c>
      <c r="P1885">
        <v>0</v>
      </c>
      <c r="Q1885" t="s">
        <v>312</v>
      </c>
      <c r="R1885">
        <v>14</v>
      </c>
      <c r="S1885">
        <v>4</v>
      </c>
      <c r="T1885" t="s">
        <v>2439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</row>
    <row r="1886" spans="1:100" x14ac:dyDescent="0.25">
      <c r="A1886">
        <v>6938378</v>
      </c>
      <c r="B1886" t="s">
        <v>2442</v>
      </c>
      <c r="C1886">
        <v>1</v>
      </c>
      <c r="D1886">
        <v>1</v>
      </c>
      <c r="E1886">
        <v>0</v>
      </c>
      <c r="F1886">
        <v>0</v>
      </c>
      <c r="G1886">
        <v>1</v>
      </c>
      <c r="H1886" t="s">
        <v>107</v>
      </c>
      <c r="I1886">
        <v>2</v>
      </c>
      <c r="J1886" s="1">
        <v>0.9</v>
      </c>
      <c r="K1886" t="s">
        <v>102</v>
      </c>
      <c r="L1886" t="s">
        <v>103</v>
      </c>
      <c r="M1886" s="1">
        <v>57900</v>
      </c>
      <c r="N1886" s="1">
        <v>76472</v>
      </c>
      <c r="O1886" s="1">
        <v>17479</v>
      </c>
      <c r="P1886">
        <v>0</v>
      </c>
      <c r="Q1886" t="s">
        <v>579</v>
      </c>
      <c r="R1886">
        <v>6</v>
      </c>
      <c r="S1886">
        <v>4</v>
      </c>
      <c r="T1886" t="s">
        <v>2439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0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</row>
    <row r="1887" spans="1:100" x14ac:dyDescent="0.25">
      <c r="A1887">
        <v>6796770</v>
      </c>
      <c r="B1887" t="s">
        <v>2443</v>
      </c>
      <c r="C1887">
        <v>1</v>
      </c>
      <c r="D1887">
        <v>1</v>
      </c>
      <c r="E1887">
        <v>1</v>
      </c>
      <c r="F1887">
        <v>0</v>
      </c>
      <c r="G1887">
        <v>0</v>
      </c>
      <c r="H1887" t="s">
        <v>107</v>
      </c>
      <c r="I1887">
        <v>2</v>
      </c>
      <c r="J1887" s="1" t="s">
        <v>109</v>
      </c>
      <c r="K1887" t="s">
        <v>109</v>
      </c>
      <c r="L1887" t="s">
        <v>103</v>
      </c>
      <c r="M1887" s="1">
        <v>218491</v>
      </c>
      <c r="N1887" s="1" t="s">
        <v>109</v>
      </c>
      <c r="O1887" s="1">
        <v>28404</v>
      </c>
      <c r="P1887">
        <v>0</v>
      </c>
      <c r="Q1887" t="s">
        <v>280</v>
      </c>
      <c r="R1887">
        <v>34</v>
      </c>
      <c r="S1887">
        <v>5</v>
      </c>
      <c r="T1887" t="s">
        <v>2439</v>
      </c>
      <c r="U1887">
        <v>1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1</v>
      </c>
      <c r="AB1887">
        <v>0</v>
      </c>
      <c r="AC1887">
        <v>1</v>
      </c>
      <c r="AD1887">
        <v>0</v>
      </c>
      <c r="AE1887">
        <v>1</v>
      </c>
      <c r="AF1887">
        <v>1</v>
      </c>
      <c r="AG1887">
        <v>1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</row>
    <row r="1888" spans="1:100" x14ac:dyDescent="0.25">
      <c r="A1888">
        <v>22690429</v>
      </c>
      <c r="B1888" t="s">
        <v>2444</v>
      </c>
      <c r="C1888">
        <v>1</v>
      </c>
      <c r="D1888">
        <v>1</v>
      </c>
      <c r="E1888">
        <v>0</v>
      </c>
      <c r="F1888">
        <v>0</v>
      </c>
      <c r="G1888">
        <v>1</v>
      </c>
      <c r="H1888" t="s">
        <v>101</v>
      </c>
      <c r="I1888">
        <v>1</v>
      </c>
      <c r="J1888" s="1">
        <v>1</v>
      </c>
      <c r="K1888" t="s">
        <v>115</v>
      </c>
      <c r="L1888" t="s">
        <v>103</v>
      </c>
      <c r="M1888" s="1">
        <v>103783</v>
      </c>
      <c r="N1888" s="1">
        <v>38236</v>
      </c>
      <c r="O1888" s="1">
        <v>18572</v>
      </c>
      <c r="P1888">
        <v>0</v>
      </c>
      <c r="Q1888" t="s">
        <v>309</v>
      </c>
      <c r="R1888">
        <v>0</v>
      </c>
      <c r="S1888" t="s">
        <v>109</v>
      </c>
      <c r="T1888" t="s">
        <v>2439</v>
      </c>
      <c r="U1888">
        <v>1</v>
      </c>
      <c r="V1888">
        <v>0</v>
      </c>
      <c r="W1888">
        <v>0</v>
      </c>
      <c r="X1888">
        <v>0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1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</row>
    <row r="1889" spans="1:100" x14ac:dyDescent="0.25">
      <c r="A1889">
        <v>4103146</v>
      </c>
      <c r="B1889" t="s">
        <v>2445</v>
      </c>
      <c r="C1889">
        <v>1</v>
      </c>
      <c r="D1889">
        <v>1</v>
      </c>
      <c r="E1889">
        <v>1</v>
      </c>
      <c r="F1889">
        <v>0</v>
      </c>
      <c r="G1889">
        <v>0</v>
      </c>
      <c r="H1889" t="s">
        <v>112</v>
      </c>
      <c r="I1889">
        <v>1</v>
      </c>
      <c r="J1889" s="1">
        <v>1</v>
      </c>
      <c r="K1889" t="s">
        <v>108</v>
      </c>
      <c r="L1889" t="s">
        <v>118</v>
      </c>
      <c r="M1889" s="1">
        <v>294963</v>
      </c>
      <c r="N1889" s="1" t="s">
        <v>109</v>
      </c>
      <c r="O1889" s="1">
        <v>38236</v>
      </c>
      <c r="P1889">
        <v>0</v>
      </c>
      <c r="Q1889" t="s">
        <v>319</v>
      </c>
      <c r="R1889">
        <v>0</v>
      </c>
      <c r="S1889" t="s">
        <v>109</v>
      </c>
      <c r="T1889" t="s">
        <v>2446</v>
      </c>
      <c r="U1889">
        <v>1</v>
      </c>
      <c r="V1889">
        <v>1</v>
      </c>
      <c r="W1889">
        <v>1</v>
      </c>
      <c r="X1889">
        <v>0</v>
      </c>
      <c r="Y1889">
        <v>0</v>
      </c>
      <c r="Z1889">
        <v>1</v>
      </c>
      <c r="AA1889">
        <v>1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</row>
    <row r="1890" spans="1:100" x14ac:dyDescent="0.25">
      <c r="A1890">
        <v>23946641</v>
      </c>
      <c r="B1890" t="s">
        <v>2447</v>
      </c>
      <c r="C1890">
        <v>1</v>
      </c>
      <c r="D1890">
        <v>1</v>
      </c>
      <c r="E1890">
        <v>0</v>
      </c>
      <c r="F1890">
        <v>1</v>
      </c>
      <c r="G1890">
        <v>0</v>
      </c>
      <c r="H1890" t="s">
        <v>101</v>
      </c>
      <c r="I1890">
        <v>1</v>
      </c>
      <c r="J1890" s="1">
        <v>1</v>
      </c>
      <c r="K1890" t="s">
        <v>115</v>
      </c>
      <c r="L1890" t="s">
        <v>103</v>
      </c>
      <c r="M1890" s="1">
        <v>173700</v>
      </c>
      <c r="N1890" s="1">
        <v>54623</v>
      </c>
      <c r="O1890" s="1">
        <v>29496</v>
      </c>
      <c r="P1890">
        <v>1</v>
      </c>
      <c r="Q1890" t="s">
        <v>128</v>
      </c>
      <c r="R1890">
        <v>1</v>
      </c>
      <c r="S1890" t="s">
        <v>109</v>
      </c>
      <c r="T1890" t="s">
        <v>2446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0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1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</row>
    <row r="1891" spans="1:100" x14ac:dyDescent="0.25">
      <c r="A1891">
        <v>3093104</v>
      </c>
      <c r="B1891" t="s">
        <v>2448</v>
      </c>
      <c r="C1891">
        <v>1</v>
      </c>
      <c r="D1891">
        <v>1</v>
      </c>
      <c r="E1891">
        <v>1</v>
      </c>
      <c r="F1891">
        <v>0</v>
      </c>
      <c r="G1891">
        <v>0</v>
      </c>
      <c r="H1891" t="s">
        <v>101</v>
      </c>
      <c r="I1891">
        <v>1</v>
      </c>
      <c r="J1891" s="1">
        <v>0.46</v>
      </c>
      <c r="K1891" t="s">
        <v>161</v>
      </c>
      <c r="L1891" t="s">
        <v>103</v>
      </c>
      <c r="M1891" s="1">
        <v>77564</v>
      </c>
      <c r="N1891" s="1">
        <v>81934</v>
      </c>
      <c r="O1891" s="1">
        <v>20757</v>
      </c>
      <c r="P1891">
        <v>0</v>
      </c>
      <c r="Q1891" t="s">
        <v>372</v>
      </c>
      <c r="R1891">
        <v>1</v>
      </c>
      <c r="S1891" t="s">
        <v>109</v>
      </c>
      <c r="T1891" t="s">
        <v>2446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</row>
    <row r="1892" spans="1:100" x14ac:dyDescent="0.25">
      <c r="A1892">
        <v>22987769</v>
      </c>
      <c r="B1892" t="s">
        <v>2449</v>
      </c>
      <c r="C1892">
        <v>1</v>
      </c>
      <c r="D1892">
        <v>1</v>
      </c>
      <c r="E1892">
        <v>0</v>
      </c>
      <c r="F1892">
        <v>0</v>
      </c>
      <c r="G1892">
        <v>1</v>
      </c>
      <c r="H1892" t="s">
        <v>112</v>
      </c>
      <c r="I1892">
        <v>1</v>
      </c>
      <c r="J1892" s="1">
        <v>0.85</v>
      </c>
      <c r="K1892" t="s">
        <v>115</v>
      </c>
      <c r="L1892" t="s">
        <v>103</v>
      </c>
      <c r="M1892" s="1">
        <v>97229</v>
      </c>
      <c r="N1892" s="1" t="s">
        <v>109</v>
      </c>
      <c r="O1892" s="1">
        <v>13109</v>
      </c>
      <c r="P1892">
        <v>0</v>
      </c>
      <c r="Q1892" t="s">
        <v>341</v>
      </c>
      <c r="R1892">
        <v>2</v>
      </c>
      <c r="S1892" t="s">
        <v>109</v>
      </c>
      <c r="T1892" t="s">
        <v>2446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1</v>
      </c>
      <c r="AF1892">
        <v>1</v>
      </c>
      <c r="AG1892">
        <v>1</v>
      </c>
      <c r="AH1892">
        <v>1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</row>
    <row r="1893" spans="1:100" x14ac:dyDescent="0.25">
      <c r="A1893">
        <v>1339829</v>
      </c>
      <c r="B1893" t="s">
        <v>2450</v>
      </c>
      <c r="C1893">
        <v>1</v>
      </c>
      <c r="D1893">
        <v>1</v>
      </c>
      <c r="E1893">
        <v>0</v>
      </c>
      <c r="F1893">
        <v>0</v>
      </c>
      <c r="G1893">
        <v>1</v>
      </c>
      <c r="H1893" t="s">
        <v>101</v>
      </c>
      <c r="I1893">
        <v>1</v>
      </c>
      <c r="J1893" s="1">
        <v>1</v>
      </c>
      <c r="K1893" t="s">
        <v>115</v>
      </c>
      <c r="L1893" t="s">
        <v>103</v>
      </c>
      <c r="M1893" s="1">
        <v>105968</v>
      </c>
      <c r="N1893" s="1">
        <v>29496</v>
      </c>
      <c r="O1893" s="1">
        <v>17479</v>
      </c>
      <c r="P1893">
        <v>0</v>
      </c>
      <c r="Q1893" t="s">
        <v>704</v>
      </c>
      <c r="R1893">
        <v>253</v>
      </c>
      <c r="S1893">
        <v>4.5</v>
      </c>
      <c r="T1893" t="s">
        <v>2451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0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0</v>
      </c>
      <c r="AM1893">
        <v>1</v>
      </c>
      <c r="AN1893">
        <v>0</v>
      </c>
      <c r="AO1893">
        <v>1</v>
      </c>
      <c r="AP1893">
        <v>1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0</v>
      </c>
      <c r="BC1893">
        <v>1</v>
      </c>
      <c r="BD1893">
        <v>1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1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</row>
    <row r="1894" spans="1:100" x14ac:dyDescent="0.25">
      <c r="A1894">
        <v>5989927</v>
      </c>
      <c r="B1894" t="s">
        <v>2452</v>
      </c>
      <c r="C1894">
        <v>1</v>
      </c>
      <c r="D1894">
        <v>7</v>
      </c>
      <c r="E1894">
        <v>1.5</v>
      </c>
      <c r="F1894">
        <v>0</v>
      </c>
      <c r="G1894">
        <v>0</v>
      </c>
      <c r="H1894" t="s">
        <v>101</v>
      </c>
      <c r="I1894">
        <v>1</v>
      </c>
      <c r="J1894" s="1">
        <v>0.95</v>
      </c>
      <c r="K1894" t="s">
        <v>108</v>
      </c>
      <c r="L1894" t="s">
        <v>384</v>
      </c>
      <c r="M1894" s="1">
        <v>644549</v>
      </c>
      <c r="N1894" s="1" t="s">
        <v>109</v>
      </c>
      <c r="O1894" s="1">
        <v>80842</v>
      </c>
      <c r="P1894">
        <v>1</v>
      </c>
      <c r="Q1894" t="s">
        <v>223</v>
      </c>
      <c r="R1894">
        <v>144</v>
      </c>
      <c r="S1894">
        <v>5</v>
      </c>
      <c r="T1894" t="s">
        <v>2451</v>
      </c>
      <c r="U1894">
        <v>1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0</v>
      </c>
      <c r="AE1894">
        <v>1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1</v>
      </c>
      <c r="AL1894">
        <v>1</v>
      </c>
      <c r="AM1894">
        <v>1</v>
      </c>
      <c r="AN1894">
        <v>0</v>
      </c>
      <c r="AO1894">
        <v>1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1</v>
      </c>
      <c r="AW1894">
        <v>1</v>
      </c>
      <c r="AX1894">
        <v>0</v>
      </c>
      <c r="AY1894">
        <v>1</v>
      </c>
      <c r="AZ1894">
        <v>0</v>
      </c>
      <c r="BA1894">
        <v>1</v>
      </c>
      <c r="BB1894">
        <v>1</v>
      </c>
      <c r="BC1894">
        <v>0</v>
      </c>
      <c r="BD1894">
        <v>1</v>
      </c>
      <c r="BE1894">
        <v>1</v>
      </c>
      <c r="BF1894">
        <v>0</v>
      </c>
      <c r="BG1894">
        <v>0</v>
      </c>
      <c r="BH1894">
        <v>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</row>
    <row r="1895" spans="1:100" x14ac:dyDescent="0.25">
      <c r="A1895">
        <v>19474652</v>
      </c>
      <c r="B1895" t="s">
        <v>2453</v>
      </c>
      <c r="C1895">
        <v>1</v>
      </c>
      <c r="D1895">
        <v>3</v>
      </c>
      <c r="E1895">
        <v>0</v>
      </c>
      <c r="F1895">
        <v>0</v>
      </c>
      <c r="G1895">
        <v>1</v>
      </c>
      <c r="H1895" t="s">
        <v>112</v>
      </c>
      <c r="I1895">
        <v>1</v>
      </c>
      <c r="J1895" s="1">
        <v>0</v>
      </c>
      <c r="K1895" t="s">
        <v>161</v>
      </c>
      <c r="L1895" t="s">
        <v>103</v>
      </c>
      <c r="M1895" s="1">
        <v>92859</v>
      </c>
      <c r="N1895" s="1" t="s">
        <v>109</v>
      </c>
      <c r="O1895" s="1">
        <v>12017</v>
      </c>
      <c r="P1895">
        <v>0</v>
      </c>
      <c r="Q1895" t="s">
        <v>270</v>
      </c>
      <c r="R1895">
        <v>14</v>
      </c>
      <c r="S1895">
        <v>5</v>
      </c>
      <c r="T1895" t="s">
        <v>2454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</row>
    <row r="1896" spans="1:100" x14ac:dyDescent="0.25">
      <c r="A1896">
        <v>23915323</v>
      </c>
      <c r="B1896" t="s">
        <v>2455</v>
      </c>
      <c r="C1896">
        <v>0</v>
      </c>
      <c r="D1896">
        <v>2</v>
      </c>
      <c r="E1896">
        <v>1</v>
      </c>
      <c r="F1896">
        <v>0</v>
      </c>
      <c r="G1896">
        <v>0</v>
      </c>
      <c r="H1896" t="s">
        <v>107</v>
      </c>
      <c r="I1896">
        <v>1</v>
      </c>
      <c r="J1896" s="1">
        <v>1</v>
      </c>
      <c r="K1896" t="s">
        <v>115</v>
      </c>
      <c r="L1896" t="s">
        <v>118</v>
      </c>
      <c r="M1896" s="1">
        <v>180255</v>
      </c>
      <c r="N1896" s="1">
        <v>81934</v>
      </c>
      <c r="O1896" s="1">
        <v>33866</v>
      </c>
      <c r="P1896">
        <v>0</v>
      </c>
      <c r="Q1896" t="s">
        <v>192</v>
      </c>
      <c r="R1896">
        <v>0</v>
      </c>
      <c r="S1896" t="s">
        <v>109</v>
      </c>
      <c r="T1896" t="s">
        <v>2454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0</v>
      </c>
      <c r="AE1896">
        <v>1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0</v>
      </c>
      <c r="BC1896">
        <v>0</v>
      </c>
      <c r="BD1896">
        <v>1</v>
      </c>
      <c r="BE1896">
        <v>1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</v>
      </c>
      <c r="CB1896">
        <v>0</v>
      </c>
      <c r="CC1896">
        <v>0</v>
      </c>
      <c r="CD1896">
        <v>0</v>
      </c>
      <c r="CE1896">
        <v>0</v>
      </c>
      <c r="CF1896">
        <v>1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</row>
    <row r="1897" spans="1:100" x14ac:dyDescent="0.25">
      <c r="A1897">
        <v>21150972</v>
      </c>
      <c r="B1897" t="s">
        <v>2456</v>
      </c>
      <c r="C1897">
        <v>2</v>
      </c>
      <c r="D1897">
        <v>2</v>
      </c>
      <c r="E1897">
        <v>1</v>
      </c>
      <c r="F1897">
        <v>0</v>
      </c>
      <c r="G1897">
        <v>0</v>
      </c>
      <c r="H1897" t="s">
        <v>107</v>
      </c>
      <c r="I1897">
        <v>1</v>
      </c>
      <c r="J1897" s="1">
        <v>1</v>
      </c>
      <c r="K1897" t="s">
        <v>115</v>
      </c>
      <c r="L1897" t="s">
        <v>118</v>
      </c>
      <c r="M1897" s="1">
        <v>327737</v>
      </c>
      <c r="N1897" s="1" t="s">
        <v>109</v>
      </c>
      <c r="O1897" s="1">
        <v>42606</v>
      </c>
      <c r="P1897">
        <v>1</v>
      </c>
      <c r="Q1897" t="s">
        <v>217</v>
      </c>
      <c r="R1897">
        <v>6</v>
      </c>
      <c r="S1897">
        <v>5</v>
      </c>
      <c r="T1897" t="s">
        <v>2454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0</v>
      </c>
      <c r="AE1897">
        <v>1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1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</row>
    <row r="1898" spans="1:100" x14ac:dyDescent="0.25">
      <c r="A1898">
        <v>4777597</v>
      </c>
      <c r="B1898" t="s">
        <v>2457</v>
      </c>
      <c r="C1898">
        <v>1</v>
      </c>
      <c r="D1898">
        <v>2</v>
      </c>
      <c r="E1898">
        <v>1</v>
      </c>
      <c r="F1898">
        <v>0</v>
      </c>
      <c r="G1898">
        <v>0</v>
      </c>
      <c r="H1898" t="s">
        <v>112</v>
      </c>
      <c r="I1898">
        <v>1</v>
      </c>
      <c r="J1898" s="1">
        <v>0.4</v>
      </c>
      <c r="K1898" t="s">
        <v>161</v>
      </c>
      <c r="L1898" t="s">
        <v>118</v>
      </c>
      <c r="M1898" s="1">
        <v>262189</v>
      </c>
      <c r="N1898" s="1">
        <v>87396</v>
      </c>
      <c r="O1898" s="1">
        <v>44791</v>
      </c>
      <c r="P1898">
        <v>0</v>
      </c>
      <c r="Q1898" t="s">
        <v>233</v>
      </c>
      <c r="R1898">
        <v>0</v>
      </c>
      <c r="S1898" t="s">
        <v>109</v>
      </c>
      <c r="T1898" t="s">
        <v>2454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</row>
    <row r="1899" spans="1:100" x14ac:dyDescent="0.25">
      <c r="A1899">
        <v>16230255</v>
      </c>
      <c r="B1899" t="s">
        <v>2458</v>
      </c>
      <c r="C1899">
        <v>1</v>
      </c>
      <c r="D1899">
        <v>1</v>
      </c>
      <c r="E1899">
        <v>0</v>
      </c>
      <c r="F1899">
        <v>0</v>
      </c>
      <c r="G1899">
        <v>1</v>
      </c>
      <c r="H1899" t="s">
        <v>101</v>
      </c>
      <c r="I1899">
        <v>3</v>
      </c>
      <c r="J1899" s="1">
        <v>1</v>
      </c>
      <c r="K1899" t="s">
        <v>108</v>
      </c>
      <c r="L1899" t="s">
        <v>103</v>
      </c>
      <c r="M1899" s="1">
        <v>130002</v>
      </c>
      <c r="N1899" s="1">
        <v>38236</v>
      </c>
      <c r="O1899" s="1">
        <v>21849</v>
      </c>
      <c r="P1899">
        <v>1</v>
      </c>
      <c r="Q1899" t="s">
        <v>304</v>
      </c>
      <c r="R1899">
        <v>64</v>
      </c>
      <c r="S1899">
        <v>5</v>
      </c>
      <c r="T1899" t="s">
        <v>2454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>
        <v>1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</row>
    <row r="1900" spans="1:100" x14ac:dyDescent="0.25">
      <c r="A1900">
        <v>15939000</v>
      </c>
      <c r="B1900" t="s">
        <v>2459</v>
      </c>
      <c r="C1900">
        <v>1</v>
      </c>
      <c r="D1900">
        <v>1</v>
      </c>
      <c r="E1900">
        <v>1.5</v>
      </c>
      <c r="F1900">
        <v>0</v>
      </c>
      <c r="G1900">
        <v>0</v>
      </c>
      <c r="H1900" t="s">
        <v>112</v>
      </c>
      <c r="I1900">
        <v>1</v>
      </c>
      <c r="J1900" s="1">
        <v>0.8</v>
      </c>
      <c r="K1900" t="s">
        <v>102</v>
      </c>
      <c r="L1900" t="s">
        <v>103</v>
      </c>
      <c r="M1900" s="1">
        <v>109246</v>
      </c>
      <c r="N1900" s="1">
        <v>54623</v>
      </c>
      <c r="O1900" s="1">
        <v>21849</v>
      </c>
      <c r="P1900">
        <v>0</v>
      </c>
      <c r="Q1900" t="s">
        <v>123</v>
      </c>
      <c r="R1900">
        <v>1</v>
      </c>
      <c r="S1900" t="s">
        <v>109</v>
      </c>
      <c r="T1900" t="s">
        <v>2454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0</v>
      </c>
      <c r="AE1900">
        <v>1</v>
      </c>
      <c r="AF1900">
        <v>1</v>
      </c>
      <c r="AG1900">
        <v>1</v>
      </c>
      <c r="AH1900">
        <v>1</v>
      </c>
      <c r="AI1900">
        <v>0</v>
      </c>
      <c r="AJ1900">
        <v>1</v>
      </c>
      <c r="AK1900">
        <v>1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</row>
    <row r="1901" spans="1:100" x14ac:dyDescent="0.25">
      <c r="A1901">
        <v>10101765</v>
      </c>
      <c r="B1901" t="s">
        <v>2460</v>
      </c>
      <c r="C1901">
        <v>1</v>
      </c>
      <c r="D1901">
        <v>1</v>
      </c>
      <c r="E1901">
        <v>1</v>
      </c>
      <c r="F1901">
        <v>0</v>
      </c>
      <c r="G1901">
        <v>0</v>
      </c>
      <c r="H1901" t="s">
        <v>107</v>
      </c>
      <c r="I1901">
        <v>4</v>
      </c>
      <c r="J1901" s="1">
        <v>0.64</v>
      </c>
      <c r="K1901" t="s">
        <v>102</v>
      </c>
      <c r="L1901" t="s">
        <v>477</v>
      </c>
      <c r="M1901" s="1">
        <v>92859</v>
      </c>
      <c r="N1901" s="1">
        <v>27311</v>
      </c>
      <c r="O1901" s="1">
        <v>16387</v>
      </c>
      <c r="P1901">
        <v>0</v>
      </c>
      <c r="Q1901" t="s">
        <v>202</v>
      </c>
      <c r="R1901">
        <v>66</v>
      </c>
      <c r="S1901">
        <v>4</v>
      </c>
      <c r="T1901" t="s">
        <v>2454</v>
      </c>
      <c r="U1901">
        <v>1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</row>
    <row r="1902" spans="1:100" x14ac:dyDescent="0.25">
      <c r="A1902">
        <v>23921926</v>
      </c>
      <c r="B1902" t="s">
        <v>2461</v>
      </c>
      <c r="C1902">
        <v>3</v>
      </c>
      <c r="D1902">
        <v>4</v>
      </c>
      <c r="E1902">
        <v>1</v>
      </c>
      <c r="F1902">
        <v>0</v>
      </c>
      <c r="G1902">
        <v>0</v>
      </c>
      <c r="H1902" t="s">
        <v>101</v>
      </c>
      <c r="I1902">
        <v>2</v>
      </c>
      <c r="J1902" s="1">
        <v>1</v>
      </c>
      <c r="K1902" t="s">
        <v>115</v>
      </c>
      <c r="L1902" t="s">
        <v>118</v>
      </c>
      <c r="M1902" s="1">
        <v>275299</v>
      </c>
      <c r="N1902" s="1">
        <v>81934</v>
      </c>
      <c r="O1902" s="1">
        <v>45883</v>
      </c>
      <c r="P1902">
        <v>0</v>
      </c>
      <c r="Q1902" t="s">
        <v>223</v>
      </c>
      <c r="R1902">
        <v>0</v>
      </c>
      <c r="S1902" t="s">
        <v>109</v>
      </c>
      <c r="T1902" t="s">
        <v>2462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0</v>
      </c>
      <c r="AC1902">
        <v>1</v>
      </c>
      <c r="AD1902">
        <v>0</v>
      </c>
      <c r="AE1902">
        <v>1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</row>
    <row r="1903" spans="1:100" x14ac:dyDescent="0.25">
      <c r="A1903">
        <v>1102471</v>
      </c>
      <c r="B1903" t="s">
        <v>2463</v>
      </c>
      <c r="C1903">
        <v>1</v>
      </c>
      <c r="D1903">
        <v>2</v>
      </c>
      <c r="E1903">
        <v>1</v>
      </c>
      <c r="F1903">
        <v>0</v>
      </c>
      <c r="G1903">
        <v>0</v>
      </c>
      <c r="H1903" t="s">
        <v>107</v>
      </c>
      <c r="I1903">
        <v>1</v>
      </c>
      <c r="J1903" s="1" t="s">
        <v>109</v>
      </c>
      <c r="K1903" t="s">
        <v>109</v>
      </c>
      <c r="L1903" t="s">
        <v>118</v>
      </c>
      <c r="M1903" s="1">
        <v>158406</v>
      </c>
      <c r="N1903" s="1" t="s">
        <v>109</v>
      </c>
      <c r="O1903" s="1">
        <v>20757</v>
      </c>
      <c r="P1903">
        <v>1</v>
      </c>
      <c r="Q1903" t="s">
        <v>170</v>
      </c>
      <c r="R1903">
        <v>24</v>
      </c>
      <c r="S1903">
        <v>5</v>
      </c>
      <c r="T1903" t="s">
        <v>2462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0</v>
      </c>
      <c r="AE1903">
        <v>1</v>
      </c>
      <c r="AF1903">
        <v>1</v>
      </c>
      <c r="AG1903">
        <v>1</v>
      </c>
      <c r="AH1903">
        <v>0</v>
      </c>
      <c r="AI1903">
        <v>1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</row>
    <row r="1904" spans="1:100" x14ac:dyDescent="0.25">
      <c r="A1904">
        <v>8254405</v>
      </c>
      <c r="B1904" t="s">
        <v>2464</v>
      </c>
      <c r="C1904">
        <v>1</v>
      </c>
      <c r="D1904">
        <v>1</v>
      </c>
      <c r="E1904">
        <v>1</v>
      </c>
      <c r="F1904">
        <v>0</v>
      </c>
      <c r="G1904">
        <v>0</v>
      </c>
      <c r="H1904" t="s">
        <v>107</v>
      </c>
      <c r="I1904">
        <v>1</v>
      </c>
      <c r="J1904" s="1">
        <v>0.85</v>
      </c>
      <c r="K1904" t="s">
        <v>115</v>
      </c>
      <c r="L1904" t="s">
        <v>134</v>
      </c>
      <c r="M1904" s="1">
        <v>45883</v>
      </c>
      <c r="N1904" s="1">
        <v>38236</v>
      </c>
      <c r="O1904" s="1">
        <v>10925</v>
      </c>
      <c r="P1904">
        <v>0</v>
      </c>
      <c r="Q1904" t="s">
        <v>121</v>
      </c>
      <c r="R1904">
        <v>90</v>
      </c>
      <c r="S1904">
        <v>4.5</v>
      </c>
      <c r="T1904" t="s">
        <v>2462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</row>
    <row r="1905" spans="1:100" x14ac:dyDescent="0.25">
      <c r="A1905">
        <v>7059663</v>
      </c>
      <c r="B1905" t="s">
        <v>2465</v>
      </c>
      <c r="C1905">
        <v>1</v>
      </c>
      <c r="D1905">
        <v>1</v>
      </c>
      <c r="E1905">
        <v>1</v>
      </c>
      <c r="F1905">
        <v>0</v>
      </c>
      <c r="G1905">
        <v>0</v>
      </c>
      <c r="H1905" t="s">
        <v>101</v>
      </c>
      <c r="I1905">
        <v>2</v>
      </c>
      <c r="J1905" s="1">
        <v>1</v>
      </c>
      <c r="K1905" t="s">
        <v>115</v>
      </c>
      <c r="L1905" t="s">
        <v>118</v>
      </c>
      <c r="M1905" s="1">
        <v>171516</v>
      </c>
      <c r="N1905" s="1" t="s">
        <v>109</v>
      </c>
      <c r="O1905" s="1">
        <v>21849</v>
      </c>
      <c r="P1905">
        <v>0</v>
      </c>
      <c r="Q1905" t="s">
        <v>209</v>
      </c>
      <c r="R1905">
        <v>5</v>
      </c>
      <c r="S1905">
        <v>4.5</v>
      </c>
      <c r="T1905" t="s">
        <v>2462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1</v>
      </c>
      <c r="AM1905">
        <v>1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1</v>
      </c>
      <c r="BE1905">
        <v>0</v>
      </c>
      <c r="BF1905">
        <v>1</v>
      </c>
      <c r="BG1905">
        <v>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</row>
    <row r="1906" spans="1:100" x14ac:dyDescent="0.25">
      <c r="A1906">
        <v>3375374</v>
      </c>
      <c r="B1906" t="s">
        <v>2466</v>
      </c>
      <c r="C1906">
        <v>3</v>
      </c>
      <c r="D1906">
        <v>5</v>
      </c>
      <c r="E1906">
        <v>2</v>
      </c>
      <c r="F1906">
        <v>0</v>
      </c>
      <c r="G1906">
        <v>0</v>
      </c>
      <c r="H1906" t="s">
        <v>101</v>
      </c>
      <c r="I1906">
        <v>1</v>
      </c>
      <c r="J1906" s="1">
        <v>0</v>
      </c>
      <c r="K1906" t="s">
        <v>161</v>
      </c>
      <c r="L1906" t="s">
        <v>895</v>
      </c>
      <c r="M1906" s="1">
        <v>191180</v>
      </c>
      <c r="N1906" s="1">
        <v>109246</v>
      </c>
      <c r="O1906" s="1">
        <v>38236</v>
      </c>
      <c r="P1906">
        <v>0</v>
      </c>
      <c r="Q1906" t="s">
        <v>233</v>
      </c>
      <c r="R1906">
        <v>0</v>
      </c>
      <c r="S1906" t="s">
        <v>109</v>
      </c>
      <c r="T1906" t="s">
        <v>2462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1</v>
      </c>
      <c r="AF1906">
        <v>1</v>
      </c>
      <c r="AG1906">
        <v>1</v>
      </c>
      <c r="AH1906">
        <v>0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1</v>
      </c>
      <c r="AW1906">
        <v>1</v>
      </c>
      <c r="AX1906">
        <v>0</v>
      </c>
      <c r="AY1906">
        <v>1</v>
      </c>
      <c r="AZ1906">
        <v>1</v>
      </c>
      <c r="BA1906">
        <v>1</v>
      </c>
      <c r="BB1906">
        <v>0</v>
      </c>
      <c r="BC1906">
        <v>0</v>
      </c>
      <c r="BD1906">
        <v>1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1</v>
      </c>
      <c r="CI1906">
        <v>1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</row>
    <row r="1907" spans="1:100" x14ac:dyDescent="0.25">
      <c r="A1907">
        <v>14826263</v>
      </c>
      <c r="B1907" t="s">
        <v>2467</v>
      </c>
      <c r="C1907">
        <v>0</v>
      </c>
      <c r="D1907">
        <v>1</v>
      </c>
      <c r="E1907">
        <v>2</v>
      </c>
      <c r="F1907">
        <v>0</v>
      </c>
      <c r="G1907">
        <v>0</v>
      </c>
      <c r="H1907" t="s">
        <v>101</v>
      </c>
      <c r="I1907">
        <v>1</v>
      </c>
      <c r="J1907" s="1">
        <v>1</v>
      </c>
      <c r="K1907" t="s">
        <v>115</v>
      </c>
      <c r="L1907" t="s">
        <v>118</v>
      </c>
      <c r="M1907" s="1">
        <v>92859</v>
      </c>
      <c r="N1907" s="1">
        <v>54623</v>
      </c>
      <c r="O1907" s="1">
        <v>19664</v>
      </c>
      <c r="P1907">
        <v>0</v>
      </c>
      <c r="Q1907" t="s">
        <v>179</v>
      </c>
      <c r="R1907">
        <v>73</v>
      </c>
      <c r="S1907">
        <v>4.5</v>
      </c>
      <c r="T1907" t="s">
        <v>2462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1</v>
      </c>
      <c r="AJ1907">
        <v>1</v>
      </c>
      <c r="AK1907">
        <v>1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</row>
    <row r="1908" spans="1:100" x14ac:dyDescent="0.25">
      <c r="A1908">
        <v>23881160</v>
      </c>
      <c r="B1908" t="s">
        <v>2468</v>
      </c>
      <c r="C1908">
        <v>1</v>
      </c>
      <c r="D1908">
        <v>1</v>
      </c>
      <c r="E1908">
        <v>0</v>
      </c>
      <c r="F1908">
        <v>0</v>
      </c>
      <c r="G1908">
        <v>1</v>
      </c>
      <c r="H1908" t="s">
        <v>112</v>
      </c>
      <c r="I1908">
        <v>1</v>
      </c>
      <c r="J1908" s="1">
        <v>0.89</v>
      </c>
      <c r="K1908" t="s">
        <v>102</v>
      </c>
      <c r="L1908" t="s">
        <v>103</v>
      </c>
      <c r="M1908" s="1">
        <v>109246</v>
      </c>
      <c r="N1908" s="1" t="s">
        <v>109</v>
      </c>
      <c r="O1908" s="1">
        <v>14202</v>
      </c>
      <c r="P1908">
        <v>0</v>
      </c>
      <c r="Q1908" t="s">
        <v>254</v>
      </c>
      <c r="R1908">
        <v>1</v>
      </c>
      <c r="S1908" t="s">
        <v>109</v>
      </c>
      <c r="T1908" t="s">
        <v>2469</v>
      </c>
      <c r="U1908">
        <v>1</v>
      </c>
      <c r="V1908">
        <v>1</v>
      </c>
      <c r="W1908">
        <v>1</v>
      </c>
      <c r="X1908">
        <v>0</v>
      </c>
      <c r="Y1908">
        <v>0</v>
      </c>
      <c r="Z1908">
        <v>1</v>
      </c>
      <c r="AA1908">
        <v>1</v>
      </c>
      <c r="AB1908">
        <v>1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1</v>
      </c>
      <c r="AL1908">
        <v>0</v>
      </c>
      <c r="AM1908">
        <v>1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</row>
    <row r="1909" spans="1:100" x14ac:dyDescent="0.25">
      <c r="A1909">
        <v>14609199</v>
      </c>
      <c r="B1909" t="s">
        <v>2470</v>
      </c>
      <c r="C1909">
        <v>1</v>
      </c>
      <c r="D1909">
        <v>1</v>
      </c>
      <c r="E1909">
        <v>0</v>
      </c>
      <c r="F1909">
        <v>0</v>
      </c>
      <c r="G1909">
        <v>1</v>
      </c>
      <c r="H1909" t="s">
        <v>101</v>
      </c>
      <c r="I1909">
        <v>2</v>
      </c>
      <c r="J1909" s="1" t="s">
        <v>109</v>
      </c>
      <c r="K1909" t="s">
        <v>109</v>
      </c>
      <c r="L1909" t="s">
        <v>103</v>
      </c>
      <c r="M1909" s="1">
        <v>77564</v>
      </c>
      <c r="N1909" s="1">
        <v>109246</v>
      </c>
      <c r="O1909" s="1">
        <v>24034</v>
      </c>
      <c r="P1909">
        <v>0</v>
      </c>
      <c r="Q1909" t="s">
        <v>336</v>
      </c>
      <c r="R1909">
        <v>0</v>
      </c>
      <c r="S1909" t="s">
        <v>109</v>
      </c>
      <c r="T1909" t="s">
        <v>2469</v>
      </c>
      <c r="U1909">
        <v>1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</row>
    <row r="1910" spans="1:100" x14ac:dyDescent="0.25">
      <c r="A1910">
        <v>3431378</v>
      </c>
      <c r="B1910" t="s">
        <v>2471</v>
      </c>
      <c r="C1910">
        <v>1</v>
      </c>
      <c r="D1910">
        <v>4</v>
      </c>
      <c r="E1910">
        <v>0</v>
      </c>
      <c r="F1910">
        <v>0</v>
      </c>
      <c r="G1910">
        <v>1</v>
      </c>
      <c r="H1910" t="s">
        <v>101</v>
      </c>
      <c r="I1910">
        <v>3</v>
      </c>
      <c r="J1910" s="1">
        <v>0.98</v>
      </c>
      <c r="K1910" t="s">
        <v>115</v>
      </c>
      <c r="L1910" t="s">
        <v>103</v>
      </c>
      <c r="M1910" s="1">
        <v>75379</v>
      </c>
      <c r="N1910" s="1">
        <v>38236</v>
      </c>
      <c r="O1910" s="1">
        <v>15294</v>
      </c>
      <c r="P1910">
        <v>0</v>
      </c>
      <c r="Q1910" t="s">
        <v>165</v>
      </c>
      <c r="R1910">
        <v>177</v>
      </c>
      <c r="S1910">
        <v>4.5</v>
      </c>
      <c r="T1910" t="s">
        <v>2469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1</v>
      </c>
      <c r="AC1910">
        <v>1</v>
      </c>
      <c r="AD1910">
        <v>0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>
        <v>1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1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</row>
    <row r="1911" spans="1:100" x14ac:dyDescent="0.25">
      <c r="A1911">
        <v>4242976</v>
      </c>
      <c r="B1911" t="s">
        <v>2472</v>
      </c>
      <c r="C1911">
        <v>1</v>
      </c>
      <c r="D1911">
        <v>2</v>
      </c>
      <c r="E1911">
        <v>1</v>
      </c>
      <c r="F1911">
        <v>0</v>
      </c>
      <c r="G1911">
        <v>0</v>
      </c>
      <c r="H1911" t="s">
        <v>112</v>
      </c>
      <c r="I1911">
        <v>1</v>
      </c>
      <c r="J1911" s="1" t="s">
        <v>109</v>
      </c>
      <c r="K1911" t="s">
        <v>109</v>
      </c>
      <c r="L1911" t="s">
        <v>126</v>
      </c>
      <c r="M1911" s="1">
        <v>120170</v>
      </c>
      <c r="N1911" s="1" t="s">
        <v>109</v>
      </c>
      <c r="O1911" s="1">
        <v>16387</v>
      </c>
      <c r="P1911">
        <v>0</v>
      </c>
      <c r="Q1911" t="s">
        <v>298</v>
      </c>
      <c r="R1911">
        <v>5</v>
      </c>
      <c r="S1911">
        <v>5</v>
      </c>
      <c r="T1911" t="s">
        <v>2469</v>
      </c>
      <c r="U1911">
        <v>1</v>
      </c>
      <c r="V1911">
        <v>1</v>
      </c>
      <c r="W1911">
        <v>1</v>
      </c>
      <c r="X1911">
        <v>0</v>
      </c>
      <c r="Y1911">
        <v>0</v>
      </c>
      <c r="Z1911">
        <v>1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</row>
    <row r="1912" spans="1:100" x14ac:dyDescent="0.25">
      <c r="A1912">
        <v>4615713</v>
      </c>
      <c r="B1912" t="s">
        <v>770</v>
      </c>
      <c r="C1912">
        <v>1</v>
      </c>
      <c r="D1912">
        <v>1</v>
      </c>
      <c r="E1912">
        <v>1</v>
      </c>
      <c r="F1912">
        <v>0</v>
      </c>
      <c r="G1912">
        <v>0</v>
      </c>
      <c r="H1912" t="s">
        <v>107</v>
      </c>
      <c r="I1912">
        <v>1</v>
      </c>
      <c r="J1912" s="1">
        <v>1</v>
      </c>
      <c r="K1912" t="s">
        <v>108</v>
      </c>
      <c r="L1912" t="s">
        <v>103</v>
      </c>
      <c r="M1912" s="1">
        <v>218491</v>
      </c>
      <c r="N1912" s="1" t="s">
        <v>109</v>
      </c>
      <c r="O1912" s="1">
        <v>28404</v>
      </c>
      <c r="P1912">
        <v>0</v>
      </c>
      <c r="Q1912" t="s">
        <v>552</v>
      </c>
      <c r="R1912">
        <v>4</v>
      </c>
      <c r="S1912">
        <v>4.5</v>
      </c>
      <c r="T1912" t="s">
        <v>2469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</row>
    <row r="1913" spans="1:100" x14ac:dyDescent="0.25">
      <c r="A1913">
        <v>767286</v>
      </c>
      <c r="B1913" t="s">
        <v>2473</v>
      </c>
      <c r="C1913">
        <v>1</v>
      </c>
      <c r="D1913">
        <v>1</v>
      </c>
      <c r="E1913">
        <v>0</v>
      </c>
      <c r="F1913">
        <v>0</v>
      </c>
      <c r="G1913">
        <v>1</v>
      </c>
      <c r="H1913" t="s">
        <v>101</v>
      </c>
      <c r="I1913">
        <v>1</v>
      </c>
      <c r="J1913" s="1">
        <v>0.88</v>
      </c>
      <c r="K1913" t="s">
        <v>108</v>
      </c>
      <c r="L1913" t="s">
        <v>103</v>
      </c>
      <c r="M1913" s="1">
        <v>109246</v>
      </c>
      <c r="N1913" s="1" t="s">
        <v>109</v>
      </c>
      <c r="O1913" s="1">
        <v>14202</v>
      </c>
      <c r="P1913">
        <v>0</v>
      </c>
      <c r="Q1913" t="s">
        <v>157</v>
      </c>
      <c r="R1913">
        <v>25</v>
      </c>
      <c r="S1913">
        <v>4.5</v>
      </c>
      <c r="T1913" t="s">
        <v>2469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1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</row>
    <row r="1914" spans="1:100" x14ac:dyDescent="0.25">
      <c r="A1914">
        <v>17584136</v>
      </c>
      <c r="B1914" t="s">
        <v>2474</v>
      </c>
      <c r="C1914">
        <v>2</v>
      </c>
      <c r="D1914">
        <v>4</v>
      </c>
      <c r="E1914">
        <v>1</v>
      </c>
      <c r="F1914">
        <v>0</v>
      </c>
      <c r="G1914">
        <v>0</v>
      </c>
      <c r="H1914" t="s">
        <v>101</v>
      </c>
      <c r="I1914">
        <v>1</v>
      </c>
      <c r="J1914" s="1">
        <v>1</v>
      </c>
      <c r="K1914" t="s">
        <v>115</v>
      </c>
      <c r="L1914" t="s">
        <v>118</v>
      </c>
      <c r="M1914" s="1">
        <v>327737</v>
      </c>
      <c r="N1914" s="1">
        <v>65547</v>
      </c>
      <c r="O1914" s="1">
        <v>50253</v>
      </c>
      <c r="P1914">
        <v>0</v>
      </c>
      <c r="Q1914" t="s">
        <v>159</v>
      </c>
      <c r="R1914">
        <v>51</v>
      </c>
      <c r="S1914">
        <v>4.5</v>
      </c>
      <c r="T1914" t="s">
        <v>2475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1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</row>
    <row r="1915" spans="1:100" x14ac:dyDescent="0.25">
      <c r="A1915">
        <v>1561968</v>
      </c>
      <c r="B1915" t="s">
        <v>2476</v>
      </c>
      <c r="C1915">
        <v>1</v>
      </c>
      <c r="D1915">
        <v>1</v>
      </c>
      <c r="E1915">
        <v>1</v>
      </c>
      <c r="F1915">
        <v>0</v>
      </c>
      <c r="G1915">
        <v>0</v>
      </c>
      <c r="H1915" t="s">
        <v>101</v>
      </c>
      <c r="I1915">
        <v>3</v>
      </c>
      <c r="J1915" s="1" t="s">
        <v>109</v>
      </c>
      <c r="K1915" t="s">
        <v>109</v>
      </c>
      <c r="L1915" t="s">
        <v>103</v>
      </c>
      <c r="M1915" s="1">
        <v>114708</v>
      </c>
      <c r="N1915" s="1">
        <v>43698</v>
      </c>
      <c r="O1915" s="1">
        <v>20757</v>
      </c>
      <c r="P1915">
        <v>0</v>
      </c>
      <c r="Q1915" t="s">
        <v>217</v>
      </c>
      <c r="R1915">
        <v>7</v>
      </c>
      <c r="S1915">
        <v>4.5</v>
      </c>
      <c r="T1915" t="s">
        <v>2475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</row>
    <row r="1916" spans="1:100" x14ac:dyDescent="0.25">
      <c r="A1916">
        <v>22036050</v>
      </c>
      <c r="B1916" t="s">
        <v>2477</v>
      </c>
      <c r="C1916">
        <v>1</v>
      </c>
      <c r="D1916">
        <v>1</v>
      </c>
      <c r="E1916">
        <v>1</v>
      </c>
      <c r="F1916">
        <v>0</v>
      </c>
      <c r="G1916">
        <v>0</v>
      </c>
      <c r="H1916" t="s">
        <v>101</v>
      </c>
      <c r="I1916">
        <v>1</v>
      </c>
      <c r="J1916" s="1" t="s">
        <v>109</v>
      </c>
      <c r="K1916" t="s">
        <v>109</v>
      </c>
      <c r="L1916" t="s">
        <v>126</v>
      </c>
      <c r="M1916" s="1">
        <v>136557</v>
      </c>
      <c r="N1916" s="1">
        <v>54623</v>
      </c>
      <c r="O1916" s="1">
        <v>25126</v>
      </c>
      <c r="P1916">
        <v>0</v>
      </c>
      <c r="Q1916" t="s">
        <v>240</v>
      </c>
      <c r="R1916">
        <v>1</v>
      </c>
      <c r="S1916" t="s">
        <v>109</v>
      </c>
      <c r="T1916" t="s">
        <v>2475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1</v>
      </c>
      <c r="AB1916">
        <v>1</v>
      </c>
      <c r="AC1916">
        <v>1</v>
      </c>
      <c r="AD1916">
        <v>0</v>
      </c>
      <c r="AE1916">
        <v>1</v>
      </c>
      <c r="AF1916">
        <v>1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</row>
    <row r="1917" spans="1:100" x14ac:dyDescent="0.25">
      <c r="A1917">
        <v>4211459</v>
      </c>
      <c r="B1917" t="s">
        <v>2478</v>
      </c>
      <c r="C1917">
        <v>1</v>
      </c>
      <c r="D1917">
        <v>1</v>
      </c>
      <c r="E1917">
        <v>0</v>
      </c>
      <c r="F1917">
        <v>0</v>
      </c>
      <c r="G1917">
        <v>1</v>
      </c>
      <c r="H1917" t="s">
        <v>101</v>
      </c>
      <c r="I1917">
        <v>1</v>
      </c>
      <c r="J1917" s="1" t="s">
        <v>109</v>
      </c>
      <c r="K1917" t="s">
        <v>109</v>
      </c>
      <c r="L1917" t="s">
        <v>103</v>
      </c>
      <c r="M1917" s="1">
        <v>136557</v>
      </c>
      <c r="N1917" s="1">
        <v>54623</v>
      </c>
      <c r="O1917" s="1">
        <v>25126</v>
      </c>
      <c r="P1917">
        <v>0</v>
      </c>
      <c r="Q1917" t="s">
        <v>319</v>
      </c>
      <c r="R1917">
        <v>7</v>
      </c>
      <c r="S1917">
        <v>5</v>
      </c>
      <c r="T1917" t="s">
        <v>2475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1</v>
      </c>
      <c r="AB1917">
        <v>1</v>
      </c>
      <c r="AC1917">
        <v>1</v>
      </c>
      <c r="AD1917">
        <v>0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</row>
    <row r="1918" spans="1:100" x14ac:dyDescent="0.25">
      <c r="A1918">
        <v>13941411</v>
      </c>
      <c r="B1918" t="s">
        <v>2479</v>
      </c>
      <c r="C1918">
        <v>1</v>
      </c>
      <c r="D1918">
        <v>1</v>
      </c>
      <c r="E1918">
        <v>0</v>
      </c>
      <c r="F1918">
        <v>0</v>
      </c>
      <c r="G1918">
        <v>1</v>
      </c>
      <c r="H1918" t="s">
        <v>107</v>
      </c>
      <c r="I1918">
        <v>1</v>
      </c>
      <c r="J1918" s="1">
        <v>0.67</v>
      </c>
      <c r="K1918" t="s">
        <v>102</v>
      </c>
      <c r="L1918" t="s">
        <v>103</v>
      </c>
      <c r="M1918" s="1">
        <v>87396</v>
      </c>
      <c r="N1918" s="1">
        <v>21849</v>
      </c>
      <c r="O1918" s="1">
        <v>14202</v>
      </c>
      <c r="P1918">
        <v>0</v>
      </c>
      <c r="Q1918" t="s">
        <v>372</v>
      </c>
      <c r="R1918">
        <v>35</v>
      </c>
      <c r="S1918">
        <v>4.5</v>
      </c>
      <c r="T1918" t="s">
        <v>2475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1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</row>
    <row r="1919" spans="1:100" x14ac:dyDescent="0.25">
      <c r="A1919">
        <v>9029289</v>
      </c>
      <c r="B1919" t="s">
        <v>2480</v>
      </c>
      <c r="C1919">
        <v>0</v>
      </c>
      <c r="D1919">
        <v>1</v>
      </c>
      <c r="E1919">
        <v>1</v>
      </c>
      <c r="F1919">
        <v>0</v>
      </c>
      <c r="G1919">
        <v>0</v>
      </c>
      <c r="H1919" t="s">
        <v>107</v>
      </c>
      <c r="I1919">
        <v>1</v>
      </c>
      <c r="J1919" s="1">
        <v>1</v>
      </c>
      <c r="K1919" t="s">
        <v>115</v>
      </c>
      <c r="L1919" t="s">
        <v>118</v>
      </c>
      <c r="M1919" s="1">
        <v>273114</v>
      </c>
      <c r="N1919" s="1">
        <v>27311</v>
      </c>
      <c r="O1919" s="1">
        <v>38236</v>
      </c>
      <c r="P1919">
        <v>0</v>
      </c>
      <c r="Q1919" t="s">
        <v>259</v>
      </c>
      <c r="R1919">
        <v>40</v>
      </c>
      <c r="S1919">
        <v>4.5</v>
      </c>
      <c r="T1919" t="s">
        <v>2475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</row>
    <row r="1920" spans="1:100" x14ac:dyDescent="0.25">
      <c r="A1920">
        <v>22229390</v>
      </c>
      <c r="B1920" t="s">
        <v>2481</v>
      </c>
      <c r="C1920">
        <v>4</v>
      </c>
      <c r="D1920">
        <v>4</v>
      </c>
      <c r="E1920">
        <v>1</v>
      </c>
      <c r="F1920">
        <v>0</v>
      </c>
      <c r="G1920">
        <v>0</v>
      </c>
      <c r="H1920" t="s">
        <v>101</v>
      </c>
      <c r="I1920">
        <v>1</v>
      </c>
      <c r="J1920" s="1">
        <v>1</v>
      </c>
      <c r="K1920" t="s">
        <v>115</v>
      </c>
      <c r="L1920" t="s">
        <v>118</v>
      </c>
      <c r="M1920" s="1">
        <v>512362</v>
      </c>
      <c r="N1920" s="1">
        <v>218491</v>
      </c>
      <c r="O1920" s="1">
        <v>91766</v>
      </c>
      <c r="P1920">
        <v>0</v>
      </c>
      <c r="Q1920" t="s">
        <v>163</v>
      </c>
      <c r="R1920">
        <v>0</v>
      </c>
      <c r="S1920" t="s">
        <v>109</v>
      </c>
      <c r="T1920" t="s">
        <v>2475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0</v>
      </c>
      <c r="AE1920">
        <v>1</v>
      </c>
      <c r="AF1920">
        <v>1</v>
      </c>
      <c r="AG1920">
        <v>1</v>
      </c>
      <c r="AH1920">
        <v>0</v>
      </c>
      <c r="AI1920">
        <v>1</v>
      </c>
      <c r="AJ1920">
        <v>1</v>
      </c>
      <c r="AK1920">
        <v>1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</row>
    <row r="1921" spans="1:100" x14ac:dyDescent="0.25">
      <c r="A1921">
        <v>23501343</v>
      </c>
      <c r="B1921" t="s">
        <v>2004</v>
      </c>
      <c r="C1921">
        <v>0</v>
      </c>
      <c r="D1921">
        <v>1</v>
      </c>
      <c r="E1921">
        <v>0</v>
      </c>
      <c r="F1921">
        <v>0</v>
      </c>
      <c r="G1921">
        <v>1</v>
      </c>
      <c r="H1921" t="s">
        <v>101</v>
      </c>
      <c r="I1921">
        <v>1</v>
      </c>
      <c r="J1921" s="1">
        <v>1</v>
      </c>
      <c r="K1921" t="s">
        <v>115</v>
      </c>
      <c r="L1921" t="s">
        <v>103</v>
      </c>
      <c r="M1921" s="1">
        <v>54623</v>
      </c>
      <c r="N1921" s="1" t="s">
        <v>109</v>
      </c>
      <c r="O1921" s="1">
        <v>7647</v>
      </c>
      <c r="P1921">
        <v>0</v>
      </c>
      <c r="Q1921" t="s">
        <v>192</v>
      </c>
      <c r="R1921">
        <v>0</v>
      </c>
      <c r="S1921" t="s">
        <v>109</v>
      </c>
      <c r="T1921" t="s">
        <v>2482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0</v>
      </c>
      <c r="AE1921">
        <v>1</v>
      </c>
      <c r="AF1921">
        <v>1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0</v>
      </c>
      <c r="AM1921">
        <v>0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0</v>
      </c>
      <c r="BC1921">
        <v>1</v>
      </c>
      <c r="BD1921">
        <v>1</v>
      </c>
      <c r="BE1921">
        <v>1</v>
      </c>
      <c r="BF1921">
        <v>1</v>
      </c>
      <c r="BG1921">
        <v>0</v>
      </c>
      <c r="BH1921">
        <v>1</v>
      </c>
      <c r="BI1921">
        <v>0</v>
      </c>
      <c r="BJ1921">
        <v>1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</row>
    <row r="1922" spans="1:100" x14ac:dyDescent="0.25">
      <c r="A1922">
        <v>20426173</v>
      </c>
      <c r="B1922" t="s">
        <v>2483</v>
      </c>
      <c r="C1922">
        <v>1</v>
      </c>
      <c r="D1922">
        <v>2</v>
      </c>
      <c r="E1922">
        <v>1</v>
      </c>
      <c r="F1922">
        <v>0</v>
      </c>
      <c r="G1922">
        <v>0</v>
      </c>
      <c r="H1922" t="s">
        <v>101</v>
      </c>
      <c r="I1922">
        <v>1</v>
      </c>
      <c r="J1922" s="1">
        <v>0.75</v>
      </c>
      <c r="K1922" t="s">
        <v>102</v>
      </c>
      <c r="L1922" t="s">
        <v>118</v>
      </c>
      <c r="M1922" s="1">
        <v>206474</v>
      </c>
      <c r="N1922" s="1">
        <v>85212</v>
      </c>
      <c r="O1922" s="1">
        <v>37144</v>
      </c>
      <c r="P1922">
        <v>1</v>
      </c>
      <c r="Q1922" t="s">
        <v>119</v>
      </c>
      <c r="R1922">
        <v>17</v>
      </c>
      <c r="S1922">
        <v>4.5</v>
      </c>
      <c r="T1922" t="s">
        <v>2482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0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1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</row>
    <row r="1923" spans="1:100" x14ac:dyDescent="0.25">
      <c r="A1923">
        <v>16634534</v>
      </c>
      <c r="B1923" t="s">
        <v>2484</v>
      </c>
      <c r="C1923">
        <v>1</v>
      </c>
      <c r="D1923">
        <v>2</v>
      </c>
      <c r="E1923">
        <v>1</v>
      </c>
      <c r="F1923">
        <v>0</v>
      </c>
      <c r="G1923">
        <v>0</v>
      </c>
      <c r="H1923" t="s">
        <v>107</v>
      </c>
      <c r="I1923">
        <v>1</v>
      </c>
      <c r="J1923" s="1">
        <v>0.99</v>
      </c>
      <c r="K1923" t="s">
        <v>115</v>
      </c>
      <c r="L1923" t="s">
        <v>292</v>
      </c>
      <c r="M1923" s="1">
        <v>76472</v>
      </c>
      <c r="N1923" s="1">
        <v>10925</v>
      </c>
      <c r="O1923" s="1">
        <v>12017</v>
      </c>
      <c r="P1923">
        <v>0</v>
      </c>
      <c r="Q1923" t="s">
        <v>265</v>
      </c>
      <c r="R1923">
        <v>41</v>
      </c>
      <c r="S1923">
        <v>4.5</v>
      </c>
      <c r="T1923" t="s">
        <v>2482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1</v>
      </c>
      <c r="AA1923">
        <v>1</v>
      </c>
      <c r="AB1923">
        <v>1</v>
      </c>
      <c r="AC1923">
        <v>1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</row>
    <row r="1924" spans="1:100" x14ac:dyDescent="0.25">
      <c r="A1924">
        <v>3846904</v>
      </c>
      <c r="B1924" t="s">
        <v>2485</v>
      </c>
      <c r="C1924">
        <v>1</v>
      </c>
      <c r="D1924">
        <v>1</v>
      </c>
      <c r="E1924">
        <v>1</v>
      </c>
      <c r="F1924">
        <v>0</v>
      </c>
      <c r="G1924">
        <v>0</v>
      </c>
      <c r="H1924" t="s">
        <v>107</v>
      </c>
      <c r="I1924">
        <v>1</v>
      </c>
      <c r="J1924" s="1" t="s">
        <v>109</v>
      </c>
      <c r="K1924" t="s">
        <v>109</v>
      </c>
      <c r="L1924" t="s">
        <v>103</v>
      </c>
      <c r="M1924" s="1">
        <v>173700</v>
      </c>
      <c r="N1924" s="1">
        <v>32774</v>
      </c>
      <c r="O1924" s="1">
        <v>27311</v>
      </c>
      <c r="P1924">
        <v>0</v>
      </c>
      <c r="Q1924" t="s">
        <v>150</v>
      </c>
      <c r="R1924">
        <v>2</v>
      </c>
      <c r="S1924" t="s">
        <v>109</v>
      </c>
      <c r="T1924" t="s">
        <v>2482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</row>
    <row r="1925" spans="1:100" x14ac:dyDescent="0.25">
      <c r="A1925">
        <v>14169266</v>
      </c>
      <c r="B1925" t="s">
        <v>2486</v>
      </c>
      <c r="C1925">
        <v>1</v>
      </c>
      <c r="D1925">
        <v>1</v>
      </c>
      <c r="E1925">
        <v>0</v>
      </c>
      <c r="F1925">
        <v>0</v>
      </c>
      <c r="G1925">
        <v>1</v>
      </c>
      <c r="H1925" t="s">
        <v>112</v>
      </c>
      <c r="I1925">
        <v>1</v>
      </c>
      <c r="J1925" s="1">
        <v>0.67</v>
      </c>
      <c r="K1925" t="s">
        <v>115</v>
      </c>
      <c r="L1925" t="s">
        <v>103</v>
      </c>
      <c r="M1925" s="1">
        <v>30589</v>
      </c>
      <c r="N1925" s="1" t="s">
        <v>109</v>
      </c>
      <c r="O1925" s="1">
        <v>4370</v>
      </c>
      <c r="P1925">
        <v>0</v>
      </c>
      <c r="Q1925" t="s">
        <v>704</v>
      </c>
      <c r="R1925">
        <v>2</v>
      </c>
      <c r="S1925" t="s">
        <v>109</v>
      </c>
      <c r="T1925" t="s">
        <v>2482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1</v>
      </c>
      <c r="AF1925">
        <v>1</v>
      </c>
      <c r="AG1925">
        <v>1</v>
      </c>
      <c r="AH1925">
        <v>1</v>
      </c>
      <c r="AI1925">
        <v>0</v>
      </c>
      <c r="AJ1925">
        <v>1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</row>
    <row r="1926" spans="1:100" x14ac:dyDescent="0.25">
      <c r="A1926">
        <v>15693063</v>
      </c>
      <c r="B1926" t="s">
        <v>2487</v>
      </c>
      <c r="C1926">
        <v>2</v>
      </c>
      <c r="D1926">
        <v>3</v>
      </c>
      <c r="E1926">
        <v>1</v>
      </c>
      <c r="F1926">
        <v>0</v>
      </c>
      <c r="G1926">
        <v>0</v>
      </c>
      <c r="H1926" t="s">
        <v>101</v>
      </c>
      <c r="I1926">
        <v>1</v>
      </c>
      <c r="J1926" s="1">
        <v>1</v>
      </c>
      <c r="K1926" t="s">
        <v>115</v>
      </c>
      <c r="L1926" t="s">
        <v>118</v>
      </c>
      <c r="M1926" s="1">
        <v>327737</v>
      </c>
      <c r="N1926" s="1">
        <v>65547</v>
      </c>
      <c r="O1926" s="1">
        <v>50253</v>
      </c>
      <c r="P1926">
        <v>0</v>
      </c>
      <c r="Q1926" t="s">
        <v>534</v>
      </c>
      <c r="R1926">
        <v>28</v>
      </c>
      <c r="S1926">
        <v>4.5</v>
      </c>
      <c r="T1926" t="s">
        <v>2482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1</v>
      </c>
      <c r="AX1926">
        <v>0</v>
      </c>
      <c r="AY1926">
        <v>1</v>
      </c>
      <c r="AZ1926">
        <v>1</v>
      </c>
      <c r="BA1926">
        <v>1</v>
      </c>
      <c r="BB1926">
        <v>0</v>
      </c>
      <c r="BC1926">
        <v>1</v>
      </c>
      <c r="BD1926">
        <v>1</v>
      </c>
      <c r="BE1926">
        <v>1</v>
      </c>
      <c r="BF1926">
        <v>0</v>
      </c>
      <c r="BG1926">
        <v>0</v>
      </c>
      <c r="BH1926">
        <v>1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1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</row>
    <row r="1927" spans="1:100" x14ac:dyDescent="0.25">
      <c r="A1927">
        <v>7749472</v>
      </c>
      <c r="B1927" t="s">
        <v>2488</v>
      </c>
      <c r="C1927">
        <v>1</v>
      </c>
      <c r="D1927">
        <v>1</v>
      </c>
      <c r="E1927">
        <v>1</v>
      </c>
      <c r="F1927">
        <v>0</v>
      </c>
      <c r="G1927">
        <v>0</v>
      </c>
      <c r="H1927" t="s">
        <v>107</v>
      </c>
      <c r="I1927">
        <v>2</v>
      </c>
      <c r="J1927" s="1">
        <v>0.8</v>
      </c>
      <c r="K1927" t="s">
        <v>108</v>
      </c>
      <c r="L1927" t="s">
        <v>103</v>
      </c>
      <c r="M1927" s="1">
        <v>56808</v>
      </c>
      <c r="N1927" s="1">
        <v>21849</v>
      </c>
      <c r="O1927" s="1">
        <v>10925</v>
      </c>
      <c r="P1927">
        <v>0</v>
      </c>
      <c r="Q1927" t="s">
        <v>194</v>
      </c>
      <c r="R1927">
        <v>7</v>
      </c>
      <c r="S1927">
        <v>4.5</v>
      </c>
      <c r="T1927" t="s">
        <v>2482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</row>
    <row r="1928" spans="1:100" x14ac:dyDescent="0.25">
      <c r="A1928">
        <v>21785021</v>
      </c>
      <c r="B1928" t="s">
        <v>2489</v>
      </c>
      <c r="C1928">
        <v>2</v>
      </c>
      <c r="D1928">
        <v>4</v>
      </c>
      <c r="E1928">
        <v>1</v>
      </c>
      <c r="F1928">
        <v>0</v>
      </c>
      <c r="G1928">
        <v>0</v>
      </c>
      <c r="H1928" t="s">
        <v>101</v>
      </c>
      <c r="I1928">
        <v>1</v>
      </c>
      <c r="J1928" s="1">
        <v>1</v>
      </c>
      <c r="K1928" t="s">
        <v>115</v>
      </c>
      <c r="L1928" t="s">
        <v>118</v>
      </c>
      <c r="M1928" s="1">
        <v>240340</v>
      </c>
      <c r="N1928" s="1">
        <v>158406</v>
      </c>
      <c r="O1928" s="1">
        <v>51345</v>
      </c>
      <c r="P1928">
        <v>0</v>
      </c>
      <c r="Q1928" t="s">
        <v>116</v>
      </c>
      <c r="R1928">
        <v>17</v>
      </c>
      <c r="S1928">
        <v>4</v>
      </c>
      <c r="T1928" t="s">
        <v>2490</v>
      </c>
      <c r="U1928">
        <v>1</v>
      </c>
      <c r="V1928">
        <v>0</v>
      </c>
      <c r="W1928">
        <v>0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0</v>
      </c>
      <c r="AE1928">
        <v>1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>
        <v>1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0</v>
      </c>
      <c r="BC1928">
        <v>0</v>
      </c>
      <c r="BD1928">
        <v>1</v>
      </c>
      <c r="BE1928">
        <v>1</v>
      </c>
      <c r="BF1928">
        <v>0</v>
      </c>
      <c r="BG1928">
        <v>0</v>
      </c>
      <c r="BH1928">
        <v>0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</row>
    <row r="1929" spans="1:100" x14ac:dyDescent="0.25">
      <c r="A1929">
        <v>15937208</v>
      </c>
      <c r="B1929" t="s">
        <v>2491</v>
      </c>
      <c r="C1929">
        <v>1</v>
      </c>
      <c r="D1929">
        <v>1</v>
      </c>
      <c r="E1929">
        <v>1</v>
      </c>
      <c r="F1929">
        <v>0</v>
      </c>
      <c r="G1929">
        <v>0</v>
      </c>
      <c r="H1929" t="s">
        <v>112</v>
      </c>
      <c r="I1929">
        <v>1</v>
      </c>
      <c r="J1929" s="1">
        <v>0.6</v>
      </c>
      <c r="K1929" t="s">
        <v>102</v>
      </c>
      <c r="L1929" t="s">
        <v>103</v>
      </c>
      <c r="M1929" s="1">
        <v>54623</v>
      </c>
      <c r="N1929" s="1">
        <v>8740</v>
      </c>
      <c r="O1929" s="1">
        <v>8740</v>
      </c>
      <c r="P1929">
        <v>0</v>
      </c>
      <c r="Q1929" t="s">
        <v>202</v>
      </c>
      <c r="R1929">
        <v>61</v>
      </c>
      <c r="S1929">
        <v>4.5</v>
      </c>
      <c r="T1929" t="s">
        <v>2490</v>
      </c>
      <c r="U1929">
        <v>1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0</v>
      </c>
      <c r="AE1929">
        <v>1</v>
      </c>
      <c r="AF1929">
        <v>0</v>
      </c>
      <c r="AG1929">
        <v>1</v>
      </c>
      <c r="AH1929">
        <v>0</v>
      </c>
      <c r="AI1929">
        <v>0</v>
      </c>
      <c r="AJ1929">
        <v>1</v>
      </c>
      <c r="AK1929">
        <v>1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</row>
    <row r="1930" spans="1:100" x14ac:dyDescent="0.25">
      <c r="A1930">
        <v>20857835</v>
      </c>
      <c r="B1930" t="s">
        <v>2492</v>
      </c>
      <c r="C1930">
        <v>1</v>
      </c>
      <c r="D1930">
        <v>2</v>
      </c>
      <c r="E1930">
        <v>1</v>
      </c>
      <c r="F1930">
        <v>0</v>
      </c>
      <c r="G1930">
        <v>0</v>
      </c>
      <c r="H1930" t="s">
        <v>101</v>
      </c>
      <c r="I1930">
        <v>3</v>
      </c>
      <c r="J1930" s="1">
        <v>0.98</v>
      </c>
      <c r="K1930" t="s">
        <v>115</v>
      </c>
      <c r="L1930" t="s">
        <v>137</v>
      </c>
      <c r="M1930" s="1">
        <v>54623</v>
      </c>
      <c r="N1930" s="1">
        <v>21849</v>
      </c>
      <c r="O1930" s="1">
        <v>9832</v>
      </c>
      <c r="P1930">
        <v>0</v>
      </c>
      <c r="Q1930" t="s">
        <v>135</v>
      </c>
      <c r="R1930">
        <v>19</v>
      </c>
      <c r="S1930">
        <v>4.5</v>
      </c>
      <c r="T1930" t="s">
        <v>2490</v>
      </c>
      <c r="U1930">
        <v>1</v>
      </c>
      <c r="V1930">
        <v>1</v>
      </c>
      <c r="W1930">
        <v>1</v>
      </c>
      <c r="X1930">
        <v>0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0</v>
      </c>
      <c r="AG1930">
        <v>1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0</v>
      </c>
      <c r="AO1930">
        <v>1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</row>
    <row r="1931" spans="1:100" x14ac:dyDescent="0.25">
      <c r="A1931">
        <v>20493930</v>
      </c>
      <c r="B1931" t="s">
        <v>2493</v>
      </c>
      <c r="C1931">
        <v>1</v>
      </c>
      <c r="D1931">
        <v>1</v>
      </c>
      <c r="E1931">
        <v>0</v>
      </c>
      <c r="F1931">
        <v>0</v>
      </c>
      <c r="G1931">
        <v>1</v>
      </c>
      <c r="H1931" t="s">
        <v>101</v>
      </c>
      <c r="I1931">
        <v>1</v>
      </c>
      <c r="J1931" s="1">
        <v>1</v>
      </c>
      <c r="K1931" t="s">
        <v>115</v>
      </c>
      <c r="L1931" t="s">
        <v>103</v>
      </c>
      <c r="M1931" s="1">
        <v>61178</v>
      </c>
      <c r="N1931" s="1">
        <v>10925</v>
      </c>
      <c r="O1931" s="1">
        <v>9832</v>
      </c>
      <c r="P1931">
        <v>0</v>
      </c>
      <c r="Q1931" t="s">
        <v>204</v>
      </c>
      <c r="R1931">
        <v>23</v>
      </c>
      <c r="S1931">
        <v>4.5</v>
      </c>
      <c r="T1931" t="s">
        <v>2490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1</v>
      </c>
      <c r="AO1931">
        <v>1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</row>
    <row r="1932" spans="1:100" x14ac:dyDescent="0.25">
      <c r="A1932">
        <v>22289061</v>
      </c>
      <c r="B1932" t="s">
        <v>2494</v>
      </c>
      <c r="C1932">
        <v>1</v>
      </c>
      <c r="D1932">
        <v>1</v>
      </c>
      <c r="E1932">
        <v>1</v>
      </c>
      <c r="F1932">
        <v>0</v>
      </c>
      <c r="G1932">
        <v>0</v>
      </c>
      <c r="H1932" t="s">
        <v>101</v>
      </c>
      <c r="I1932">
        <v>1</v>
      </c>
      <c r="J1932" s="1">
        <v>1</v>
      </c>
      <c r="K1932" t="s">
        <v>102</v>
      </c>
      <c r="L1932" t="s">
        <v>126</v>
      </c>
      <c r="M1932" s="1">
        <v>65547</v>
      </c>
      <c r="N1932" s="1">
        <v>21849</v>
      </c>
      <c r="O1932" s="1">
        <v>12017</v>
      </c>
      <c r="P1932">
        <v>1</v>
      </c>
      <c r="Q1932" t="s">
        <v>146</v>
      </c>
      <c r="R1932">
        <v>1</v>
      </c>
      <c r="S1932" t="s">
        <v>109</v>
      </c>
      <c r="T1932" t="s">
        <v>2490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</row>
    <row r="1933" spans="1:100" x14ac:dyDescent="0.25">
      <c r="A1933">
        <v>10135523</v>
      </c>
      <c r="B1933" t="s">
        <v>2495</v>
      </c>
      <c r="C1933">
        <v>1</v>
      </c>
      <c r="D1933">
        <v>1</v>
      </c>
      <c r="E1933">
        <v>0</v>
      </c>
      <c r="F1933">
        <v>0</v>
      </c>
      <c r="G1933">
        <v>0</v>
      </c>
      <c r="H1933" t="s">
        <v>107</v>
      </c>
      <c r="I1933">
        <v>1</v>
      </c>
      <c r="J1933" s="1">
        <v>1</v>
      </c>
      <c r="K1933" t="s">
        <v>115</v>
      </c>
      <c r="L1933" t="s">
        <v>229</v>
      </c>
      <c r="M1933" s="1">
        <v>75379</v>
      </c>
      <c r="N1933" s="1" t="s">
        <v>109</v>
      </c>
      <c r="O1933" s="1">
        <v>9832</v>
      </c>
      <c r="P1933">
        <v>0</v>
      </c>
      <c r="Q1933" t="s">
        <v>202</v>
      </c>
      <c r="R1933">
        <v>132</v>
      </c>
      <c r="S1933">
        <v>4</v>
      </c>
      <c r="T1933" t="s">
        <v>2490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</row>
    <row r="1934" spans="1:100" x14ac:dyDescent="0.25">
      <c r="A1934">
        <v>9429038</v>
      </c>
      <c r="B1934" t="s">
        <v>2496</v>
      </c>
      <c r="C1934">
        <v>3</v>
      </c>
      <c r="D1934">
        <v>5</v>
      </c>
      <c r="E1934">
        <v>2</v>
      </c>
      <c r="F1934">
        <v>0</v>
      </c>
      <c r="G1934">
        <v>0</v>
      </c>
      <c r="H1934" t="s">
        <v>101</v>
      </c>
      <c r="I1934">
        <v>1</v>
      </c>
      <c r="J1934" s="1">
        <v>1</v>
      </c>
      <c r="K1934" t="s">
        <v>115</v>
      </c>
      <c r="L1934" t="s">
        <v>118</v>
      </c>
      <c r="M1934" s="1">
        <v>546228</v>
      </c>
      <c r="N1934" s="1">
        <v>136557</v>
      </c>
      <c r="O1934" s="1">
        <v>86304</v>
      </c>
      <c r="P1934">
        <v>0</v>
      </c>
      <c r="Q1934" t="s">
        <v>304</v>
      </c>
      <c r="R1934">
        <v>103</v>
      </c>
      <c r="S1934">
        <v>4</v>
      </c>
      <c r="T1934" t="s">
        <v>2490</v>
      </c>
      <c r="U1934">
        <v>1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0</v>
      </c>
      <c r="AE1934">
        <v>1</v>
      </c>
      <c r="AF1934">
        <v>1</v>
      </c>
      <c r="AG1934">
        <v>1</v>
      </c>
      <c r="AH1934">
        <v>0</v>
      </c>
      <c r="AI1934">
        <v>0</v>
      </c>
      <c r="AJ1934">
        <v>1</v>
      </c>
      <c r="AK1934">
        <v>1</v>
      </c>
      <c r="AL1934">
        <v>0</v>
      </c>
      <c r="AM1934">
        <v>1</v>
      </c>
      <c r="AN1934">
        <v>0</v>
      </c>
      <c r="AO1934">
        <v>1</v>
      </c>
      <c r="AP1934">
        <v>1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0</v>
      </c>
      <c r="BD1934">
        <v>1</v>
      </c>
      <c r="BE1934">
        <v>1</v>
      </c>
      <c r="BF1934">
        <v>0</v>
      </c>
      <c r="BG1934">
        <v>0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</row>
    <row r="1935" spans="1:100" x14ac:dyDescent="0.25">
      <c r="A1935">
        <v>22530438</v>
      </c>
      <c r="B1935" t="s">
        <v>2497</v>
      </c>
      <c r="C1935">
        <v>1</v>
      </c>
      <c r="D1935">
        <v>1</v>
      </c>
      <c r="E1935">
        <v>0</v>
      </c>
      <c r="F1935">
        <v>0</v>
      </c>
      <c r="G1935">
        <v>1</v>
      </c>
      <c r="H1935" t="s">
        <v>107</v>
      </c>
      <c r="I1935">
        <v>1</v>
      </c>
      <c r="J1935" s="1">
        <v>1</v>
      </c>
      <c r="K1935" t="s">
        <v>115</v>
      </c>
      <c r="L1935" t="s">
        <v>103</v>
      </c>
      <c r="M1935" s="1">
        <v>109246</v>
      </c>
      <c r="N1935" s="1" t="s">
        <v>109</v>
      </c>
      <c r="O1935" s="1">
        <v>14202</v>
      </c>
      <c r="P1935">
        <v>0</v>
      </c>
      <c r="Q1935" t="s">
        <v>130</v>
      </c>
      <c r="R1935">
        <v>3</v>
      </c>
      <c r="S1935">
        <v>5</v>
      </c>
      <c r="T1935" t="s">
        <v>2498</v>
      </c>
      <c r="U1935">
        <v>1</v>
      </c>
      <c r="V1935">
        <v>0</v>
      </c>
      <c r="W1935">
        <v>0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1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</row>
    <row r="1936" spans="1:100" x14ac:dyDescent="0.25">
      <c r="A1936">
        <v>22289683</v>
      </c>
      <c r="B1936" t="s">
        <v>2499</v>
      </c>
      <c r="C1936">
        <v>1</v>
      </c>
      <c r="D1936">
        <v>3</v>
      </c>
      <c r="E1936">
        <v>0</v>
      </c>
      <c r="F1936">
        <v>0</v>
      </c>
      <c r="G1936">
        <v>1</v>
      </c>
      <c r="H1936" t="s">
        <v>101</v>
      </c>
      <c r="I1936">
        <v>1</v>
      </c>
      <c r="J1936" s="1">
        <v>1</v>
      </c>
      <c r="K1936" t="s">
        <v>115</v>
      </c>
      <c r="L1936" t="s">
        <v>103</v>
      </c>
      <c r="M1936" s="1">
        <v>43698</v>
      </c>
      <c r="N1936" s="1">
        <v>10925</v>
      </c>
      <c r="O1936" s="1">
        <v>7647</v>
      </c>
      <c r="P1936">
        <v>0</v>
      </c>
      <c r="Q1936" t="s">
        <v>704</v>
      </c>
      <c r="R1936">
        <v>34</v>
      </c>
      <c r="S1936">
        <v>4.5</v>
      </c>
      <c r="T1936" t="s">
        <v>2498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0</v>
      </c>
      <c r="AE1936">
        <v>1</v>
      </c>
      <c r="AF1936">
        <v>0</v>
      </c>
      <c r="AG1936">
        <v>1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0</v>
      </c>
      <c r="BS1936">
        <v>1</v>
      </c>
      <c r="BT1936">
        <v>1</v>
      </c>
      <c r="BU1936">
        <v>1</v>
      </c>
      <c r="BV1936">
        <v>0</v>
      </c>
      <c r="BW1936">
        <v>1</v>
      </c>
      <c r="BX1936">
        <v>1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</row>
    <row r="1937" spans="1:100" x14ac:dyDescent="0.25">
      <c r="A1937">
        <v>8881253</v>
      </c>
      <c r="B1937" t="s">
        <v>2500</v>
      </c>
      <c r="C1937">
        <v>1</v>
      </c>
      <c r="D1937">
        <v>1</v>
      </c>
      <c r="E1937">
        <v>0</v>
      </c>
      <c r="F1937">
        <v>0</v>
      </c>
      <c r="G1937">
        <v>1</v>
      </c>
      <c r="H1937" t="s">
        <v>101</v>
      </c>
      <c r="I1937">
        <v>1</v>
      </c>
      <c r="J1937" s="1">
        <v>1</v>
      </c>
      <c r="K1937" t="s">
        <v>115</v>
      </c>
      <c r="L1937" t="s">
        <v>103</v>
      </c>
      <c r="M1937" s="1">
        <v>98321</v>
      </c>
      <c r="N1937" s="1">
        <v>65547</v>
      </c>
      <c r="O1937" s="1">
        <v>21849</v>
      </c>
      <c r="P1937">
        <v>0</v>
      </c>
      <c r="Q1937" t="s">
        <v>319</v>
      </c>
      <c r="R1937">
        <v>29</v>
      </c>
      <c r="S1937">
        <v>5</v>
      </c>
      <c r="T1937" t="s">
        <v>2498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1</v>
      </c>
      <c r="AF1937">
        <v>1</v>
      </c>
      <c r="AG1937">
        <v>1</v>
      </c>
      <c r="AH1937">
        <v>0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</row>
    <row r="1938" spans="1:100" x14ac:dyDescent="0.25">
      <c r="A1938">
        <v>23804690</v>
      </c>
      <c r="B1938" t="s">
        <v>2501</v>
      </c>
      <c r="C1938">
        <v>1</v>
      </c>
      <c r="D1938">
        <v>1</v>
      </c>
      <c r="E1938">
        <v>0</v>
      </c>
      <c r="F1938">
        <v>1</v>
      </c>
      <c r="G1938">
        <v>0</v>
      </c>
      <c r="H1938" t="s">
        <v>101</v>
      </c>
      <c r="I1938">
        <v>1</v>
      </c>
      <c r="J1938" s="1">
        <v>1</v>
      </c>
      <c r="K1938" t="s">
        <v>108</v>
      </c>
      <c r="L1938" t="s">
        <v>184</v>
      </c>
      <c r="M1938" s="1">
        <v>655474</v>
      </c>
      <c r="N1938" s="1" t="s">
        <v>109</v>
      </c>
      <c r="O1938" s="1">
        <v>83027</v>
      </c>
      <c r="P1938">
        <v>1</v>
      </c>
      <c r="Q1938" t="s">
        <v>119</v>
      </c>
      <c r="R1938">
        <v>0</v>
      </c>
      <c r="S1938" t="s">
        <v>109</v>
      </c>
      <c r="T1938" t="s">
        <v>2498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1</v>
      </c>
      <c r="CF1938">
        <v>0</v>
      </c>
      <c r="CG1938">
        <v>1</v>
      </c>
      <c r="CH1938">
        <v>1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</row>
    <row r="1939" spans="1:100" x14ac:dyDescent="0.25">
      <c r="A1939">
        <v>23121481</v>
      </c>
      <c r="B1939" t="s">
        <v>2502</v>
      </c>
      <c r="C1939">
        <v>4</v>
      </c>
      <c r="D1939">
        <v>4</v>
      </c>
      <c r="E1939">
        <v>4</v>
      </c>
      <c r="F1939">
        <v>0</v>
      </c>
      <c r="G1939">
        <v>0</v>
      </c>
      <c r="H1939" t="s">
        <v>101</v>
      </c>
      <c r="I1939">
        <v>1</v>
      </c>
      <c r="J1939" s="1">
        <v>1</v>
      </c>
      <c r="K1939" t="s">
        <v>108</v>
      </c>
      <c r="L1939" t="s">
        <v>118</v>
      </c>
      <c r="M1939" s="1">
        <v>872872</v>
      </c>
      <c r="N1939" s="1">
        <v>273114</v>
      </c>
      <c r="O1939" s="1">
        <v>138742</v>
      </c>
      <c r="P1939">
        <v>0</v>
      </c>
      <c r="Q1939" t="s">
        <v>150</v>
      </c>
      <c r="R1939">
        <v>2</v>
      </c>
      <c r="S1939" t="s">
        <v>109</v>
      </c>
      <c r="T1939" t="s">
        <v>2498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1</v>
      </c>
      <c r="AB1939">
        <v>1</v>
      </c>
      <c r="AC1939">
        <v>1</v>
      </c>
      <c r="AD1939">
        <v>0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</row>
    <row r="1940" spans="1:100" x14ac:dyDescent="0.25">
      <c r="A1940">
        <v>21370665</v>
      </c>
      <c r="B1940" t="s">
        <v>2503</v>
      </c>
      <c r="C1940">
        <v>1</v>
      </c>
      <c r="D1940">
        <v>3</v>
      </c>
      <c r="E1940">
        <v>1</v>
      </c>
      <c r="F1940">
        <v>0</v>
      </c>
      <c r="G1940">
        <v>0</v>
      </c>
      <c r="H1940" t="s">
        <v>101</v>
      </c>
      <c r="I1940">
        <v>1</v>
      </c>
      <c r="J1940" s="1">
        <v>1</v>
      </c>
      <c r="K1940" t="s">
        <v>115</v>
      </c>
      <c r="L1940" t="s">
        <v>118</v>
      </c>
      <c r="M1940" s="1">
        <v>300425</v>
      </c>
      <c r="N1940" s="1">
        <v>109246</v>
      </c>
      <c r="O1940" s="1">
        <v>52438</v>
      </c>
      <c r="P1940">
        <v>0</v>
      </c>
      <c r="Q1940" t="s">
        <v>304</v>
      </c>
      <c r="R1940">
        <v>12</v>
      </c>
      <c r="S1940">
        <v>4.5</v>
      </c>
      <c r="T1940" t="s">
        <v>2498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0</v>
      </c>
      <c r="AE1940">
        <v>1</v>
      </c>
      <c r="AF1940">
        <v>1</v>
      </c>
      <c r="AG1940">
        <v>1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1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0</v>
      </c>
      <c r="BD1940">
        <v>1</v>
      </c>
      <c r="BE1940">
        <v>1</v>
      </c>
      <c r="BF1940">
        <v>0</v>
      </c>
      <c r="BG1940">
        <v>0</v>
      </c>
      <c r="BH1940">
        <v>1</v>
      </c>
      <c r="BI1940">
        <v>0</v>
      </c>
      <c r="BJ1940">
        <v>1</v>
      </c>
      <c r="BK1940">
        <v>0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</row>
    <row r="1941" spans="1:100" x14ac:dyDescent="0.25">
      <c r="A1941">
        <v>9240067</v>
      </c>
      <c r="B1941" t="s">
        <v>2504</v>
      </c>
      <c r="C1941">
        <v>1</v>
      </c>
      <c r="D1941">
        <v>1</v>
      </c>
      <c r="E1941">
        <v>1</v>
      </c>
      <c r="F1941">
        <v>0</v>
      </c>
      <c r="G1941">
        <v>0</v>
      </c>
      <c r="H1941" t="s">
        <v>101</v>
      </c>
      <c r="I1941">
        <v>3</v>
      </c>
      <c r="J1941" s="1">
        <v>1</v>
      </c>
      <c r="K1941" t="s">
        <v>115</v>
      </c>
      <c r="L1941" t="s">
        <v>118</v>
      </c>
      <c r="M1941" s="1">
        <v>158406</v>
      </c>
      <c r="N1941" s="1">
        <v>81934</v>
      </c>
      <c r="O1941" s="1">
        <v>30589</v>
      </c>
      <c r="P1941">
        <v>1</v>
      </c>
      <c r="Q1941" t="s">
        <v>332</v>
      </c>
      <c r="R1941">
        <v>73</v>
      </c>
      <c r="S1941">
        <v>4.5</v>
      </c>
      <c r="T1941" t="s">
        <v>2505</v>
      </c>
      <c r="U1941">
        <v>1</v>
      </c>
      <c r="V1941">
        <v>0</v>
      </c>
      <c r="W1941">
        <v>0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0</v>
      </c>
      <c r="AE1941">
        <v>1</v>
      </c>
      <c r="AF1941">
        <v>1</v>
      </c>
      <c r="AG1941">
        <v>1</v>
      </c>
      <c r="AH1941">
        <v>0</v>
      </c>
      <c r="AI1941">
        <v>1</v>
      </c>
      <c r="AJ1941">
        <v>1</v>
      </c>
      <c r="AK1941">
        <v>1</v>
      </c>
      <c r="AL1941">
        <v>0</v>
      </c>
      <c r="AM1941">
        <v>1</v>
      </c>
      <c r="AN1941">
        <v>0</v>
      </c>
      <c r="AO1941">
        <v>1</v>
      </c>
      <c r="AP1941">
        <v>1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1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</row>
    <row r="1942" spans="1:100" x14ac:dyDescent="0.25">
      <c r="A1942">
        <v>7676933</v>
      </c>
      <c r="B1942" t="s">
        <v>2506</v>
      </c>
      <c r="C1942">
        <v>1</v>
      </c>
      <c r="D1942">
        <v>2</v>
      </c>
      <c r="E1942">
        <v>0</v>
      </c>
      <c r="F1942">
        <v>0</v>
      </c>
      <c r="G1942">
        <v>1</v>
      </c>
      <c r="H1942" t="s">
        <v>101</v>
      </c>
      <c r="I1942">
        <v>1</v>
      </c>
      <c r="J1942" s="1">
        <v>0.96</v>
      </c>
      <c r="K1942" t="s">
        <v>115</v>
      </c>
      <c r="L1942" t="s">
        <v>184</v>
      </c>
      <c r="M1942" s="1">
        <v>124540</v>
      </c>
      <c r="N1942" s="1">
        <v>53530</v>
      </c>
      <c r="O1942" s="1">
        <v>22942</v>
      </c>
      <c r="P1942">
        <v>0</v>
      </c>
      <c r="Q1942" t="s">
        <v>113</v>
      </c>
      <c r="R1942">
        <v>9</v>
      </c>
      <c r="S1942">
        <v>4.5</v>
      </c>
      <c r="T1942" t="s">
        <v>2505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0</v>
      </c>
      <c r="AE1942">
        <v>1</v>
      </c>
      <c r="AF1942">
        <v>1</v>
      </c>
      <c r="AG1942">
        <v>1</v>
      </c>
      <c r="AH1942">
        <v>0</v>
      </c>
      <c r="AI1942">
        <v>1</v>
      </c>
      <c r="AJ1942">
        <v>1</v>
      </c>
      <c r="AK1942">
        <v>1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0</v>
      </c>
      <c r="BA1942">
        <v>1</v>
      </c>
      <c r="BB1942">
        <v>1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</row>
    <row r="1943" spans="1:100" x14ac:dyDescent="0.25">
      <c r="A1943">
        <v>16425115</v>
      </c>
      <c r="B1943" t="s">
        <v>2507</v>
      </c>
      <c r="C1943">
        <v>1</v>
      </c>
      <c r="D1943">
        <v>1</v>
      </c>
      <c r="E1943">
        <v>1</v>
      </c>
      <c r="F1943">
        <v>0</v>
      </c>
      <c r="G1943">
        <v>0</v>
      </c>
      <c r="H1943" t="s">
        <v>107</v>
      </c>
      <c r="I1943">
        <v>1</v>
      </c>
      <c r="J1943" s="1">
        <v>0.75</v>
      </c>
      <c r="K1943" t="s">
        <v>108</v>
      </c>
      <c r="L1943" t="s">
        <v>118</v>
      </c>
      <c r="M1943" s="1">
        <v>256727</v>
      </c>
      <c r="N1943" s="1">
        <v>60085</v>
      </c>
      <c r="O1943" s="1">
        <v>40421</v>
      </c>
      <c r="P1943">
        <v>0</v>
      </c>
      <c r="Q1943" t="s">
        <v>398</v>
      </c>
      <c r="R1943">
        <v>4</v>
      </c>
      <c r="S1943">
        <v>5</v>
      </c>
      <c r="T1943" t="s">
        <v>2505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</row>
    <row r="1944" spans="1:100" x14ac:dyDescent="0.25">
      <c r="A1944">
        <v>8534697</v>
      </c>
      <c r="B1944" t="s">
        <v>2508</v>
      </c>
      <c r="C1944">
        <v>1</v>
      </c>
      <c r="D1944">
        <v>2</v>
      </c>
      <c r="E1944">
        <v>1</v>
      </c>
      <c r="F1944">
        <v>0</v>
      </c>
      <c r="G1944">
        <v>0</v>
      </c>
      <c r="H1944" t="s">
        <v>101</v>
      </c>
      <c r="I1944">
        <v>1</v>
      </c>
      <c r="J1944" s="1">
        <v>1</v>
      </c>
      <c r="K1944" t="s">
        <v>115</v>
      </c>
      <c r="L1944" t="s">
        <v>118</v>
      </c>
      <c r="M1944" s="1">
        <v>217399</v>
      </c>
      <c r="N1944" s="1">
        <v>87396</v>
      </c>
      <c r="O1944" s="1">
        <v>39328</v>
      </c>
      <c r="P1944">
        <v>0</v>
      </c>
      <c r="Q1944" t="s">
        <v>388</v>
      </c>
      <c r="R1944">
        <v>98</v>
      </c>
      <c r="S1944">
        <v>4.5</v>
      </c>
      <c r="T1944" t="s">
        <v>2505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1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>
        <v>1</v>
      </c>
      <c r="AJ1944">
        <v>1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</row>
    <row r="1945" spans="1:100" x14ac:dyDescent="0.25">
      <c r="A1945">
        <v>12545436</v>
      </c>
      <c r="B1945" t="s">
        <v>2509</v>
      </c>
      <c r="C1945">
        <v>1</v>
      </c>
      <c r="D1945">
        <v>1</v>
      </c>
      <c r="E1945">
        <v>1</v>
      </c>
      <c r="F1945">
        <v>0</v>
      </c>
      <c r="G1945">
        <v>0</v>
      </c>
      <c r="H1945" t="s">
        <v>101</v>
      </c>
      <c r="I1945">
        <v>1</v>
      </c>
      <c r="J1945" s="1">
        <v>1</v>
      </c>
      <c r="K1945" t="s">
        <v>115</v>
      </c>
      <c r="L1945" t="s">
        <v>103</v>
      </c>
      <c r="M1945" s="1">
        <v>65547</v>
      </c>
      <c r="N1945" s="1">
        <v>43698</v>
      </c>
      <c r="O1945" s="1">
        <v>14202</v>
      </c>
      <c r="P1945">
        <v>1</v>
      </c>
      <c r="Q1945" t="s">
        <v>388</v>
      </c>
      <c r="R1945">
        <v>5</v>
      </c>
      <c r="S1945">
        <v>4</v>
      </c>
      <c r="T1945" t="s">
        <v>2505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0</v>
      </c>
      <c r="AE1945">
        <v>1</v>
      </c>
      <c r="AF1945">
        <v>1</v>
      </c>
      <c r="AG1945">
        <v>1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</row>
    <row r="1946" spans="1:100" x14ac:dyDescent="0.25">
      <c r="A1946">
        <v>11970867</v>
      </c>
      <c r="B1946" t="s">
        <v>2510</v>
      </c>
      <c r="C1946">
        <v>0</v>
      </c>
      <c r="D1946">
        <v>2</v>
      </c>
      <c r="E1946">
        <v>1</v>
      </c>
      <c r="F1946">
        <v>0</v>
      </c>
      <c r="G1946">
        <v>0</v>
      </c>
      <c r="H1946" t="s">
        <v>101</v>
      </c>
      <c r="I1946">
        <v>2</v>
      </c>
      <c r="J1946" s="1">
        <v>0.99</v>
      </c>
      <c r="K1946" t="s">
        <v>115</v>
      </c>
      <c r="L1946" t="s">
        <v>118</v>
      </c>
      <c r="M1946" s="1">
        <v>217399</v>
      </c>
      <c r="N1946" s="1">
        <v>92859</v>
      </c>
      <c r="O1946" s="1">
        <v>40421</v>
      </c>
      <c r="P1946">
        <v>0</v>
      </c>
      <c r="Q1946" t="s">
        <v>433</v>
      </c>
      <c r="R1946">
        <v>98</v>
      </c>
      <c r="S1946">
        <v>4.5</v>
      </c>
      <c r="T1946" t="s">
        <v>2505</v>
      </c>
      <c r="U1946">
        <v>1</v>
      </c>
      <c r="V1946">
        <v>0</v>
      </c>
      <c r="W1946">
        <v>0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0</v>
      </c>
      <c r="AE1946">
        <v>1</v>
      </c>
      <c r="AF1946">
        <v>1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1</v>
      </c>
      <c r="AN1946">
        <v>0</v>
      </c>
      <c r="AO1946">
        <v>1</v>
      </c>
      <c r="AP1946">
        <v>1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1</v>
      </c>
      <c r="BE1946">
        <v>1</v>
      </c>
      <c r="BF1946">
        <v>1</v>
      </c>
      <c r="BG1946">
        <v>0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1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</row>
    <row r="1947" spans="1:100" x14ac:dyDescent="0.25">
      <c r="A1947">
        <v>721663</v>
      </c>
      <c r="B1947" t="s">
        <v>2511</v>
      </c>
      <c r="C1947">
        <v>1</v>
      </c>
      <c r="D1947">
        <v>1</v>
      </c>
      <c r="E1947">
        <v>1</v>
      </c>
      <c r="F1947">
        <v>0</v>
      </c>
      <c r="G1947">
        <v>0</v>
      </c>
      <c r="H1947" t="s">
        <v>101</v>
      </c>
      <c r="I1947">
        <v>1</v>
      </c>
      <c r="J1947" s="1">
        <v>0.9</v>
      </c>
      <c r="K1947" t="s">
        <v>115</v>
      </c>
      <c r="L1947" t="s">
        <v>294</v>
      </c>
      <c r="M1947" s="1">
        <v>409671</v>
      </c>
      <c r="N1947" s="1">
        <v>163868</v>
      </c>
      <c r="O1947" s="1">
        <v>73195</v>
      </c>
      <c r="P1947">
        <v>1</v>
      </c>
      <c r="Q1947" t="s">
        <v>116</v>
      </c>
      <c r="R1947">
        <v>36</v>
      </c>
      <c r="S1947">
        <v>4.5</v>
      </c>
      <c r="T1947" t="s">
        <v>2505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1</v>
      </c>
      <c r="AN1947">
        <v>1</v>
      </c>
      <c r="AO1947">
        <v>1</v>
      </c>
      <c r="AP1947">
        <v>0</v>
      </c>
      <c r="AQ1947">
        <v>0</v>
      </c>
      <c r="AR1947">
        <v>1</v>
      </c>
      <c r="AS1947">
        <v>1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1</v>
      </c>
      <c r="BI1947">
        <v>1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</row>
    <row r="1948" spans="1:100" x14ac:dyDescent="0.25">
      <c r="A1948">
        <v>15115837</v>
      </c>
      <c r="B1948" t="s">
        <v>2512</v>
      </c>
      <c r="C1948">
        <v>1</v>
      </c>
      <c r="D1948">
        <v>1</v>
      </c>
      <c r="E1948">
        <v>1</v>
      </c>
      <c r="F1948">
        <v>0</v>
      </c>
      <c r="G1948">
        <v>0</v>
      </c>
      <c r="H1948" t="s">
        <v>112</v>
      </c>
      <c r="I1948">
        <v>1</v>
      </c>
      <c r="J1948" s="1" t="s">
        <v>109</v>
      </c>
      <c r="K1948" t="s">
        <v>109</v>
      </c>
      <c r="L1948" t="s">
        <v>103</v>
      </c>
      <c r="M1948" s="1">
        <v>131095</v>
      </c>
      <c r="N1948" s="1">
        <v>54623</v>
      </c>
      <c r="O1948" s="1">
        <v>24034</v>
      </c>
      <c r="P1948">
        <v>0</v>
      </c>
      <c r="Q1948" t="s">
        <v>534</v>
      </c>
      <c r="R1948">
        <v>7</v>
      </c>
      <c r="S1948">
        <v>4.5</v>
      </c>
      <c r="T1948" t="s">
        <v>2513</v>
      </c>
      <c r="U1948">
        <v>1</v>
      </c>
      <c r="V1948">
        <v>0</v>
      </c>
      <c r="W1948">
        <v>0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0</v>
      </c>
      <c r="AE1948">
        <v>1</v>
      </c>
      <c r="AF1948">
        <v>1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</row>
    <row r="1949" spans="1:100" x14ac:dyDescent="0.25">
      <c r="A1949">
        <v>22531898</v>
      </c>
      <c r="B1949" t="s">
        <v>2514</v>
      </c>
      <c r="C1949">
        <v>1</v>
      </c>
      <c r="D1949">
        <v>1</v>
      </c>
      <c r="E1949">
        <v>0</v>
      </c>
      <c r="F1949">
        <v>0</v>
      </c>
      <c r="G1949">
        <v>1</v>
      </c>
      <c r="H1949" t="s">
        <v>112</v>
      </c>
      <c r="I1949">
        <v>1</v>
      </c>
      <c r="J1949" s="1">
        <v>0.88</v>
      </c>
      <c r="K1949" t="s">
        <v>108</v>
      </c>
      <c r="L1949" t="s">
        <v>103</v>
      </c>
      <c r="M1949" s="1">
        <v>55715</v>
      </c>
      <c r="N1949" s="1" t="s">
        <v>109</v>
      </c>
      <c r="O1949" s="1">
        <v>7647</v>
      </c>
      <c r="P1949">
        <v>0</v>
      </c>
      <c r="Q1949" t="s">
        <v>325</v>
      </c>
      <c r="R1949">
        <v>1</v>
      </c>
      <c r="S1949" t="s">
        <v>109</v>
      </c>
      <c r="T1949" t="s">
        <v>2513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0</v>
      </c>
      <c r="AE1949">
        <v>1</v>
      </c>
      <c r="AF1949">
        <v>1</v>
      </c>
      <c r="AG1949">
        <v>1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</row>
    <row r="1950" spans="1:100" x14ac:dyDescent="0.25">
      <c r="A1950">
        <v>14707675</v>
      </c>
      <c r="B1950" t="s">
        <v>2515</v>
      </c>
      <c r="C1950">
        <v>1</v>
      </c>
      <c r="D1950">
        <v>1</v>
      </c>
      <c r="E1950">
        <v>0</v>
      </c>
      <c r="F1950">
        <v>0</v>
      </c>
      <c r="G1950">
        <v>1</v>
      </c>
      <c r="H1950" t="s">
        <v>112</v>
      </c>
      <c r="I1950">
        <v>1</v>
      </c>
      <c r="J1950" s="1">
        <v>0.88</v>
      </c>
      <c r="K1950" t="s">
        <v>115</v>
      </c>
      <c r="L1950" t="s">
        <v>103</v>
      </c>
      <c r="M1950" s="1">
        <v>117985</v>
      </c>
      <c r="N1950" s="1">
        <v>38236</v>
      </c>
      <c r="O1950" s="1">
        <v>20757</v>
      </c>
      <c r="P1950">
        <v>1</v>
      </c>
      <c r="Q1950" t="s">
        <v>688</v>
      </c>
      <c r="R1950">
        <v>94</v>
      </c>
      <c r="S1950">
        <v>5</v>
      </c>
      <c r="T1950" t="s">
        <v>2513</v>
      </c>
      <c r="U1950">
        <v>1</v>
      </c>
      <c r="V1950">
        <v>0</v>
      </c>
      <c r="W1950">
        <v>0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0</v>
      </c>
      <c r="AE1950">
        <v>1</v>
      </c>
      <c r="AF1950">
        <v>1</v>
      </c>
      <c r="AG1950">
        <v>1</v>
      </c>
      <c r="AH1950">
        <v>1</v>
      </c>
      <c r="AI1950">
        <v>0</v>
      </c>
      <c r="AJ1950">
        <v>1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</row>
    <row r="1951" spans="1:100" x14ac:dyDescent="0.25">
      <c r="A1951">
        <v>1645867</v>
      </c>
      <c r="B1951" t="s">
        <v>2516</v>
      </c>
      <c r="C1951">
        <v>1</v>
      </c>
      <c r="D1951">
        <v>1</v>
      </c>
      <c r="E1951">
        <v>1</v>
      </c>
      <c r="F1951">
        <v>0</v>
      </c>
      <c r="G1951">
        <v>0</v>
      </c>
      <c r="H1951" t="s">
        <v>107</v>
      </c>
      <c r="I1951">
        <v>1</v>
      </c>
      <c r="J1951" s="1" t="s">
        <v>109</v>
      </c>
      <c r="K1951" t="s">
        <v>109</v>
      </c>
      <c r="L1951" t="s">
        <v>118</v>
      </c>
      <c r="M1951" s="1">
        <v>382360</v>
      </c>
      <c r="N1951" s="1" t="s">
        <v>109</v>
      </c>
      <c r="O1951" s="1">
        <v>49161</v>
      </c>
      <c r="P1951">
        <v>0</v>
      </c>
      <c r="Q1951" t="s">
        <v>157</v>
      </c>
      <c r="R1951">
        <v>1</v>
      </c>
      <c r="S1951" t="s">
        <v>109</v>
      </c>
      <c r="T1951" t="s">
        <v>2513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</row>
    <row r="1952" spans="1:100" x14ac:dyDescent="0.25">
      <c r="A1952">
        <v>23902905</v>
      </c>
      <c r="B1952" t="s">
        <v>2517</v>
      </c>
      <c r="C1952">
        <v>1</v>
      </c>
      <c r="D1952">
        <v>1</v>
      </c>
      <c r="E1952">
        <v>1</v>
      </c>
      <c r="F1952">
        <v>0</v>
      </c>
      <c r="G1952">
        <v>0</v>
      </c>
      <c r="H1952" t="s">
        <v>107</v>
      </c>
      <c r="I1952">
        <v>1</v>
      </c>
      <c r="J1952" s="1">
        <v>1</v>
      </c>
      <c r="K1952" t="s">
        <v>115</v>
      </c>
      <c r="L1952" t="s">
        <v>126</v>
      </c>
      <c r="M1952" s="1">
        <v>54623</v>
      </c>
      <c r="N1952" s="1">
        <v>7647</v>
      </c>
      <c r="O1952" s="1">
        <v>8740</v>
      </c>
      <c r="P1952">
        <v>0</v>
      </c>
      <c r="Q1952" t="s">
        <v>433</v>
      </c>
      <c r="R1952">
        <v>0</v>
      </c>
      <c r="S1952" t="s">
        <v>109</v>
      </c>
      <c r="T1952" t="s">
        <v>2513</v>
      </c>
      <c r="U1952">
        <v>1</v>
      </c>
      <c r="V1952">
        <v>1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</row>
    <row r="1953" spans="1:100" x14ac:dyDescent="0.25">
      <c r="A1953">
        <v>23545812</v>
      </c>
      <c r="B1953" t="s">
        <v>2518</v>
      </c>
      <c r="C1953">
        <v>1</v>
      </c>
      <c r="D1953">
        <v>2</v>
      </c>
      <c r="E1953">
        <v>1</v>
      </c>
      <c r="F1953">
        <v>0</v>
      </c>
      <c r="G1953">
        <v>0</v>
      </c>
      <c r="H1953" t="s">
        <v>101</v>
      </c>
      <c r="I1953">
        <v>1</v>
      </c>
      <c r="J1953" s="1">
        <v>0.87</v>
      </c>
      <c r="K1953" t="s">
        <v>115</v>
      </c>
      <c r="L1953" t="s">
        <v>103</v>
      </c>
      <c r="M1953" s="1">
        <v>210844</v>
      </c>
      <c r="N1953" s="1">
        <v>38236</v>
      </c>
      <c r="O1953" s="1">
        <v>31681</v>
      </c>
      <c r="P1953">
        <v>0</v>
      </c>
      <c r="Q1953" t="s">
        <v>166</v>
      </c>
      <c r="R1953">
        <v>2</v>
      </c>
      <c r="S1953" t="s">
        <v>109</v>
      </c>
      <c r="T1953" t="s">
        <v>2513</v>
      </c>
      <c r="U1953">
        <v>1</v>
      </c>
      <c r="V1953">
        <v>0</v>
      </c>
      <c r="W1953">
        <v>0</v>
      </c>
      <c r="X1953">
        <v>1</v>
      </c>
      <c r="Y1953">
        <v>1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0</v>
      </c>
      <c r="AN1953">
        <v>1</v>
      </c>
      <c r="AO1953">
        <v>1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</row>
    <row r="1954" spans="1:100" x14ac:dyDescent="0.25">
      <c r="A1954">
        <v>20235361</v>
      </c>
      <c r="B1954" t="s">
        <v>2519</v>
      </c>
      <c r="C1954">
        <v>2</v>
      </c>
      <c r="D1954">
        <v>5</v>
      </c>
      <c r="E1954">
        <v>1</v>
      </c>
      <c r="F1954">
        <v>0</v>
      </c>
      <c r="G1954">
        <v>0</v>
      </c>
      <c r="H1954" t="s">
        <v>101</v>
      </c>
      <c r="I1954">
        <v>1</v>
      </c>
      <c r="J1954" s="1">
        <v>0.7</v>
      </c>
      <c r="K1954" t="s">
        <v>102</v>
      </c>
      <c r="L1954" t="s">
        <v>118</v>
      </c>
      <c r="M1954" s="1">
        <v>184625</v>
      </c>
      <c r="N1954" s="1">
        <v>54623</v>
      </c>
      <c r="O1954" s="1">
        <v>30589</v>
      </c>
      <c r="P1954">
        <v>0</v>
      </c>
      <c r="Q1954" t="s">
        <v>204</v>
      </c>
      <c r="R1954">
        <v>32</v>
      </c>
      <c r="S1954">
        <v>4</v>
      </c>
      <c r="T1954" t="s">
        <v>2520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1</v>
      </c>
      <c r="AA1954">
        <v>1</v>
      </c>
      <c r="AB1954">
        <v>0</v>
      </c>
      <c r="AC1954">
        <v>1</v>
      </c>
      <c r="AD1954">
        <v>0</v>
      </c>
      <c r="AE1954">
        <v>1</v>
      </c>
      <c r="AF1954">
        <v>1</v>
      </c>
      <c r="AG1954">
        <v>0</v>
      </c>
      <c r="AH1954">
        <v>0</v>
      </c>
      <c r="AI1954">
        <v>1</v>
      </c>
      <c r="AJ1954">
        <v>1</v>
      </c>
      <c r="AK1954">
        <v>1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1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</row>
    <row r="1955" spans="1:100" x14ac:dyDescent="0.25">
      <c r="A1955">
        <v>16520534</v>
      </c>
      <c r="B1955" t="s">
        <v>2521</v>
      </c>
      <c r="C1955">
        <v>1</v>
      </c>
      <c r="D1955">
        <v>1</v>
      </c>
      <c r="E1955">
        <v>1</v>
      </c>
      <c r="F1955">
        <v>0</v>
      </c>
      <c r="G1955">
        <v>0</v>
      </c>
      <c r="H1955" t="s">
        <v>112</v>
      </c>
      <c r="I1955">
        <v>1</v>
      </c>
      <c r="J1955" s="1" t="s">
        <v>109</v>
      </c>
      <c r="K1955" t="s">
        <v>109</v>
      </c>
      <c r="L1955" t="s">
        <v>118</v>
      </c>
      <c r="M1955" s="1">
        <v>272022</v>
      </c>
      <c r="N1955" s="1">
        <v>81934</v>
      </c>
      <c r="O1955" s="1">
        <v>45883</v>
      </c>
      <c r="P1955">
        <v>0</v>
      </c>
      <c r="Q1955" t="s">
        <v>128</v>
      </c>
      <c r="R1955">
        <v>4</v>
      </c>
      <c r="S1955">
        <v>5</v>
      </c>
      <c r="T1955" t="s">
        <v>2520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1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</row>
    <row r="1956" spans="1:100" x14ac:dyDescent="0.25">
      <c r="A1956">
        <v>12020835</v>
      </c>
      <c r="B1956" t="s">
        <v>2522</v>
      </c>
      <c r="C1956">
        <v>1</v>
      </c>
      <c r="D1956">
        <v>2</v>
      </c>
      <c r="E1956">
        <v>1</v>
      </c>
      <c r="F1956">
        <v>0</v>
      </c>
      <c r="G1956">
        <v>0</v>
      </c>
      <c r="H1956" t="s">
        <v>101</v>
      </c>
      <c r="I1956">
        <v>1</v>
      </c>
      <c r="J1956" s="1">
        <v>1</v>
      </c>
      <c r="K1956" t="s">
        <v>108</v>
      </c>
      <c r="L1956" t="s">
        <v>118</v>
      </c>
      <c r="M1956" s="1">
        <v>218491</v>
      </c>
      <c r="N1956" s="1">
        <v>163868</v>
      </c>
      <c r="O1956" s="1">
        <v>49161</v>
      </c>
      <c r="P1956">
        <v>0</v>
      </c>
      <c r="Q1956" t="s">
        <v>119</v>
      </c>
      <c r="R1956">
        <v>26</v>
      </c>
      <c r="S1956">
        <v>4.5</v>
      </c>
      <c r="T1956" t="s">
        <v>2520</v>
      </c>
      <c r="U1956">
        <v>1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0</v>
      </c>
      <c r="AE1956">
        <v>1</v>
      </c>
      <c r="AF1956">
        <v>1</v>
      </c>
      <c r="AG1956">
        <v>1</v>
      </c>
      <c r="AH1956">
        <v>0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</row>
    <row r="1957" spans="1:100" x14ac:dyDescent="0.25">
      <c r="A1957">
        <v>18655819</v>
      </c>
      <c r="B1957" t="s">
        <v>2523</v>
      </c>
      <c r="C1957">
        <v>1</v>
      </c>
      <c r="D1957">
        <v>1</v>
      </c>
      <c r="E1957">
        <v>0</v>
      </c>
      <c r="F1957">
        <v>0</v>
      </c>
      <c r="G1957">
        <v>1</v>
      </c>
      <c r="H1957" t="s">
        <v>107</v>
      </c>
      <c r="I1957">
        <v>1</v>
      </c>
      <c r="J1957" s="1">
        <v>1</v>
      </c>
      <c r="K1957" t="s">
        <v>115</v>
      </c>
      <c r="L1957" t="s">
        <v>103</v>
      </c>
      <c r="M1957" s="1">
        <v>81934</v>
      </c>
      <c r="N1957" s="1">
        <v>21849</v>
      </c>
      <c r="O1957" s="1">
        <v>14202</v>
      </c>
      <c r="P1957">
        <v>1</v>
      </c>
      <c r="Q1957" t="s">
        <v>321</v>
      </c>
      <c r="R1957">
        <v>31</v>
      </c>
      <c r="S1957">
        <v>5</v>
      </c>
      <c r="T1957" t="s">
        <v>2520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0</v>
      </c>
      <c r="AE1957">
        <v>1</v>
      </c>
      <c r="AF1957">
        <v>1</v>
      </c>
      <c r="AG1957">
        <v>1</v>
      </c>
      <c r="AH1957">
        <v>1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0</v>
      </c>
      <c r="BC1957">
        <v>0</v>
      </c>
      <c r="BD1957">
        <v>1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1</v>
      </c>
      <c r="BK1957">
        <v>0</v>
      </c>
      <c r="BL1957">
        <v>0</v>
      </c>
      <c r="BM1957">
        <v>0</v>
      </c>
      <c r="BN1957">
        <v>0</v>
      </c>
      <c r="BO1957">
        <v>1</v>
      </c>
      <c r="BP1957">
        <v>0</v>
      </c>
      <c r="BQ1957">
        <v>1</v>
      </c>
      <c r="BR1957">
        <v>0</v>
      </c>
      <c r="BS1957">
        <v>0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</row>
    <row r="1958" spans="1:100" x14ac:dyDescent="0.25">
      <c r="A1958">
        <v>20362110</v>
      </c>
      <c r="B1958" t="s">
        <v>2524</v>
      </c>
      <c r="C1958">
        <v>1</v>
      </c>
      <c r="D1958">
        <v>1</v>
      </c>
      <c r="E1958">
        <v>0</v>
      </c>
      <c r="F1958">
        <v>1</v>
      </c>
      <c r="G1958">
        <v>0</v>
      </c>
      <c r="H1958" t="s">
        <v>112</v>
      </c>
      <c r="I1958">
        <v>1</v>
      </c>
      <c r="J1958" s="1" t="s">
        <v>109</v>
      </c>
      <c r="K1958" t="s">
        <v>109</v>
      </c>
      <c r="L1958" t="s">
        <v>103</v>
      </c>
      <c r="M1958" s="1">
        <v>98321</v>
      </c>
      <c r="N1958" s="1" t="s">
        <v>109</v>
      </c>
      <c r="O1958" s="1">
        <v>13109</v>
      </c>
      <c r="P1958">
        <v>0</v>
      </c>
      <c r="Q1958" t="s">
        <v>204</v>
      </c>
      <c r="R1958">
        <v>4</v>
      </c>
      <c r="S1958">
        <v>4</v>
      </c>
      <c r="T1958" t="s">
        <v>2520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</row>
    <row r="1959" spans="1:100" x14ac:dyDescent="0.25">
      <c r="A1959">
        <v>14036051</v>
      </c>
      <c r="B1959" t="s">
        <v>2525</v>
      </c>
      <c r="C1959">
        <v>1</v>
      </c>
      <c r="D1959">
        <v>1</v>
      </c>
      <c r="E1959">
        <v>0</v>
      </c>
      <c r="F1959">
        <v>0</v>
      </c>
      <c r="G1959">
        <v>1</v>
      </c>
      <c r="H1959" t="s">
        <v>101</v>
      </c>
      <c r="I1959">
        <v>1</v>
      </c>
      <c r="J1959" s="1">
        <v>0.5</v>
      </c>
      <c r="K1959" t="s">
        <v>102</v>
      </c>
      <c r="L1959" t="s">
        <v>103</v>
      </c>
      <c r="M1959" s="1">
        <v>46976</v>
      </c>
      <c r="N1959" s="1">
        <v>54623</v>
      </c>
      <c r="O1959" s="1">
        <v>13109</v>
      </c>
      <c r="P1959">
        <v>0</v>
      </c>
      <c r="Q1959" t="s">
        <v>372</v>
      </c>
      <c r="R1959">
        <v>0</v>
      </c>
      <c r="S1959" t="s">
        <v>109</v>
      </c>
      <c r="T1959" t="s">
        <v>2520</v>
      </c>
      <c r="U1959">
        <v>1</v>
      </c>
      <c r="V1959">
        <v>0</v>
      </c>
      <c r="W1959">
        <v>0</v>
      </c>
      <c r="X1959">
        <v>1</v>
      </c>
      <c r="Y1959">
        <v>1</v>
      </c>
      <c r="Z1959">
        <v>1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1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1</v>
      </c>
      <c r="AX1959">
        <v>0</v>
      </c>
      <c r="AY1959">
        <v>1</v>
      </c>
      <c r="AZ1959">
        <v>1</v>
      </c>
      <c r="BA1959">
        <v>1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</row>
    <row r="1960" spans="1:100" x14ac:dyDescent="0.25">
      <c r="A1960">
        <v>23749162</v>
      </c>
      <c r="B1960" t="s">
        <v>2526</v>
      </c>
      <c r="C1960">
        <v>1</v>
      </c>
      <c r="D1960">
        <v>1</v>
      </c>
      <c r="E1960">
        <v>1</v>
      </c>
      <c r="F1960">
        <v>0</v>
      </c>
      <c r="G1960">
        <v>0</v>
      </c>
      <c r="H1960" t="s">
        <v>107</v>
      </c>
      <c r="I1960">
        <v>1</v>
      </c>
      <c r="J1960" s="1">
        <v>1</v>
      </c>
      <c r="K1960" t="s">
        <v>108</v>
      </c>
      <c r="L1960" t="s">
        <v>118</v>
      </c>
      <c r="M1960" s="1">
        <v>327737</v>
      </c>
      <c r="N1960" s="1">
        <v>109246</v>
      </c>
      <c r="O1960" s="1">
        <v>55715</v>
      </c>
      <c r="P1960">
        <v>0</v>
      </c>
      <c r="Q1960" t="s">
        <v>425</v>
      </c>
      <c r="R1960">
        <v>2</v>
      </c>
      <c r="S1960" t="s">
        <v>109</v>
      </c>
      <c r="T1960" t="s">
        <v>2520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0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</row>
    <row r="1961" spans="1:100" x14ac:dyDescent="0.25">
      <c r="A1961">
        <v>11574461</v>
      </c>
      <c r="B1961" t="s">
        <v>2527</v>
      </c>
      <c r="C1961">
        <v>1</v>
      </c>
      <c r="D1961">
        <v>1</v>
      </c>
      <c r="E1961">
        <v>1</v>
      </c>
      <c r="F1961">
        <v>0</v>
      </c>
      <c r="G1961">
        <v>0</v>
      </c>
      <c r="H1961" t="s">
        <v>101</v>
      </c>
      <c r="I1961">
        <v>4</v>
      </c>
      <c r="J1961" s="1">
        <v>0.77</v>
      </c>
      <c r="K1961" t="s">
        <v>102</v>
      </c>
      <c r="L1961" t="s">
        <v>118</v>
      </c>
      <c r="M1961" s="1">
        <v>273114</v>
      </c>
      <c r="N1961" s="1" t="s">
        <v>109</v>
      </c>
      <c r="O1961" s="1">
        <v>34959</v>
      </c>
      <c r="P1961">
        <v>0</v>
      </c>
      <c r="Q1961" t="s">
        <v>119</v>
      </c>
      <c r="R1961">
        <v>48</v>
      </c>
      <c r="S1961">
        <v>4.5</v>
      </c>
      <c r="T1961" t="s">
        <v>2528</v>
      </c>
      <c r="U1961">
        <v>1</v>
      </c>
      <c r="V1961">
        <v>0</v>
      </c>
      <c r="W1961">
        <v>0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0</v>
      </c>
      <c r="BC1961">
        <v>0</v>
      </c>
      <c r="BD1961">
        <v>1</v>
      </c>
      <c r="BE1961">
        <v>0</v>
      </c>
      <c r="BF1961">
        <v>1</v>
      </c>
      <c r="BG1961">
        <v>0</v>
      </c>
      <c r="BH1961">
        <v>1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0</v>
      </c>
      <c r="BO1961">
        <v>1</v>
      </c>
      <c r="BP1961">
        <v>0</v>
      </c>
      <c r="BQ1961">
        <v>0</v>
      </c>
      <c r="BR1961">
        <v>1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1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</row>
    <row r="1962" spans="1:100" x14ac:dyDescent="0.25">
      <c r="A1962">
        <v>21869686</v>
      </c>
      <c r="B1962" t="s">
        <v>2529</v>
      </c>
      <c r="C1962">
        <v>1</v>
      </c>
      <c r="D1962">
        <v>1</v>
      </c>
      <c r="E1962">
        <v>0</v>
      </c>
      <c r="F1962">
        <v>0</v>
      </c>
      <c r="G1962">
        <v>1</v>
      </c>
      <c r="H1962" t="s">
        <v>101</v>
      </c>
      <c r="I1962">
        <v>3</v>
      </c>
      <c r="J1962" s="1">
        <v>1</v>
      </c>
      <c r="K1962" t="s">
        <v>102</v>
      </c>
      <c r="L1962" t="s">
        <v>103</v>
      </c>
      <c r="M1962" s="1">
        <v>112523</v>
      </c>
      <c r="N1962" s="1" t="s">
        <v>109</v>
      </c>
      <c r="O1962" s="1">
        <v>15294</v>
      </c>
      <c r="P1962">
        <v>0</v>
      </c>
      <c r="Q1962" t="s">
        <v>175</v>
      </c>
      <c r="R1962">
        <v>6</v>
      </c>
      <c r="S1962">
        <v>5</v>
      </c>
      <c r="T1962" t="s">
        <v>2528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1</v>
      </c>
      <c r="AH1962">
        <v>1</v>
      </c>
      <c r="AI1962">
        <v>0</v>
      </c>
      <c r="AJ1962">
        <v>1</v>
      </c>
      <c r="AK1962">
        <v>1</v>
      </c>
      <c r="AL1962">
        <v>0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1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1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</row>
    <row r="1963" spans="1:100" x14ac:dyDescent="0.25">
      <c r="A1963">
        <v>5685306</v>
      </c>
      <c r="B1963" t="s">
        <v>2530</v>
      </c>
      <c r="C1963">
        <v>0</v>
      </c>
      <c r="D1963">
        <v>1</v>
      </c>
      <c r="E1963">
        <v>1</v>
      </c>
      <c r="F1963">
        <v>0</v>
      </c>
      <c r="G1963">
        <v>0</v>
      </c>
      <c r="H1963" t="s">
        <v>101</v>
      </c>
      <c r="I1963">
        <v>1</v>
      </c>
      <c r="J1963" s="1">
        <v>1</v>
      </c>
      <c r="K1963" t="s">
        <v>115</v>
      </c>
      <c r="L1963" t="s">
        <v>118</v>
      </c>
      <c r="M1963" s="1">
        <v>103783</v>
      </c>
      <c r="N1963" s="1">
        <v>76472</v>
      </c>
      <c r="O1963" s="1">
        <v>24034</v>
      </c>
      <c r="P1963">
        <v>0</v>
      </c>
      <c r="Q1963" t="s">
        <v>209</v>
      </c>
      <c r="R1963">
        <v>87</v>
      </c>
      <c r="S1963">
        <v>4</v>
      </c>
      <c r="T1963" t="s">
        <v>2528</v>
      </c>
      <c r="U1963">
        <v>1</v>
      </c>
      <c r="V1963">
        <v>0</v>
      </c>
      <c r="W1963">
        <v>0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0</v>
      </c>
      <c r="AI1963">
        <v>0</v>
      </c>
      <c r="AJ1963">
        <v>1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</row>
    <row r="1964" spans="1:100" x14ac:dyDescent="0.25">
      <c r="A1964">
        <v>7698642</v>
      </c>
      <c r="B1964" t="s">
        <v>2531</v>
      </c>
      <c r="C1964">
        <v>1</v>
      </c>
      <c r="D1964">
        <v>1</v>
      </c>
      <c r="E1964">
        <v>0</v>
      </c>
      <c r="F1964">
        <v>0</v>
      </c>
      <c r="G1964">
        <v>1</v>
      </c>
      <c r="H1964" t="s">
        <v>101</v>
      </c>
      <c r="I1964">
        <v>2</v>
      </c>
      <c r="J1964" s="1">
        <v>0.96</v>
      </c>
      <c r="K1964" t="s">
        <v>108</v>
      </c>
      <c r="L1964" t="s">
        <v>103</v>
      </c>
      <c r="M1964" s="1">
        <v>45883</v>
      </c>
      <c r="N1964" s="1">
        <v>54623</v>
      </c>
      <c r="O1964" s="1">
        <v>13109</v>
      </c>
      <c r="P1964">
        <v>0</v>
      </c>
      <c r="Q1964" t="s">
        <v>119</v>
      </c>
      <c r="R1964">
        <v>51</v>
      </c>
      <c r="S1964">
        <v>5</v>
      </c>
      <c r="T1964" t="s">
        <v>2528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0</v>
      </c>
      <c r="AE1964">
        <v>1</v>
      </c>
      <c r="AF1964">
        <v>1</v>
      </c>
      <c r="AG1964">
        <v>1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1</v>
      </c>
      <c r="AP1964">
        <v>1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0</v>
      </c>
      <c r="BC1964">
        <v>1</v>
      </c>
      <c r="BD1964">
        <v>0</v>
      </c>
      <c r="BE1964">
        <v>0</v>
      </c>
      <c r="BF1964">
        <v>1</v>
      </c>
      <c r="BG1964">
        <v>1</v>
      </c>
      <c r="BH1964">
        <v>1</v>
      </c>
      <c r="BI1964">
        <v>0</v>
      </c>
      <c r="BJ1964">
        <v>1</v>
      </c>
      <c r="BK1964">
        <v>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1</v>
      </c>
      <c r="BU1964">
        <v>0</v>
      </c>
      <c r="BV1964">
        <v>0</v>
      </c>
      <c r="BW1964">
        <v>0</v>
      </c>
      <c r="BX1964">
        <v>1</v>
      </c>
      <c r="BY1964">
        <v>0</v>
      </c>
      <c r="BZ1964">
        <v>0</v>
      </c>
      <c r="CA1964">
        <v>1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</row>
    <row r="1965" spans="1:100" x14ac:dyDescent="0.25">
      <c r="A1965">
        <v>19384143</v>
      </c>
      <c r="B1965" t="s">
        <v>2532</v>
      </c>
      <c r="C1965">
        <v>1</v>
      </c>
      <c r="D1965">
        <v>3</v>
      </c>
      <c r="E1965">
        <v>1</v>
      </c>
      <c r="F1965">
        <v>0</v>
      </c>
      <c r="G1965">
        <v>0</v>
      </c>
      <c r="H1965" t="s">
        <v>107</v>
      </c>
      <c r="I1965">
        <v>2</v>
      </c>
      <c r="J1965" s="1">
        <v>0.75</v>
      </c>
      <c r="K1965" t="s">
        <v>108</v>
      </c>
      <c r="L1965" t="s">
        <v>118</v>
      </c>
      <c r="M1965" s="1">
        <v>273114</v>
      </c>
      <c r="N1965" s="1" t="s">
        <v>109</v>
      </c>
      <c r="O1965" s="1">
        <v>34959</v>
      </c>
      <c r="P1965">
        <v>0</v>
      </c>
      <c r="Q1965" t="s">
        <v>270</v>
      </c>
      <c r="R1965">
        <v>2</v>
      </c>
      <c r="S1965" t="s">
        <v>109</v>
      </c>
      <c r="T1965" t="s">
        <v>2528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</row>
    <row r="1966" spans="1:100" x14ac:dyDescent="0.25">
      <c r="A1966">
        <v>21476235</v>
      </c>
      <c r="B1966" t="s">
        <v>2533</v>
      </c>
      <c r="C1966">
        <v>0</v>
      </c>
      <c r="D1966">
        <v>1</v>
      </c>
      <c r="E1966">
        <v>0</v>
      </c>
      <c r="F1966">
        <v>0</v>
      </c>
      <c r="G1966">
        <v>3</v>
      </c>
      <c r="H1966" t="s">
        <v>112</v>
      </c>
      <c r="I1966">
        <v>2</v>
      </c>
      <c r="J1966" s="1">
        <v>0.94</v>
      </c>
      <c r="K1966" t="s">
        <v>115</v>
      </c>
      <c r="L1966" t="s">
        <v>177</v>
      </c>
      <c r="M1966" s="1">
        <v>83027</v>
      </c>
      <c r="N1966" s="1" t="s">
        <v>109</v>
      </c>
      <c r="O1966" s="1">
        <v>10925</v>
      </c>
      <c r="P1966">
        <v>0</v>
      </c>
      <c r="Q1966" t="s">
        <v>159</v>
      </c>
      <c r="R1966">
        <v>20</v>
      </c>
      <c r="S1966">
        <v>4</v>
      </c>
      <c r="T1966" t="s">
        <v>2528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1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</row>
    <row r="1967" spans="1:100" x14ac:dyDescent="0.25">
      <c r="A1967">
        <v>16821</v>
      </c>
      <c r="B1967" t="s">
        <v>2534</v>
      </c>
      <c r="C1967">
        <v>1</v>
      </c>
      <c r="D1967">
        <v>1</v>
      </c>
      <c r="E1967">
        <v>0</v>
      </c>
      <c r="F1967">
        <v>0</v>
      </c>
      <c r="G1967">
        <v>1</v>
      </c>
      <c r="H1967" t="s">
        <v>101</v>
      </c>
      <c r="I1967">
        <v>4</v>
      </c>
      <c r="J1967" s="1">
        <v>1</v>
      </c>
      <c r="K1967" t="s">
        <v>108</v>
      </c>
      <c r="L1967" t="s">
        <v>103</v>
      </c>
      <c r="M1967" s="1">
        <v>92859</v>
      </c>
      <c r="N1967" s="1">
        <v>54623</v>
      </c>
      <c r="O1967" s="1">
        <v>19664</v>
      </c>
      <c r="P1967">
        <v>1</v>
      </c>
      <c r="Q1967" t="s">
        <v>1021</v>
      </c>
      <c r="R1967">
        <v>69</v>
      </c>
      <c r="S1967">
        <v>4.5</v>
      </c>
      <c r="T1967" t="s">
        <v>2535</v>
      </c>
      <c r="U1967">
        <v>1</v>
      </c>
      <c r="V1967">
        <v>0</v>
      </c>
      <c r="W1967">
        <v>0</v>
      </c>
      <c r="X1967">
        <v>1</v>
      </c>
      <c r="Y1967">
        <v>1</v>
      </c>
      <c r="Z1967">
        <v>1</v>
      </c>
      <c r="AA1967">
        <v>1</v>
      </c>
      <c r="AB1967">
        <v>0</v>
      </c>
      <c r="AC1967">
        <v>1</v>
      </c>
      <c r="AD1967">
        <v>0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1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1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</row>
    <row r="1968" spans="1:100" x14ac:dyDescent="0.25">
      <c r="A1968">
        <v>21062926</v>
      </c>
      <c r="B1968" t="s">
        <v>2536</v>
      </c>
      <c r="C1968">
        <v>1</v>
      </c>
      <c r="D1968">
        <v>1</v>
      </c>
      <c r="E1968">
        <v>0</v>
      </c>
      <c r="F1968">
        <v>0</v>
      </c>
      <c r="G1968">
        <v>1</v>
      </c>
      <c r="H1968" t="s">
        <v>101</v>
      </c>
      <c r="I1968">
        <v>1</v>
      </c>
      <c r="J1968" s="1">
        <v>0</v>
      </c>
      <c r="K1968" t="s">
        <v>161</v>
      </c>
      <c r="L1968" t="s">
        <v>229</v>
      </c>
      <c r="M1968" s="1">
        <v>81934</v>
      </c>
      <c r="N1968" s="1">
        <v>16387</v>
      </c>
      <c r="O1968" s="1">
        <v>13109</v>
      </c>
      <c r="P1968">
        <v>0</v>
      </c>
      <c r="Q1968" t="s">
        <v>206</v>
      </c>
      <c r="R1968">
        <v>2</v>
      </c>
      <c r="S1968" t="s">
        <v>109</v>
      </c>
      <c r="T1968" t="s">
        <v>2535</v>
      </c>
      <c r="U1968">
        <v>1</v>
      </c>
      <c r="V1968">
        <v>0</v>
      </c>
      <c r="W1968">
        <v>0</v>
      </c>
      <c r="X1968">
        <v>1</v>
      </c>
      <c r="Y1968">
        <v>1</v>
      </c>
      <c r="Z1968">
        <v>1</v>
      </c>
      <c r="AA1968">
        <v>0</v>
      </c>
      <c r="AB1968">
        <v>1</v>
      </c>
      <c r="AC1968">
        <v>1</v>
      </c>
      <c r="AD1968">
        <v>0</v>
      </c>
      <c r="AE1968">
        <v>1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</row>
    <row r="1969" spans="1:100" x14ac:dyDescent="0.25">
      <c r="A1969">
        <v>7160363</v>
      </c>
      <c r="B1969" t="s">
        <v>2537</v>
      </c>
      <c r="C1969">
        <v>1</v>
      </c>
      <c r="D1969">
        <v>1</v>
      </c>
      <c r="E1969">
        <v>1</v>
      </c>
      <c r="F1969">
        <v>0</v>
      </c>
      <c r="G1969">
        <v>0</v>
      </c>
      <c r="H1969" t="s">
        <v>101</v>
      </c>
      <c r="I1969">
        <v>2</v>
      </c>
      <c r="J1969" s="1">
        <v>0.97</v>
      </c>
      <c r="K1969" t="s">
        <v>115</v>
      </c>
      <c r="L1969" t="s">
        <v>103</v>
      </c>
      <c r="M1969" s="1">
        <v>121263</v>
      </c>
      <c r="N1969" s="1">
        <v>21849</v>
      </c>
      <c r="O1969" s="1">
        <v>18572</v>
      </c>
      <c r="P1969">
        <v>0</v>
      </c>
      <c r="Q1969" t="s">
        <v>121</v>
      </c>
      <c r="R1969">
        <v>140</v>
      </c>
      <c r="S1969">
        <v>4.5</v>
      </c>
      <c r="T1969" t="s">
        <v>2535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</row>
    <row r="1970" spans="1:100" x14ac:dyDescent="0.25">
      <c r="A1970">
        <v>4792748</v>
      </c>
      <c r="B1970" t="s">
        <v>2538</v>
      </c>
      <c r="C1970">
        <v>1</v>
      </c>
      <c r="D1970">
        <v>2</v>
      </c>
      <c r="E1970">
        <v>0</v>
      </c>
      <c r="F1970">
        <v>0</v>
      </c>
      <c r="G1970">
        <v>1</v>
      </c>
      <c r="H1970" t="s">
        <v>101</v>
      </c>
      <c r="I1970">
        <v>1</v>
      </c>
      <c r="J1970" s="1">
        <v>1</v>
      </c>
      <c r="K1970" t="s">
        <v>115</v>
      </c>
      <c r="L1970" t="s">
        <v>318</v>
      </c>
      <c r="M1970" s="1">
        <v>164961</v>
      </c>
      <c r="N1970" s="1">
        <v>43698</v>
      </c>
      <c r="O1970" s="1">
        <v>27311</v>
      </c>
      <c r="P1970">
        <v>1</v>
      </c>
      <c r="Q1970" t="s">
        <v>165</v>
      </c>
      <c r="R1970">
        <v>141</v>
      </c>
      <c r="S1970">
        <v>5</v>
      </c>
      <c r="T1970" t="s">
        <v>2535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</v>
      </c>
      <c r="AE1970">
        <v>1</v>
      </c>
      <c r="AF1970">
        <v>1</v>
      </c>
      <c r="AG1970">
        <v>1</v>
      </c>
      <c r="AH1970">
        <v>0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1</v>
      </c>
      <c r="AW1970">
        <v>1</v>
      </c>
      <c r="AX1970">
        <v>0</v>
      </c>
      <c r="AY1970">
        <v>1</v>
      </c>
      <c r="AZ1970">
        <v>1</v>
      </c>
      <c r="BA1970">
        <v>1</v>
      </c>
      <c r="BB1970">
        <v>1</v>
      </c>
      <c r="BC1970">
        <v>0</v>
      </c>
      <c r="BD1970">
        <v>1</v>
      </c>
      <c r="BE1970">
        <v>1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0</v>
      </c>
      <c r="BV1970">
        <v>0</v>
      </c>
      <c r="BW1970">
        <v>0</v>
      </c>
      <c r="BX1970">
        <v>1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</row>
    <row r="1971" spans="1:100" x14ac:dyDescent="0.25">
      <c r="A1971">
        <v>22068297</v>
      </c>
      <c r="B1971" t="s">
        <v>2539</v>
      </c>
      <c r="C1971">
        <v>1</v>
      </c>
      <c r="D1971">
        <v>1</v>
      </c>
      <c r="E1971">
        <v>1</v>
      </c>
      <c r="F1971">
        <v>0</v>
      </c>
      <c r="G1971">
        <v>0</v>
      </c>
      <c r="H1971" t="s">
        <v>101</v>
      </c>
      <c r="I1971">
        <v>1</v>
      </c>
      <c r="J1971" s="1">
        <v>1</v>
      </c>
      <c r="K1971" t="s">
        <v>115</v>
      </c>
      <c r="L1971" t="s">
        <v>126</v>
      </c>
      <c r="M1971" s="1">
        <v>32774</v>
      </c>
      <c r="N1971" s="1">
        <v>43698</v>
      </c>
      <c r="O1971" s="1">
        <v>9832</v>
      </c>
      <c r="P1971">
        <v>0</v>
      </c>
      <c r="Q1971" t="s">
        <v>163</v>
      </c>
      <c r="R1971">
        <v>0</v>
      </c>
      <c r="S1971" t="s">
        <v>109</v>
      </c>
      <c r="T1971" t="s">
        <v>2535</v>
      </c>
      <c r="U1971">
        <v>1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0</v>
      </c>
      <c r="AE1971">
        <v>0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1</v>
      </c>
      <c r="BG1971">
        <v>1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</row>
    <row r="1972" spans="1:100" x14ac:dyDescent="0.25">
      <c r="A1972">
        <v>22811207</v>
      </c>
      <c r="B1972" t="s">
        <v>2540</v>
      </c>
      <c r="C1972">
        <v>1</v>
      </c>
      <c r="D1972">
        <v>1</v>
      </c>
      <c r="E1972">
        <v>0</v>
      </c>
      <c r="F1972">
        <v>0</v>
      </c>
      <c r="G1972">
        <v>1</v>
      </c>
      <c r="H1972" t="s">
        <v>107</v>
      </c>
      <c r="I1972">
        <v>2</v>
      </c>
      <c r="J1972" s="1">
        <v>1</v>
      </c>
      <c r="K1972" t="s">
        <v>108</v>
      </c>
      <c r="L1972" t="s">
        <v>103</v>
      </c>
      <c r="M1972" s="1">
        <v>54623</v>
      </c>
      <c r="N1972" s="1" t="s">
        <v>109</v>
      </c>
      <c r="O1972" s="1">
        <v>7647</v>
      </c>
      <c r="P1972">
        <v>0</v>
      </c>
      <c r="Q1972" t="s">
        <v>325</v>
      </c>
      <c r="R1972">
        <v>4</v>
      </c>
      <c r="S1972">
        <v>5</v>
      </c>
      <c r="T1972" t="s">
        <v>2535</v>
      </c>
      <c r="U1972">
        <v>1</v>
      </c>
      <c r="V1972">
        <v>1</v>
      </c>
      <c r="W1972">
        <v>0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0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</row>
    <row r="1973" spans="1:100" x14ac:dyDescent="0.25">
      <c r="A1973">
        <v>10877875</v>
      </c>
      <c r="B1973" t="s">
        <v>2541</v>
      </c>
      <c r="C1973">
        <v>1</v>
      </c>
      <c r="D1973">
        <v>2</v>
      </c>
      <c r="E1973">
        <v>2</v>
      </c>
      <c r="F1973">
        <v>0</v>
      </c>
      <c r="G1973">
        <v>0</v>
      </c>
      <c r="H1973" t="s">
        <v>112</v>
      </c>
      <c r="I1973">
        <v>1</v>
      </c>
      <c r="J1973" s="1">
        <v>1</v>
      </c>
      <c r="K1973" t="s">
        <v>115</v>
      </c>
      <c r="L1973" t="s">
        <v>103</v>
      </c>
      <c r="M1973" s="1">
        <v>195550</v>
      </c>
      <c r="N1973" s="1">
        <v>81934</v>
      </c>
      <c r="O1973" s="1">
        <v>36051</v>
      </c>
      <c r="P1973">
        <v>0</v>
      </c>
      <c r="Q1973" t="s">
        <v>119</v>
      </c>
      <c r="R1973">
        <v>13</v>
      </c>
      <c r="S1973">
        <v>5</v>
      </c>
      <c r="T1973" t="s">
        <v>2542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1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1</v>
      </c>
      <c r="AI1973">
        <v>0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1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</row>
    <row r="1974" spans="1:100" x14ac:dyDescent="0.25">
      <c r="A1974">
        <v>13138630</v>
      </c>
      <c r="B1974" t="s">
        <v>2543</v>
      </c>
      <c r="C1974">
        <v>1</v>
      </c>
      <c r="D1974">
        <v>2</v>
      </c>
      <c r="E1974">
        <v>0</v>
      </c>
      <c r="F1974">
        <v>0</v>
      </c>
      <c r="G1974">
        <v>2</v>
      </c>
      <c r="H1974" t="s">
        <v>101</v>
      </c>
      <c r="I1974">
        <v>1</v>
      </c>
      <c r="J1974" s="1">
        <v>1</v>
      </c>
      <c r="K1974" t="s">
        <v>115</v>
      </c>
      <c r="L1974" t="s">
        <v>103</v>
      </c>
      <c r="M1974" s="1">
        <v>92859</v>
      </c>
      <c r="N1974" s="1">
        <v>16387</v>
      </c>
      <c r="O1974" s="1">
        <v>14202</v>
      </c>
      <c r="P1974">
        <v>0</v>
      </c>
      <c r="Q1974" t="s">
        <v>138</v>
      </c>
      <c r="R1974">
        <v>88</v>
      </c>
      <c r="S1974">
        <v>4.5</v>
      </c>
      <c r="T1974" t="s">
        <v>2542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0</v>
      </c>
      <c r="AE1974">
        <v>1</v>
      </c>
      <c r="AF1974">
        <v>1</v>
      </c>
      <c r="AG1974">
        <v>0</v>
      </c>
      <c r="AH1974">
        <v>1</v>
      </c>
      <c r="AI1974">
        <v>1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</row>
    <row r="1975" spans="1:100" x14ac:dyDescent="0.25">
      <c r="A1975">
        <v>2977232</v>
      </c>
      <c r="B1975" t="s">
        <v>2544</v>
      </c>
      <c r="C1975">
        <v>1</v>
      </c>
      <c r="D1975">
        <v>2</v>
      </c>
      <c r="E1975">
        <v>0</v>
      </c>
      <c r="F1975">
        <v>0</v>
      </c>
      <c r="G1975">
        <v>1</v>
      </c>
      <c r="H1975" t="s">
        <v>101</v>
      </c>
      <c r="I1975">
        <v>1</v>
      </c>
      <c r="J1975" s="1">
        <v>1</v>
      </c>
      <c r="K1975" t="s">
        <v>115</v>
      </c>
      <c r="L1975" t="s">
        <v>103</v>
      </c>
      <c r="M1975" s="1">
        <v>93951</v>
      </c>
      <c r="N1975" s="1">
        <v>38236</v>
      </c>
      <c r="O1975" s="1">
        <v>17479</v>
      </c>
      <c r="P1975">
        <v>1</v>
      </c>
      <c r="Q1975" t="s">
        <v>372</v>
      </c>
      <c r="R1975">
        <v>182</v>
      </c>
      <c r="S1975">
        <v>5</v>
      </c>
      <c r="T1975" t="s">
        <v>2542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0</v>
      </c>
      <c r="AE1975">
        <v>1</v>
      </c>
      <c r="AF1975">
        <v>1</v>
      </c>
      <c r="AG1975">
        <v>1</v>
      </c>
      <c r="AH1975">
        <v>0</v>
      </c>
      <c r="AI1975">
        <v>1</v>
      </c>
      <c r="AJ1975">
        <v>1</v>
      </c>
      <c r="AK1975">
        <v>1</v>
      </c>
      <c r="AL1975">
        <v>0</v>
      </c>
      <c r="AM1975">
        <v>1</v>
      </c>
      <c r="AN1975">
        <v>0</v>
      </c>
      <c r="AO1975">
        <v>1</v>
      </c>
      <c r="AP1975">
        <v>0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</row>
    <row r="1976" spans="1:100" x14ac:dyDescent="0.25">
      <c r="A1976">
        <v>14187914</v>
      </c>
      <c r="B1976" t="s">
        <v>2545</v>
      </c>
      <c r="C1976">
        <v>1</v>
      </c>
      <c r="D1976">
        <v>1</v>
      </c>
      <c r="E1976">
        <v>0</v>
      </c>
      <c r="F1976">
        <v>0</v>
      </c>
      <c r="G1976">
        <v>1</v>
      </c>
      <c r="H1976" t="s">
        <v>107</v>
      </c>
      <c r="I1976">
        <v>1</v>
      </c>
      <c r="J1976" s="1">
        <v>1</v>
      </c>
      <c r="K1976" t="s">
        <v>108</v>
      </c>
      <c r="L1976" t="s">
        <v>103</v>
      </c>
      <c r="M1976" s="1">
        <v>158406</v>
      </c>
      <c r="N1976" s="1">
        <v>54623</v>
      </c>
      <c r="O1976" s="1">
        <v>27311</v>
      </c>
      <c r="P1976">
        <v>0</v>
      </c>
      <c r="Q1976" t="s">
        <v>179</v>
      </c>
      <c r="R1976">
        <v>15</v>
      </c>
      <c r="S1976">
        <v>4.5</v>
      </c>
      <c r="T1976" t="s">
        <v>2542</v>
      </c>
      <c r="U1976">
        <v>1</v>
      </c>
      <c r="V1976">
        <v>1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0</v>
      </c>
      <c r="AJ1976">
        <v>1</v>
      </c>
      <c r="AK1976">
        <v>1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</row>
    <row r="1977" spans="1:100" x14ac:dyDescent="0.25">
      <c r="A1977">
        <v>13762046</v>
      </c>
      <c r="B1977" t="s">
        <v>2546</v>
      </c>
      <c r="C1977">
        <v>1</v>
      </c>
      <c r="D1977">
        <v>1</v>
      </c>
      <c r="E1977">
        <v>0</v>
      </c>
      <c r="F1977">
        <v>0</v>
      </c>
      <c r="G1977">
        <v>1</v>
      </c>
      <c r="H1977" t="s">
        <v>101</v>
      </c>
      <c r="I1977">
        <v>1</v>
      </c>
      <c r="J1977" s="1">
        <v>1</v>
      </c>
      <c r="K1977" t="s">
        <v>115</v>
      </c>
      <c r="L1977" t="s">
        <v>103</v>
      </c>
      <c r="M1977" s="1">
        <v>65547</v>
      </c>
      <c r="N1977" s="1">
        <v>21849</v>
      </c>
      <c r="O1977" s="1">
        <v>12017</v>
      </c>
      <c r="P1977">
        <v>0</v>
      </c>
      <c r="Q1977" t="s">
        <v>251</v>
      </c>
      <c r="R1977">
        <v>148</v>
      </c>
      <c r="S1977">
        <v>4.5</v>
      </c>
      <c r="T1977" t="s">
        <v>2542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1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1</v>
      </c>
      <c r="AZ1977">
        <v>0</v>
      </c>
      <c r="BA1977">
        <v>0</v>
      </c>
      <c r="BB1977">
        <v>0</v>
      </c>
      <c r="BC1977">
        <v>1</v>
      </c>
      <c r="BD1977">
        <v>1</v>
      </c>
      <c r="BE1977">
        <v>0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1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</row>
    <row r="1978" spans="1:100" x14ac:dyDescent="0.25">
      <c r="A1978">
        <v>4340161</v>
      </c>
      <c r="B1978" t="s">
        <v>2547</v>
      </c>
      <c r="C1978">
        <v>0</v>
      </c>
      <c r="D1978">
        <v>1</v>
      </c>
      <c r="E1978">
        <v>1</v>
      </c>
      <c r="F1978">
        <v>0</v>
      </c>
      <c r="G1978">
        <v>0</v>
      </c>
      <c r="H1978" t="s">
        <v>101</v>
      </c>
      <c r="I1978">
        <v>1</v>
      </c>
      <c r="J1978" s="1">
        <v>0.56999999999999995</v>
      </c>
      <c r="K1978" t="s">
        <v>102</v>
      </c>
      <c r="L1978" t="s">
        <v>118</v>
      </c>
      <c r="M1978" s="1">
        <v>242525</v>
      </c>
      <c r="N1978" s="1">
        <v>54623</v>
      </c>
      <c r="O1978" s="1">
        <v>38236</v>
      </c>
      <c r="P1978">
        <v>0</v>
      </c>
      <c r="Q1978" t="s">
        <v>298</v>
      </c>
      <c r="R1978">
        <v>225</v>
      </c>
      <c r="S1978">
        <v>4.5</v>
      </c>
      <c r="T1978" t="s">
        <v>2542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1</v>
      </c>
      <c r="AB1978">
        <v>1</v>
      </c>
      <c r="AC1978">
        <v>1</v>
      </c>
      <c r="AD1978">
        <v>0</v>
      </c>
      <c r="AE1978">
        <v>1</v>
      </c>
      <c r="AF1978">
        <v>1</v>
      </c>
      <c r="AG1978">
        <v>1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1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</row>
    <row r="1979" spans="1:100" x14ac:dyDescent="0.25">
      <c r="A1979">
        <v>4903232</v>
      </c>
      <c r="B1979" t="s">
        <v>2548</v>
      </c>
      <c r="C1979">
        <v>1</v>
      </c>
      <c r="D1979">
        <v>1</v>
      </c>
      <c r="E1979">
        <v>1</v>
      </c>
      <c r="F1979">
        <v>0</v>
      </c>
      <c r="G1979">
        <v>0</v>
      </c>
      <c r="H1979" t="s">
        <v>112</v>
      </c>
      <c r="I1979">
        <v>1</v>
      </c>
      <c r="J1979" s="1" t="s">
        <v>109</v>
      </c>
      <c r="K1979" t="s">
        <v>109</v>
      </c>
      <c r="L1979" t="s">
        <v>126</v>
      </c>
      <c r="M1979" s="1">
        <v>87396</v>
      </c>
      <c r="N1979" s="1" t="s">
        <v>109</v>
      </c>
      <c r="O1979" s="1">
        <v>12017</v>
      </c>
      <c r="P1979">
        <v>0</v>
      </c>
      <c r="Q1979" t="s">
        <v>398</v>
      </c>
      <c r="R1979">
        <v>0</v>
      </c>
      <c r="S1979" t="s">
        <v>109</v>
      </c>
      <c r="T1979" t="s">
        <v>2549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1</v>
      </c>
      <c r="AF1979">
        <v>1</v>
      </c>
      <c r="AG1979">
        <v>1</v>
      </c>
      <c r="AH1979">
        <v>0</v>
      </c>
      <c r="AI1979">
        <v>1</v>
      </c>
      <c r="AJ1979">
        <v>1</v>
      </c>
      <c r="AK1979">
        <v>1</v>
      </c>
      <c r="AL1979">
        <v>1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1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1</v>
      </c>
      <c r="CF1979">
        <v>0</v>
      </c>
      <c r="CG1979">
        <v>0</v>
      </c>
      <c r="CH1979">
        <v>1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</row>
    <row r="1980" spans="1:100" x14ac:dyDescent="0.25">
      <c r="A1980">
        <v>15480677</v>
      </c>
      <c r="B1980" t="s">
        <v>2550</v>
      </c>
      <c r="C1980">
        <v>1</v>
      </c>
      <c r="D1980">
        <v>1</v>
      </c>
      <c r="E1980">
        <v>1</v>
      </c>
      <c r="F1980">
        <v>0</v>
      </c>
      <c r="G1980">
        <v>0</v>
      </c>
      <c r="H1980" t="s">
        <v>112</v>
      </c>
      <c r="I1980">
        <v>1</v>
      </c>
      <c r="J1980" s="1" t="s">
        <v>109</v>
      </c>
      <c r="K1980" t="s">
        <v>109</v>
      </c>
      <c r="L1980" t="s">
        <v>103</v>
      </c>
      <c r="M1980" s="1">
        <v>363788</v>
      </c>
      <c r="N1980" s="1" t="s">
        <v>109</v>
      </c>
      <c r="O1980" s="1">
        <v>46976</v>
      </c>
      <c r="P1980">
        <v>0</v>
      </c>
      <c r="Q1980" t="s">
        <v>157</v>
      </c>
      <c r="R1980">
        <v>0</v>
      </c>
      <c r="S1980" t="s">
        <v>109</v>
      </c>
      <c r="T1980" t="s">
        <v>2549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</row>
    <row r="1981" spans="1:100" x14ac:dyDescent="0.25">
      <c r="A1981">
        <v>15301499</v>
      </c>
      <c r="B1981" t="s">
        <v>2551</v>
      </c>
      <c r="C1981">
        <v>1</v>
      </c>
      <c r="D1981">
        <v>1</v>
      </c>
      <c r="E1981">
        <v>1</v>
      </c>
      <c r="F1981">
        <v>0</v>
      </c>
      <c r="G1981">
        <v>0</v>
      </c>
      <c r="H1981" t="s">
        <v>101</v>
      </c>
      <c r="I1981">
        <v>1</v>
      </c>
      <c r="J1981" s="1">
        <v>0.62</v>
      </c>
      <c r="K1981" t="s">
        <v>102</v>
      </c>
      <c r="L1981" t="s">
        <v>294</v>
      </c>
      <c r="M1981" s="1">
        <v>327737</v>
      </c>
      <c r="N1981" s="1">
        <v>136557</v>
      </c>
      <c r="O1981" s="1">
        <v>58993</v>
      </c>
      <c r="P1981">
        <v>0</v>
      </c>
      <c r="Q1981" t="s">
        <v>213</v>
      </c>
      <c r="R1981">
        <v>18</v>
      </c>
      <c r="S1981">
        <v>5</v>
      </c>
      <c r="T1981" t="s">
        <v>2549</v>
      </c>
      <c r="U1981">
        <v>1</v>
      </c>
      <c r="V1981">
        <v>0</v>
      </c>
      <c r="W1981">
        <v>0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0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1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</row>
    <row r="1982" spans="1:100" x14ac:dyDescent="0.25">
      <c r="A1982">
        <v>9944860</v>
      </c>
      <c r="B1982" t="s">
        <v>2552</v>
      </c>
      <c r="C1982">
        <v>1</v>
      </c>
      <c r="D1982">
        <v>1</v>
      </c>
      <c r="E1982">
        <v>1</v>
      </c>
      <c r="F1982">
        <v>0</v>
      </c>
      <c r="G1982">
        <v>0</v>
      </c>
      <c r="H1982" t="s">
        <v>101</v>
      </c>
      <c r="I1982">
        <v>1</v>
      </c>
      <c r="J1982" s="1">
        <v>1</v>
      </c>
      <c r="K1982" t="s">
        <v>115</v>
      </c>
      <c r="L1982" t="s">
        <v>118</v>
      </c>
      <c r="M1982" s="1">
        <v>202104</v>
      </c>
      <c r="N1982" s="1">
        <v>65547</v>
      </c>
      <c r="O1982" s="1">
        <v>34959</v>
      </c>
      <c r="P1982">
        <v>0</v>
      </c>
      <c r="Q1982" t="s">
        <v>152</v>
      </c>
      <c r="R1982">
        <v>81</v>
      </c>
      <c r="S1982">
        <v>5</v>
      </c>
      <c r="T1982" t="s">
        <v>2549</v>
      </c>
      <c r="U1982">
        <v>1</v>
      </c>
      <c r="V1982">
        <v>0</v>
      </c>
      <c r="W1982">
        <v>0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0</v>
      </c>
      <c r="AE1982">
        <v>1</v>
      </c>
      <c r="AF1982">
        <v>1</v>
      </c>
      <c r="AG1982">
        <v>1</v>
      </c>
      <c r="AH1982">
        <v>0</v>
      </c>
      <c r="AI1982">
        <v>1</v>
      </c>
      <c r="AJ1982">
        <v>1</v>
      </c>
      <c r="AK1982">
        <v>1</v>
      </c>
      <c r="AL1982">
        <v>0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1</v>
      </c>
      <c r="CT1982">
        <v>0</v>
      </c>
      <c r="CU1982">
        <v>0</v>
      </c>
      <c r="CV1982">
        <v>0</v>
      </c>
    </row>
    <row r="1983" spans="1:100" x14ac:dyDescent="0.25">
      <c r="A1983">
        <v>5288376</v>
      </c>
      <c r="B1983" t="s">
        <v>2553</v>
      </c>
      <c r="C1983">
        <v>1</v>
      </c>
      <c r="D1983">
        <v>1</v>
      </c>
      <c r="E1983">
        <v>1</v>
      </c>
      <c r="F1983">
        <v>0</v>
      </c>
      <c r="G1983">
        <v>0</v>
      </c>
      <c r="H1983" t="s">
        <v>101</v>
      </c>
      <c r="I1983">
        <v>4</v>
      </c>
      <c r="J1983" s="1">
        <v>0.69</v>
      </c>
      <c r="K1983" t="s">
        <v>108</v>
      </c>
      <c r="L1983" t="s">
        <v>103</v>
      </c>
      <c r="M1983" s="1">
        <v>64455</v>
      </c>
      <c r="N1983" s="1">
        <v>43698</v>
      </c>
      <c r="O1983" s="1">
        <v>14202</v>
      </c>
      <c r="P1983">
        <v>0</v>
      </c>
      <c r="Q1983" t="s">
        <v>436</v>
      </c>
      <c r="R1983">
        <v>15</v>
      </c>
      <c r="S1983">
        <v>4</v>
      </c>
      <c r="T1983" t="s">
        <v>2549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</row>
    <row r="1984" spans="1:100" x14ac:dyDescent="0.25">
      <c r="A1984">
        <v>23540943</v>
      </c>
      <c r="B1984" t="s">
        <v>2554</v>
      </c>
      <c r="C1984">
        <v>3</v>
      </c>
      <c r="D1984">
        <v>3</v>
      </c>
      <c r="E1984">
        <v>3.5</v>
      </c>
      <c r="F1984">
        <v>0</v>
      </c>
      <c r="G1984">
        <v>0</v>
      </c>
      <c r="H1984" t="s">
        <v>101</v>
      </c>
      <c r="I1984">
        <v>1</v>
      </c>
      <c r="J1984" s="1">
        <v>0.33</v>
      </c>
      <c r="K1984" t="s">
        <v>161</v>
      </c>
      <c r="L1984" t="s">
        <v>118</v>
      </c>
      <c r="M1984" s="1">
        <v>1092456</v>
      </c>
      <c r="N1984" s="1" t="s">
        <v>109</v>
      </c>
      <c r="O1984" s="1">
        <v>132187</v>
      </c>
      <c r="P1984">
        <v>0</v>
      </c>
      <c r="Q1984" t="s">
        <v>192</v>
      </c>
      <c r="R1984">
        <v>0</v>
      </c>
      <c r="S1984" t="s">
        <v>109</v>
      </c>
      <c r="T1984" t="s">
        <v>2549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</row>
    <row r="1985" spans="1:100" x14ac:dyDescent="0.25">
      <c r="A1985">
        <v>20669371</v>
      </c>
      <c r="B1985" t="s">
        <v>2555</v>
      </c>
      <c r="C1985">
        <v>1</v>
      </c>
      <c r="D1985">
        <v>1</v>
      </c>
      <c r="E1985">
        <v>1</v>
      </c>
      <c r="F1985">
        <v>0</v>
      </c>
      <c r="G1985">
        <v>0</v>
      </c>
      <c r="H1985" t="s">
        <v>107</v>
      </c>
      <c r="I1985">
        <v>1</v>
      </c>
      <c r="J1985" s="1">
        <v>1</v>
      </c>
      <c r="K1985" t="s">
        <v>115</v>
      </c>
      <c r="L1985" t="s">
        <v>126</v>
      </c>
      <c r="M1985" s="1">
        <v>49161</v>
      </c>
      <c r="N1985" s="1">
        <v>10925</v>
      </c>
      <c r="O1985" s="1">
        <v>8740</v>
      </c>
      <c r="P1985">
        <v>0</v>
      </c>
      <c r="Q1985" t="s">
        <v>165</v>
      </c>
      <c r="R1985">
        <v>22</v>
      </c>
      <c r="S1985">
        <v>4.5</v>
      </c>
      <c r="T1985" t="s">
        <v>2556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1</v>
      </c>
      <c r="AF1985">
        <v>1</v>
      </c>
      <c r="AG1985">
        <v>1</v>
      </c>
      <c r="AH1985">
        <v>0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0</v>
      </c>
      <c r="BC1985">
        <v>0</v>
      </c>
      <c r="BD1985">
        <v>1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1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</row>
    <row r="1986" spans="1:100" x14ac:dyDescent="0.25">
      <c r="A1986">
        <v>19752415</v>
      </c>
      <c r="B1986" t="s">
        <v>2557</v>
      </c>
      <c r="C1986">
        <v>1</v>
      </c>
      <c r="D1986">
        <v>1</v>
      </c>
      <c r="E1986">
        <v>0</v>
      </c>
      <c r="F1986">
        <v>0</v>
      </c>
      <c r="G1986">
        <v>1</v>
      </c>
      <c r="H1986" t="s">
        <v>107</v>
      </c>
      <c r="I1986">
        <v>2</v>
      </c>
      <c r="J1986" s="1">
        <v>1</v>
      </c>
      <c r="K1986" t="s">
        <v>115</v>
      </c>
      <c r="L1986" t="s">
        <v>103</v>
      </c>
      <c r="M1986" s="1">
        <v>109246</v>
      </c>
      <c r="N1986" s="1">
        <v>32774</v>
      </c>
      <c r="O1986" s="1">
        <v>18572</v>
      </c>
      <c r="P1986">
        <v>1</v>
      </c>
      <c r="Q1986" t="s">
        <v>280</v>
      </c>
      <c r="R1986">
        <v>23</v>
      </c>
      <c r="S1986">
        <v>5</v>
      </c>
      <c r="T1986" t="s">
        <v>2556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1</v>
      </c>
      <c r="AC1986">
        <v>1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1</v>
      </c>
      <c r="AZ1986">
        <v>1</v>
      </c>
      <c r="BA1986">
        <v>1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</row>
    <row r="1987" spans="1:100" x14ac:dyDescent="0.25">
      <c r="A1987">
        <v>22063233</v>
      </c>
      <c r="B1987" t="s">
        <v>1607</v>
      </c>
      <c r="C1987">
        <v>1</v>
      </c>
      <c r="D1987">
        <v>1</v>
      </c>
      <c r="E1987">
        <v>0</v>
      </c>
      <c r="F1987">
        <v>0</v>
      </c>
      <c r="G1987">
        <v>1</v>
      </c>
      <c r="H1987" t="s">
        <v>101</v>
      </c>
      <c r="I1987">
        <v>1</v>
      </c>
      <c r="J1987" s="1">
        <v>1</v>
      </c>
      <c r="K1987" t="s">
        <v>108</v>
      </c>
      <c r="L1987" t="s">
        <v>103</v>
      </c>
      <c r="M1987" s="1">
        <v>43698</v>
      </c>
      <c r="N1987" s="1">
        <v>16387</v>
      </c>
      <c r="O1987" s="1">
        <v>8740</v>
      </c>
      <c r="P1987">
        <v>0</v>
      </c>
      <c r="Q1987" t="s">
        <v>163</v>
      </c>
      <c r="R1987">
        <v>2</v>
      </c>
      <c r="S1987">
        <v>3.5</v>
      </c>
      <c r="T1987" t="s">
        <v>2556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</row>
    <row r="1988" spans="1:100" x14ac:dyDescent="0.25">
      <c r="A1988">
        <v>786955</v>
      </c>
      <c r="B1988" t="s">
        <v>2558</v>
      </c>
      <c r="C1988">
        <v>0</v>
      </c>
      <c r="D1988">
        <v>1</v>
      </c>
      <c r="E1988">
        <v>1</v>
      </c>
      <c r="F1988">
        <v>0</v>
      </c>
      <c r="G1988">
        <v>0</v>
      </c>
      <c r="H1988" t="s">
        <v>101</v>
      </c>
      <c r="I1988">
        <v>1</v>
      </c>
      <c r="J1988" s="1">
        <v>0.9</v>
      </c>
      <c r="K1988" t="s">
        <v>102</v>
      </c>
      <c r="L1988" t="s">
        <v>118</v>
      </c>
      <c r="M1988" s="1">
        <v>229416</v>
      </c>
      <c r="N1988" s="1">
        <v>92859</v>
      </c>
      <c r="O1988" s="1">
        <v>41513</v>
      </c>
      <c r="P1988">
        <v>0</v>
      </c>
      <c r="Q1988" t="s">
        <v>157</v>
      </c>
      <c r="R1988">
        <v>78</v>
      </c>
      <c r="S1988">
        <v>4.5</v>
      </c>
      <c r="T1988" t="s">
        <v>2556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0</v>
      </c>
      <c r="AE1988">
        <v>1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</row>
    <row r="1989" spans="1:100" x14ac:dyDescent="0.25">
      <c r="A1989">
        <v>19422062</v>
      </c>
      <c r="B1989" t="s">
        <v>2559</v>
      </c>
      <c r="C1989">
        <v>1</v>
      </c>
      <c r="D1989">
        <v>2</v>
      </c>
      <c r="E1989">
        <v>0</v>
      </c>
      <c r="F1989">
        <v>0</v>
      </c>
      <c r="G1989">
        <v>1</v>
      </c>
      <c r="H1989" t="s">
        <v>101</v>
      </c>
      <c r="I1989">
        <v>2</v>
      </c>
      <c r="J1989" s="1">
        <v>1</v>
      </c>
      <c r="K1989" t="s">
        <v>115</v>
      </c>
      <c r="L1989" t="s">
        <v>103</v>
      </c>
      <c r="M1989" s="1">
        <v>97229</v>
      </c>
      <c r="N1989" s="1">
        <v>49161</v>
      </c>
      <c r="O1989" s="1">
        <v>19664</v>
      </c>
      <c r="P1989">
        <v>0</v>
      </c>
      <c r="Q1989" t="s">
        <v>202</v>
      </c>
      <c r="R1989">
        <v>11</v>
      </c>
      <c r="S1989">
        <v>5</v>
      </c>
      <c r="T1989" t="s">
        <v>2556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1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</row>
    <row r="1990" spans="1:100" x14ac:dyDescent="0.25">
      <c r="A1990">
        <v>23717270</v>
      </c>
      <c r="B1990" t="s">
        <v>2560</v>
      </c>
      <c r="C1990">
        <v>1</v>
      </c>
      <c r="D1990">
        <v>1</v>
      </c>
      <c r="E1990">
        <v>0</v>
      </c>
      <c r="F1990">
        <v>0</v>
      </c>
      <c r="G1990">
        <v>1</v>
      </c>
      <c r="H1990" t="s">
        <v>112</v>
      </c>
      <c r="I1990">
        <v>1</v>
      </c>
      <c r="J1990" s="1">
        <v>1</v>
      </c>
      <c r="K1990" t="s">
        <v>115</v>
      </c>
      <c r="L1990" t="s">
        <v>103</v>
      </c>
      <c r="M1990" s="1">
        <v>77564</v>
      </c>
      <c r="N1990" s="1">
        <v>21849</v>
      </c>
      <c r="O1990" s="1">
        <v>13109</v>
      </c>
      <c r="P1990">
        <v>0</v>
      </c>
      <c r="Q1990" t="s">
        <v>309</v>
      </c>
      <c r="R1990">
        <v>0</v>
      </c>
      <c r="S1990" t="s">
        <v>109</v>
      </c>
      <c r="T1990" t="s">
        <v>2556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0</v>
      </c>
      <c r="AI1990">
        <v>1</v>
      </c>
      <c r="AJ1990">
        <v>1</v>
      </c>
      <c r="AK1990">
        <v>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</row>
    <row r="1991" spans="1:100" x14ac:dyDescent="0.25">
      <c r="A1991">
        <v>7211758</v>
      </c>
      <c r="B1991" t="s">
        <v>2561</v>
      </c>
      <c r="C1991">
        <v>1</v>
      </c>
      <c r="D1991">
        <v>1</v>
      </c>
      <c r="E1991">
        <v>0</v>
      </c>
      <c r="F1991">
        <v>0</v>
      </c>
      <c r="G1991">
        <v>1</v>
      </c>
      <c r="H1991" t="s">
        <v>112</v>
      </c>
      <c r="I1991">
        <v>1</v>
      </c>
      <c r="J1991" s="1" t="s">
        <v>109</v>
      </c>
      <c r="K1991" t="s">
        <v>109</v>
      </c>
      <c r="L1991" t="s">
        <v>103</v>
      </c>
      <c r="M1991" s="1">
        <v>218491</v>
      </c>
      <c r="N1991" s="1">
        <v>38236</v>
      </c>
      <c r="O1991" s="1">
        <v>32774</v>
      </c>
      <c r="P1991">
        <v>0</v>
      </c>
      <c r="Q1991" t="s">
        <v>552</v>
      </c>
      <c r="R1991">
        <v>0</v>
      </c>
      <c r="S1991" t="s">
        <v>109</v>
      </c>
      <c r="T1991" t="s">
        <v>2556</v>
      </c>
      <c r="U1991">
        <v>1</v>
      </c>
      <c r="V1991">
        <v>1</v>
      </c>
      <c r="W1991">
        <v>1</v>
      </c>
      <c r="X1991">
        <v>0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</row>
    <row r="1992" spans="1:100" x14ac:dyDescent="0.25">
      <c r="A1992">
        <v>855549</v>
      </c>
      <c r="B1992" t="s">
        <v>2562</v>
      </c>
      <c r="C1992">
        <v>1</v>
      </c>
      <c r="D1992">
        <v>1</v>
      </c>
      <c r="E1992">
        <v>2</v>
      </c>
      <c r="F1992">
        <v>0</v>
      </c>
      <c r="G1992">
        <v>0</v>
      </c>
      <c r="H1992" t="s">
        <v>101</v>
      </c>
      <c r="I1992">
        <v>1</v>
      </c>
      <c r="J1992" s="1">
        <v>1</v>
      </c>
      <c r="K1992" t="s">
        <v>108</v>
      </c>
      <c r="L1992" t="s">
        <v>103</v>
      </c>
      <c r="M1992" s="1">
        <v>96136</v>
      </c>
      <c r="N1992" s="1">
        <v>27311</v>
      </c>
      <c r="O1992" s="1">
        <v>16387</v>
      </c>
      <c r="P1992">
        <v>0</v>
      </c>
      <c r="Q1992" t="s">
        <v>792</v>
      </c>
      <c r="R1992">
        <v>46</v>
      </c>
      <c r="S1992">
        <v>4.5</v>
      </c>
      <c r="T1992" t="s">
        <v>2563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</row>
    <row r="1993" spans="1:100" x14ac:dyDescent="0.25">
      <c r="A1993">
        <v>1301321</v>
      </c>
      <c r="B1993" t="s">
        <v>2564</v>
      </c>
      <c r="C1993">
        <v>1</v>
      </c>
      <c r="D1993">
        <v>1</v>
      </c>
      <c r="E1993">
        <v>1</v>
      </c>
      <c r="F1993">
        <v>0</v>
      </c>
      <c r="G1993">
        <v>0</v>
      </c>
      <c r="H1993" t="s">
        <v>101</v>
      </c>
      <c r="I1993">
        <v>1</v>
      </c>
      <c r="J1993" s="1">
        <v>1</v>
      </c>
      <c r="K1993" t="s">
        <v>108</v>
      </c>
      <c r="L1993" t="s">
        <v>118</v>
      </c>
      <c r="M1993" s="1">
        <v>982118</v>
      </c>
      <c r="N1993" s="1">
        <v>109246</v>
      </c>
      <c r="O1993" s="1">
        <v>132187</v>
      </c>
      <c r="P1993">
        <v>0</v>
      </c>
      <c r="Q1993" t="s">
        <v>673</v>
      </c>
      <c r="R1993">
        <v>18</v>
      </c>
      <c r="S1993">
        <v>5</v>
      </c>
      <c r="T1993" t="s">
        <v>2563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1</v>
      </c>
      <c r="AJ1993">
        <v>1</v>
      </c>
      <c r="AK1993">
        <v>1</v>
      </c>
      <c r="AL1993">
        <v>0</v>
      </c>
      <c r="AM1993">
        <v>1</v>
      </c>
      <c r="AN1993">
        <v>1</v>
      </c>
      <c r="AO1993">
        <v>1</v>
      </c>
      <c r="AP1993">
        <v>0</v>
      </c>
      <c r="AQ1993">
        <v>0</v>
      </c>
      <c r="AR1993">
        <v>1</v>
      </c>
      <c r="AS1993">
        <v>1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</row>
    <row r="1994" spans="1:100" x14ac:dyDescent="0.25">
      <c r="A1994">
        <v>20888074</v>
      </c>
      <c r="B1994" t="s">
        <v>2565</v>
      </c>
      <c r="C1994">
        <v>2</v>
      </c>
      <c r="D1994">
        <v>3</v>
      </c>
      <c r="E1994">
        <v>1</v>
      </c>
      <c r="F1994">
        <v>0</v>
      </c>
      <c r="G1994">
        <v>0</v>
      </c>
      <c r="H1994" t="s">
        <v>101</v>
      </c>
      <c r="I1994">
        <v>1</v>
      </c>
      <c r="J1994" s="1">
        <v>1</v>
      </c>
      <c r="K1994" t="s">
        <v>115</v>
      </c>
      <c r="L1994" t="s">
        <v>118</v>
      </c>
      <c r="M1994" s="1">
        <v>272022</v>
      </c>
      <c r="N1994" s="1">
        <v>75379</v>
      </c>
      <c r="O1994" s="1">
        <v>44791</v>
      </c>
      <c r="P1994">
        <v>0</v>
      </c>
      <c r="Q1994" t="s">
        <v>213</v>
      </c>
      <c r="R1994">
        <v>6</v>
      </c>
      <c r="S1994">
        <v>4.5</v>
      </c>
      <c r="T1994" t="s">
        <v>2563</v>
      </c>
      <c r="U1994">
        <v>1</v>
      </c>
      <c r="V1994">
        <v>0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0</v>
      </c>
      <c r="AC1994">
        <v>1</v>
      </c>
      <c r="AD1994">
        <v>0</v>
      </c>
      <c r="AE1994">
        <v>1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0</v>
      </c>
      <c r="BC1994">
        <v>0</v>
      </c>
      <c r="BD1994">
        <v>1</v>
      </c>
      <c r="BE1994">
        <v>1</v>
      </c>
      <c r="BF1994">
        <v>1</v>
      </c>
      <c r="BG1994">
        <v>0</v>
      </c>
      <c r="BH1994">
        <v>0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</row>
    <row r="1995" spans="1:100" x14ac:dyDescent="0.25">
      <c r="A1995">
        <v>17731306</v>
      </c>
      <c r="B1995" t="s">
        <v>2566</v>
      </c>
      <c r="C1995">
        <v>0</v>
      </c>
      <c r="D1995">
        <v>1</v>
      </c>
      <c r="E1995">
        <v>0</v>
      </c>
      <c r="F1995">
        <v>1</v>
      </c>
      <c r="G1995">
        <v>0</v>
      </c>
      <c r="H1995" t="s">
        <v>112</v>
      </c>
      <c r="I1995">
        <v>1</v>
      </c>
      <c r="J1995" s="1">
        <v>0.95</v>
      </c>
      <c r="K1995" t="s">
        <v>115</v>
      </c>
      <c r="L1995" t="s">
        <v>103</v>
      </c>
      <c r="M1995" s="1">
        <v>81934</v>
      </c>
      <c r="N1995" s="1" t="s">
        <v>109</v>
      </c>
      <c r="O1995" s="1">
        <v>10925</v>
      </c>
      <c r="P1995">
        <v>1</v>
      </c>
      <c r="Q1995" t="s">
        <v>138</v>
      </c>
      <c r="R1995">
        <v>1</v>
      </c>
      <c r="S1995" t="s">
        <v>109</v>
      </c>
      <c r="T1995" t="s">
        <v>2563</v>
      </c>
      <c r="U1995">
        <v>1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1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</row>
    <row r="1996" spans="1:100" x14ac:dyDescent="0.25">
      <c r="A1996">
        <v>22851088</v>
      </c>
      <c r="B1996" t="s">
        <v>2567</v>
      </c>
      <c r="C1996">
        <v>1</v>
      </c>
      <c r="D1996">
        <v>1</v>
      </c>
      <c r="E1996">
        <v>0</v>
      </c>
      <c r="F1996">
        <v>0</v>
      </c>
      <c r="G1996">
        <v>1</v>
      </c>
      <c r="H1996" t="s">
        <v>112</v>
      </c>
      <c r="I1996">
        <v>1</v>
      </c>
      <c r="J1996" s="1">
        <v>0.5</v>
      </c>
      <c r="K1996" t="s">
        <v>102</v>
      </c>
      <c r="L1996" t="s">
        <v>103</v>
      </c>
      <c r="M1996" s="1">
        <v>109246</v>
      </c>
      <c r="N1996" s="1" t="s">
        <v>109</v>
      </c>
      <c r="O1996" s="1">
        <v>14202</v>
      </c>
      <c r="P1996">
        <v>0</v>
      </c>
      <c r="Q1996" t="s">
        <v>128</v>
      </c>
      <c r="R1996">
        <v>0</v>
      </c>
      <c r="S1996" t="s">
        <v>109</v>
      </c>
      <c r="T1996" t="s">
        <v>2563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1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1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</row>
    <row r="1997" spans="1:100" x14ac:dyDescent="0.25">
      <c r="A1997">
        <v>20013255</v>
      </c>
      <c r="B1997" t="s">
        <v>2568</v>
      </c>
      <c r="C1997">
        <v>1</v>
      </c>
      <c r="D1997">
        <v>1</v>
      </c>
      <c r="E1997">
        <v>0</v>
      </c>
      <c r="F1997">
        <v>0</v>
      </c>
      <c r="G1997">
        <v>1</v>
      </c>
      <c r="H1997" t="s">
        <v>101</v>
      </c>
      <c r="I1997">
        <v>1</v>
      </c>
      <c r="J1997" s="1">
        <v>1</v>
      </c>
      <c r="K1997" t="s">
        <v>115</v>
      </c>
      <c r="L1997" t="s">
        <v>103</v>
      </c>
      <c r="M1997" s="1">
        <v>108153</v>
      </c>
      <c r="N1997" s="1">
        <v>49161</v>
      </c>
      <c r="O1997" s="1">
        <v>20757</v>
      </c>
      <c r="P1997">
        <v>0</v>
      </c>
      <c r="Q1997" t="s">
        <v>159</v>
      </c>
      <c r="R1997">
        <v>24</v>
      </c>
      <c r="S1997">
        <v>4.5</v>
      </c>
      <c r="T1997" t="s">
        <v>2563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0</v>
      </c>
      <c r="AD1997">
        <v>0</v>
      </c>
      <c r="AE1997">
        <v>1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</row>
    <row r="1998" spans="1:100" x14ac:dyDescent="0.25">
      <c r="A1998">
        <v>20884086</v>
      </c>
      <c r="B1998" t="s">
        <v>2569</v>
      </c>
      <c r="C1998">
        <v>0</v>
      </c>
      <c r="D1998">
        <v>2</v>
      </c>
      <c r="E1998">
        <v>0</v>
      </c>
      <c r="F1998">
        <v>0</v>
      </c>
      <c r="G1998">
        <v>1</v>
      </c>
      <c r="H1998" t="s">
        <v>107</v>
      </c>
      <c r="I1998">
        <v>1</v>
      </c>
      <c r="J1998" s="1">
        <v>0.89</v>
      </c>
      <c r="K1998" t="s">
        <v>108</v>
      </c>
      <c r="L1998" t="s">
        <v>103</v>
      </c>
      <c r="M1998" s="1">
        <v>75379</v>
      </c>
      <c r="N1998" s="1">
        <v>27311</v>
      </c>
      <c r="O1998" s="1">
        <v>13109</v>
      </c>
      <c r="P1998">
        <v>0</v>
      </c>
      <c r="Q1998" t="s">
        <v>321</v>
      </c>
      <c r="R1998">
        <v>30</v>
      </c>
      <c r="S1998">
        <v>4</v>
      </c>
      <c r="T1998" t="s">
        <v>2570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1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0</v>
      </c>
      <c r="BF1998">
        <v>0</v>
      </c>
      <c r="BG1998">
        <v>1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</row>
    <row r="1999" spans="1:100" x14ac:dyDescent="0.25">
      <c r="A1999">
        <v>13436132</v>
      </c>
      <c r="B1999" t="s">
        <v>2571</v>
      </c>
      <c r="C1999">
        <v>0</v>
      </c>
      <c r="D1999">
        <v>1</v>
      </c>
      <c r="E1999">
        <v>1</v>
      </c>
      <c r="F1999">
        <v>0</v>
      </c>
      <c r="G1999">
        <v>0</v>
      </c>
      <c r="H1999" t="s">
        <v>101</v>
      </c>
      <c r="I1999">
        <v>1</v>
      </c>
      <c r="J1999" s="1">
        <v>1</v>
      </c>
      <c r="K1999" t="s">
        <v>115</v>
      </c>
      <c r="L1999" t="s">
        <v>118</v>
      </c>
      <c r="M1999" s="1">
        <v>158406</v>
      </c>
      <c r="N1999" s="1">
        <v>81934</v>
      </c>
      <c r="O1999" s="1">
        <v>30589</v>
      </c>
      <c r="P1999">
        <v>0</v>
      </c>
      <c r="Q1999" t="s">
        <v>579</v>
      </c>
      <c r="R1999">
        <v>73</v>
      </c>
      <c r="S1999">
        <v>4.5</v>
      </c>
      <c r="T1999" t="s">
        <v>2570</v>
      </c>
      <c r="U1999">
        <v>1</v>
      </c>
      <c r="V1999">
        <v>0</v>
      </c>
      <c r="W1999">
        <v>1</v>
      </c>
      <c r="X1999">
        <v>1</v>
      </c>
      <c r="Y1999">
        <v>0</v>
      </c>
      <c r="Z1999">
        <v>1</v>
      </c>
      <c r="AA1999">
        <v>1</v>
      </c>
      <c r="AB1999">
        <v>1</v>
      </c>
      <c r="AC1999">
        <v>1</v>
      </c>
      <c r="AD1999">
        <v>0</v>
      </c>
      <c r="AE1999">
        <v>1</v>
      </c>
      <c r="AF1999">
        <v>1</v>
      </c>
      <c r="AG1999">
        <v>1</v>
      </c>
      <c r="AH1999">
        <v>0</v>
      </c>
      <c r="AI1999">
        <v>0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</row>
    <row r="2000" spans="1:100" x14ac:dyDescent="0.25">
      <c r="A2000">
        <v>22205113</v>
      </c>
      <c r="B2000" t="s">
        <v>2572</v>
      </c>
      <c r="C2000">
        <v>1</v>
      </c>
      <c r="D2000">
        <v>2</v>
      </c>
      <c r="E2000">
        <v>0</v>
      </c>
      <c r="F2000">
        <v>0</v>
      </c>
      <c r="G2000">
        <v>1</v>
      </c>
      <c r="H2000" t="s">
        <v>101</v>
      </c>
      <c r="I2000">
        <v>1</v>
      </c>
      <c r="J2000" s="1">
        <v>1</v>
      </c>
      <c r="K2000" t="s">
        <v>115</v>
      </c>
      <c r="L2000" t="s">
        <v>103</v>
      </c>
      <c r="M2000" s="1">
        <v>92859</v>
      </c>
      <c r="N2000" s="1">
        <v>92859</v>
      </c>
      <c r="O2000" s="1">
        <v>24034</v>
      </c>
      <c r="P2000">
        <v>0</v>
      </c>
      <c r="Q2000" t="s">
        <v>163</v>
      </c>
      <c r="R2000">
        <v>2</v>
      </c>
      <c r="S2000" t="s">
        <v>109</v>
      </c>
      <c r="T2000" t="s">
        <v>2570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1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1</v>
      </c>
      <c r="BP2000">
        <v>1</v>
      </c>
      <c r="BQ2000">
        <v>1</v>
      </c>
      <c r="BR2000">
        <v>1</v>
      </c>
      <c r="BS2000">
        <v>1</v>
      </c>
      <c r="BT2000">
        <v>1</v>
      </c>
      <c r="BU2000">
        <v>1</v>
      </c>
      <c r="BV2000">
        <v>0</v>
      </c>
      <c r="BW2000">
        <v>1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</v>
      </c>
      <c r="CG2000">
        <v>1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1</v>
      </c>
      <c r="CQ2000">
        <v>1</v>
      </c>
      <c r="CR2000">
        <v>0</v>
      </c>
      <c r="CS2000">
        <v>0</v>
      </c>
      <c r="CT2000">
        <v>0</v>
      </c>
      <c r="CU2000">
        <v>0</v>
      </c>
      <c r="CV2000">
        <v>0</v>
      </c>
    </row>
    <row r="2001" spans="1:100" x14ac:dyDescent="0.25">
      <c r="A2001">
        <v>557018</v>
      </c>
      <c r="B2001" t="s">
        <v>2573</v>
      </c>
      <c r="C2001">
        <v>1</v>
      </c>
      <c r="D2001">
        <v>1</v>
      </c>
      <c r="E2001">
        <v>0</v>
      </c>
      <c r="F2001">
        <v>0</v>
      </c>
      <c r="G2001">
        <v>1</v>
      </c>
      <c r="H2001" t="s">
        <v>101</v>
      </c>
      <c r="I2001">
        <v>1</v>
      </c>
      <c r="J2001" s="1">
        <v>1</v>
      </c>
      <c r="K2001" t="s">
        <v>115</v>
      </c>
      <c r="L2001" t="s">
        <v>103</v>
      </c>
      <c r="M2001" s="1">
        <v>136557</v>
      </c>
      <c r="N2001" s="1">
        <v>27311</v>
      </c>
      <c r="O2001" s="1">
        <v>21849</v>
      </c>
      <c r="P2001">
        <v>0</v>
      </c>
      <c r="Q2001" t="s">
        <v>704</v>
      </c>
      <c r="R2001">
        <v>354</v>
      </c>
      <c r="S2001">
        <v>4.5</v>
      </c>
      <c r="T2001" t="s">
        <v>2570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0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0</v>
      </c>
      <c r="AM2001">
        <v>1</v>
      </c>
      <c r="AN2001">
        <v>0</v>
      </c>
      <c r="AO2001">
        <v>1</v>
      </c>
      <c r="AP2001">
        <v>1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0</v>
      </c>
      <c r="BC2001">
        <v>1</v>
      </c>
      <c r="BD2001">
        <v>1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</row>
    <row r="2002" spans="1:100" x14ac:dyDescent="0.25">
      <c r="A2002">
        <v>16063352</v>
      </c>
      <c r="B2002" t="s">
        <v>2574</v>
      </c>
      <c r="C2002">
        <v>1</v>
      </c>
      <c r="D2002">
        <v>1</v>
      </c>
      <c r="E2002">
        <v>1</v>
      </c>
      <c r="F2002">
        <v>0</v>
      </c>
      <c r="G2002">
        <v>0</v>
      </c>
      <c r="H2002" t="s">
        <v>112</v>
      </c>
      <c r="I2002">
        <v>1</v>
      </c>
      <c r="J2002" s="1">
        <v>0.7</v>
      </c>
      <c r="K2002" t="s">
        <v>102</v>
      </c>
      <c r="L2002" t="s">
        <v>118</v>
      </c>
      <c r="M2002" s="1">
        <v>269837</v>
      </c>
      <c r="N2002" s="1">
        <v>109246</v>
      </c>
      <c r="O2002" s="1">
        <v>48068</v>
      </c>
      <c r="P2002">
        <v>0</v>
      </c>
      <c r="Q2002" t="s">
        <v>332</v>
      </c>
      <c r="R2002">
        <v>4</v>
      </c>
      <c r="S2002">
        <v>4.5</v>
      </c>
      <c r="T2002" t="s">
        <v>2570</v>
      </c>
      <c r="U2002">
        <v>1</v>
      </c>
      <c r="V2002">
        <v>1</v>
      </c>
      <c r="W2002">
        <v>1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1</v>
      </c>
      <c r="AD2002">
        <v>0</v>
      </c>
      <c r="AE2002">
        <v>1</v>
      </c>
      <c r="AF2002">
        <v>1</v>
      </c>
      <c r="AG2002">
        <v>1</v>
      </c>
      <c r="AH2002">
        <v>0</v>
      </c>
      <c r="AI2002">
        <v>0</v>
      </c>
      <c r="AJ2002">
        <v>1</v>
      </c>
      <c r="AK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</row>
    <row r="2003" spans="1:100" x14ac:dyDescent="0.25">
      <c r="A2003">
        <v>19953524</v>
      </c>
      <c r="B2003" t="s">
        <v>2575</v>
      </c>
      <c r="C2003">
        <v>1</v>
      </c>
      <c r="D2003">
        <v>1</v>
      </c>
      <c r="E2003">
        <v>0</v>
      </c>
      <c r="F2003">
        <v>0</v>
      </c>
      <c r="G2003">
        <v>1</v>
      </c>
      <c r="H2003" t="s">
        <v>107</v>
      </c>
      <c r="I2003">
        <v>2</v>
      </c>
      <c r="J2003" s="1">
        <v>1</v>
      </c>
      <c r="K2003" t="s">
        <v>115</v>
      </c>
      <c r="L2003" t="s">
        <v>103</v>
      </c>
      <c r="M2003" s="1">
        <v>218491</v>
      </c>
      <c r="N2003" s="1">
        <v>21849</v>
      </c>
      <c r="O2003" s="1">
        <v>30589</v>
      </c>
      <c r="P2003">
        <v>1</v>
      </c>
      <c r="Q2003" t="s">
        <v>110</v>
      </c>
      <c r="R2003">
        <v>3</v>
      </c>
      <c r="S2003">
        <v>5</v>
      </c>
      <c r="T2003" t="s">
        <v>2570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</v>
      </c>
      <c r="AB2003">
        <v>1</v>
      </c>
      <c r="AC2003">
        <v>1</v>
      </c>
      <c r="AD2003">
        <v>0</v>
      </c>
      <c r="AE2003">
        <v>1</v>
      </c>
      <c r="AF2003">
        <v>1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1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</row>
    <row r="2004" spans="1:100" x14ac:dyDescent="0.25">
      <c r="A2004">
        <v>23728089</v>
      </c>
      <c r="B2004" t="s">
        <v>2576</v>
      </c>
      <c r="C2004">
        <v>4</v>
      </c>
      <c r="D2004">
        <v>5</v>
      </c>
      <c r="E2004">
        <v>2</v>
      </c>
      <c r="F2004">
        <v>0</v>
      </c>
      <c r="G2004">
        <v>0</v>
      </c>
      <c r="H2004" t="s">
        <v>101</v>
      </c>
      <c r="I2004">
        <v>1</v>
      </c>
      <c r="J2004" s="1">
        <v>1</v>
      </c>
      <c r="K2004" t="s">
        <v>115</v>
      </c>
      <c r="L2004" t="s">
        <v>118</v>
      </c>
      <c r="M2004" s="1">
        <v>977748</v>
      </c>
      <c r="N2004" s="1">
        <v>163868</v>
      </c>
      <c r="O2004" s="1">
        <v>137649</v>
      </c>
      <c r="P2004">
        <v>0</v>
      </c>
      <c r="Q2004" t="s">
        <v>254</v>
      </c>
      <c r="R2004">
        <v>12</v>
      </c>
      <c r="S2004">
        <v>5</v>
      </c>
      <c r="T2004" t="s">
        <v>2577</v>
      </c>
      <c r="U2004">
        <v>1</v>
      </c>
      <c r="V2004">
        <v>0</v>
      </c>
      <c r="W2004">
        <v>0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0</v>
      </c>
      <c r="AE2004">
        <v>1</v>
      </c>
      <c r="AF2004">
        <v>1</v>
      </c>
      <c r="AG2004">
        <v>1</v>
      </c>
      <c r="AH2004">
        <v>0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</row>
    <row r="2005" spans="1:100" x14ac:dyDescent="0.25">
      <c r="A2005">
        <v>16497190</v>
      </c>
      <c r="B2005" t="s">
        <v>2578</v>
      </c>
      <c r="C2005">
        <v>1</v>
      </c>
      <c r="D2005">
        <v>2</v>
      </c>
      <c r="E2005">
        <v>1</v>
      </c>
      <c r="F2005">
        <v>0</v>
      </c>
      <c r="G2005">
        <v>0</v>
      </c>
      <c r="H2005" t="s">
        <v>101</v>
      </c>
      <c r="I2005">
        <v>1</v>
      </c>
      <c r="J2005" s="1">
        <v>0.84</v>
      </c>
      <c r="K2005" t="s">
        <v>115</v>
      </c>
      <c r="L2005" t="s">
        <v>118</v>
      </c>
      <c r="M2005" s="1">
        <v>223953</v>
      </c>
      <c r="N2005" s="1">
        <v>163868</v>
      </c>
      <c r="O2005" s="1">
        <v>49161</v>
      </c>
      <c r="P2005">
        <v>0</v>
      </c>
      <c r="Q2005" t="s">
        <v>123</v>
      </c>
      <c r="R2005">
        <v>15</v>
      </c>
      <c r="S2005">
        <v>5</v>
      </c>
      <c r="T2005" t="s">
        <v>2577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0</v>
      </c>
      <c r="AE2005">
        <v>1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1</v>
      </c>
      <c r="CC2005">
        <v>0</v>
      </c>
      <c r="CD2005">
        <v>0</v>
      </c>
      <c r="CE2005">
        <v>0</v>
      </c>
      <c r="CF2005">
        <v>1</v>
      </c>
      <c r="CG2005">
        <v>1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</row>
    <row r="2006" spans="1:100" x14ac:dyDescent="0.25">
      <c r="A2006">
        <v>9202484</v>
      </c>
      <c r="B2006" t="s">
        <v>2579</v>
      </c>
      <c r="C2006">
        <v>1</v>
      </c>
      <c r="D2006">
        <v>1</v>
      </c>
      <c r="E2006">
        <v>1.5</v>
      </c>
      <c r="F2006">
        <v>0</v>
      </c>
      <c r="G2006">
        <v>0</v>
      </c>
      <c r="H2006" t="s">
        <v>107</v>
      </c>
      <c r="I2006">
        <v>1</v>
      </c>
      <c r="J2006" s="1">
        <v>0.88</v>
      </c>
      <c r="K2006" t="s">
        <v>108</v>
      </c>
      <c r="L2006" t="s">
        <v>118</v>
      </c>
      <c r="M2006" s="1">
        <v>142019</v>
      </c>
      <c r="N2006" s="1">
        <v>54623</v>
      </c>
      <c r="O2006" s="1">
        <v>25126</v>
      </c>
      <c r="P2006">
        <v>0</v>
      </c>
      <c r="Q2006" t="s">
        <v>704</v>
      </c>
      <c r="R2006">
        <v>0</v>
      </c>
      <c r="S2006" t="s">
        <v>109</v>
      </c>
      <c r="T2006" t="s">
        <v>2577</v>
      </c>
      <c r="U2006">
        <v>1</v>
      </c>
      <c r="V2006">
        <v>1</v>
      </c>
      <c r="W2006">
        <v>1</v>
      </c>
      <c r="X2006">
        <v>0</v>
      </c>
      <c r="Y2006">
        <v>0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1</v>
      </c>
      <c r="AF2006">
        <v>1</v>
      </c>
      <c r="AG2006">
        <v>1</v>
      </c>
      <c r="AH2006">
        <v>0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</row>
    <row r="2007" spans="1:100" x14ac:dyDescent="0.25">
      <c r="A2007">
        <v>11163338</v>
      </c>
      <c r="B2007" t="s">
        <v>2580</v>
      </c>
      <c r="C2007">
        <v>2</v>
      </c>
      <c r="D2007">
        <v>2</v>
      </c>
      <c r="E2007">
        <v>1</v>
      </c>
      <c r="F2007">
        <v>0</v>
      </c>
      <c r="G2007">
        <v>0</v>
      </c>
      <c r="H2007" t="s">
        <v>112</v>
      </c>
      <c r="I2007">
        <v>1</v>
      </c>
      <c r="J2007" s="1" t="s">
        <v>109</v>
      </c>
      <c r="K2007" t="s">
        <v>109</v>
      </c>
      <c r="L2007" t="s">
        <v>895</v>
      </c>
      <c r="M2007" s="1">
        <v>181348</v>
      </c>
      <c r="N2007" s="1">
        <v>98321</v>
      </c>
      <c r="O2007" s="1">
        <v>36051</v>
      </c>
      <c r="P2007">
        <v>0</v>
      </c>
      <c r="Q2007" t="s">
        <v>251</v>
      </c>
      <c r="R2007">
        <v>4</v>
      </c>
      <c r="S2007">
        <v>5</v>
      </c>
      <c r="T2007" t="s">
        <v>2577</v>
      </c>
      <c r="U2007">
        <v>1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1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</row>
    <row r="2008" spans="1:100" x14ac:dyDescent="0.25">
      <c r="A2008">
        <v>14010252</v>
      </c>
      <c r="B2008" t="s">
        <v>2581</v>
      </c>
      <c r="C2008">
        <v>1</v>
      </c>
      <c r="D2008">
        <v>3</v>
      </c>
      <c r="E2008">
        <v>1</v>
      </c>
      <c r="F2008">
        <v>0</v>
      </c>
      <c r="G2008">
        <v>0</v>
      </c>
      <c r="H2008" t="s">
        <v>101</v>
      </c>
      <c r="I2008">
        <v>1</v>
      </c>
      <c r="J2008" s="1">
        <v>1</v>
      </c>
      <c r="K2008" t="s">
        <v>115</v>
      </c>
      <c r="L2008" t="s">
        <v>118</v>
      </c>
      <c r="M2008" s="1">
        <v>251265</v>
      </c>
      <c r="N2008" s="1">
        <v>109246</v>
      </c>
      <c r="O2008" s="1">
        <v>45883</v>
      </c>
      <c r="P2008">
        <v>0</v>
      </c>
      <c r="Q2008" t="s">
        <v>179</v>
      </c>
      <c r="R2008">
        <v>31</v>
      </c>
      <c r="S2008">
        <v>4.5</v>
      </c>
      <c r="T2008" t="s">
        <v>2577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0</v>
      </c>
      <c r="AE2008">
        <v>1</v>
      </c>
      <c r="AF2008">
        <v>1</v>
      </c>
      <c r="AG2008">
        <v>1</v>
      </c>
      <c r="AH2008">
        <v>0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0</v>
      </c>
      <c r="BC2008">
        <v>1</v>
      </c>
      <c r="BD2008">
        <v>1</v>
      </c>
      <c r="BE2008">
        <v>1</v>
      </c>
      <c r="BF2008">
        <v>0</v>
      </c>
      <c r="BG2008">
        <v>0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1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</row>
    <row r="2009" spans="1:100" x14ac:dyDescent="0.25">
      <c r="A2009">
        <v>24135934</v>
      </c>
      <c r="B2009" t="s">
        <v>2582</v>
      </c>
      <c r="C2009">
        <v>0</v>
      </c>
      <c r="D2009">
        <v>1</v>
      </c>
      <c r="E2009">
        <v>0</v>
      </c>
      <c r="F2009">
        <v>0</v>
      </c>
      <c r="G2009">
        <v>1</v>
      </c>
      <c r="H2009" t="s">
        <v>101</v>
      </c>
      <c r="I2009">
        <v>1</v>
      </c>
      <c r="J2009" s="1" t="s">
        <v>109</v>
      </c>
      <c r="K2009" t="s">
        <v>109</v>
      </c>
      <c r="L2009" t="s">
        <v>134</v>
      </c>
      <c r="M2009" s="1">
        <v>86304</v>
      </c>
      <c r="N2009" s="1" t="s">
        <v>109</v>
      </c>
      <c r="O2009" s="1">
        <v>12017</v>
      </c>
      <c r="P2009">
        <v>0</v>
      </c>
      <c r="Q2009" t="s">
        <v>270</v>
      </c>
      <c r="R2009">
        <v>0</v>
      </c>
      <c r="S2009" t="s">
        <v>109</v>
      </c>
      <c r="T2009" t="s">
        <v>2577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</row>
    <row r="2010" spans="1:100" x14ac:dyDescent="0.25">
      <c r="A2010">
        <v>15818608</v>
      </c>
      <c r="B2010" t="s">
        <v>2583</v>
      </c>
      <c r="C2010">
        <v>1</v>
      </c>
      <c r="D2010">
        <v>2</v>
      </c>
      <c r="E2010">
        <v>1</v>
      </c>
      <c r="F2010">
        <v>0</v>
      </c>
      <c r="G2010">
        <v>0</v>
      </c>
      <c r="H2010" t="s">
        <v>107</v>
      </c>
      <c r="I2010">
        <v>1</v>
      </c>
      <c r="J2010" s="1">
        <v>0.96</v>
      </c>
      <c r="K2010" t="s">
        <v>115</v>
      </c>
      <c r="L2010" t="s">
        <v>118</v>
      </c>
      <c r="M2010" s="1">
        <v>546228</v>
      </c>
      <c r="N2010" s="1">
        <v>43698</v>
      </c>
      <c r="O2010" s="1">
        <v>74287</v>
      </c>
      <c r="P2010">
        <v>0</v>
      </c>
      <c r="Q2010" t="s">
        <v>113</v>
      </c>
      <c r="R2010">
        <v>5</v>
      </c>
      <c r="S2010">
        <v>5</v>
      </c>
      <c r="T2010" t="s">
        <v>2584</v>
      </c>
      <c r="U2010">
        <v>1</v>
      </c>
      <c r="V2010">
        <v>0</v>
      </c>
      <c r="W2010">
        <v>0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0</v>
      </c>
      <c r="AI2010">
        <v>0</v>
      </c>
      <c r="AJ2010">
        <v>1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</row>
    <row r="2011" spans="1:100" x14ac:dyDescent="0.25">
      <c r="A2011">
        <v>13688335</v>
      </c>
      <c r="B2011" t="s">
        <v>2585</v>
      </c>
      <c r="C2011">
        <v>1</v>
      </c>
      <c r="D2011">
        <v>1</v>
      </c>
      <c r="E2011">
        <v>1</v>
      </c>
      <c r="F2011">
        <v>0</v>
      </c>
      <c r="G2011">
        <v>0</v>
      </c>
      <c r="H2011" t="s">
        <v>112</v>
      </c>
      <c r="I2011">
        <v>1</v>
      </c>
      <c r="J2011" s="1" t="s">
        <v>109</v>
      </c>
      <c r="K2011" t="s">
        <v>109</v>
      </c>
      <c r="L2011" t="s">
        <v>126</v>
      </c>
      <c r="M2011" s="1">
        <v>43698</v>
      </c>
      <c r="N2011" s="1">
        <v>27311</v>
      </c>
      <c r="O2011" s="1">
        <v>9832</v>
      </c>
      <c r="P2011">
        <v>0</v>
      </c>
      <c r="Q2011" t="s">
        <v>213</v>
      </c>
      <c r="R2011">
        <v>6</v>
      </c>
      <c r="S2011">
        <v>5</v>
      </c>
      <c r="T2011" t="s">
        <v>2584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1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</row>
    <row r="2012" spans="1:100" x14ac:dyDescent="0.25">
      <c r="A2012">
        <v>18508501</v>
      </c>
      <c r="B2012" t="s">
        <v>2586</v>
      </c>
      <c r="C2012">
        <v>1</v>
      </c>
      <c r="D2012">
        <v>1</v>
      </c>
      <c r="E2012">
        <v>1</v>
      </c>
      <c r="F2012">
        <v>0</v>
      </c>
      <c r="G2012">
        <v>0</v>
      </c>
      <c r="H2012" t="s">
        <v>112</v>
      </c>
      <c r="I2012">
        <v>1</v>
      </c>
      <c r="J2012" s="1">
        <v>0.75</v>
      </c>
      <c r="K2012" t="s">
        <v>102</v>
      </c>
      <c r="L2012" t="s">
        <v>103</v>
      </c>
      <c r="M2012" s="1">
        <v>58993</v>
      </c>
      <c r="N2012" s="1" t="s">
        <v>109</v>
      </c>
      <c r="O2012" s="1">
        <v>7647</v>
      </c>
      <c r="P2012">
        <v>0</v>
      </c>
      <c r="Q2012" t="s">
        <v>226</v>
      </c>
      <c r="R2012">
        <v>1</v>
      </c>
      <c r="S2012" t="s">
        <v>109</v>
      </c>
      <c r="T2012" t="s">
        <v>2584</v>
      </c>
      <c r="U2012">
        <v>1</v>
      </c>
      <c r="V2012">
        <v>0</v>
      </c>
      <c r="W2012">
        <v>0</v>
      </c>
      <c r="X2012">
        <v>1</v>
      </c>
      <c r="Y2012">
        <v>1</v>
      </c>
      <c r="Z2012">
        <v>1</v>
      </c>
      <c r="AA2012">
        <v>1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1</v>
      </c>
      <c r="AJ2012">
        <v>0</v>
      </c>
      <c r="AK2012">
        <v>1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1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</row>
    <row r="2013" spans="1:100" x14ac:dyDescent="0.25">
      <c r="A2013">
        <v>10733505</v>
      </c>
      <c r="B2013" t="s">
        <v>2587</v>
      </c>
      <c r="C2013">
        <v>1</v>
      </c>
      <c r="D2013">
        <v>1</v>
      </c>
      <c r="E2013">
        <v>1</v>
      </c>
      <c r="F2013">
        <v>0</v>
      </c>
      <c r="G2013">
        <v>0</v>
      </c>
      <c r="H2013" t="s">
        <v>101</v>
      </c>
      <c r="I2013">
        <v>1</v>
      </c>
      <c r="J2013" s="1" t="s">
        <v>109</v>
      </c>
      <c r="K2013" t="s">
        <v>109</v>
      </c>
      <c r="L2013" t="s">
        <v>103</v>
      </c>
      <c r="M2013" s="1">
        <v>234878</v>
      </c>
      <c r="N2013" s="1">
        <v>109246</v>
      </c>
      <c r="O2013" s="1">
        <v>43698</v>
      </c>
      <c r="P2013">
        <v>0</v>
      </c>
      <c r="Q2013" t="s">
        <v>388</v>
      </c>
      <c r="R2013">
        <v>1</v>
      </c>
      <c r="S2013" t="s">
        <v>109</v>
      </c>
      <c r="T2013" t="s">
        <v>2584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0</v>
      </c>
      <c r="AC2013">
        <v>1</v>
      </c>
      <c r="AD2013">
        <v>0</v>
      </c>
      <c r="AE2013">
        <v>1</v>
      </c>
      <c r="AF2013">
        <v>1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</row>
    <row r="2014" spans="1:100" x14ac:dyDescent="0.25">
      <c r="A2014">
        <v>23859180</v>
      </c>
      <c r="B2014" t="s">
        <v>2588</v>
      </c>
      <c r="C2014">
        <v>1</v>
      </c>
      <c r="D2014">
        <v>1</v>
      </c>
      <c r="E2014">
        <v>0</v>
      </c>
      <c r="F2014">
        <v>0</v>
      </c>
      <c r="G2014">
        <v>1</v>
      </c>
      <c r="H2014" t="s">
        <v>101</v>
      </c>
      <c r="I2014">
        <v>2</v>
      </c>
      <c r="J2014" s="1">
        <v>1</v>
      </c>
      <c r="K2014" t="s">
        <v>115</v>
      </c>
      <c r="L2014" t="s">
        <v>103</v>
      </c>
      <c r="M2014" s="1">
        <v>114708</v>
      </c>
      <c r="N2014" s="1">
        <v>65547</v>
      </c>
      <c r="O2014" s="1">
        <v>24034</v>
      </c>
      <c r="P2014">
        <v>0</v>
      </c>
      <c r="Q2014" t="s">
        <v>319</v>
      </c>
      <c r="R2014">
        <v>3</v>
      </c>
      <c r="S2014">
        <v>5</v>
      </c>
      <c r="T2014" t="s">
        <v>2584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0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</row>
    <row r="2015" spans="1:100" x14ac:dyDescent="0.25">
      <c r="A2015">
        <v>14281481</v>
      </c>
      <c r="B2015" t="s">
        <v>2452</v>
      </c>
      <c r="C2015">
        <v>1</v>
      </c>
      <c r="D2015">
        <v>6</v>
      </c>
      <c r="E2015">
        <v>1.5</v>
      </c>
      <c r="F2015">
        <v>0</v>
      </c>
      <c r="G2015">
        <v>0</v>
      </c>
      <c r="H2015" t="s">
        <v>101</v>
      </c>
      <c r="I2015">
        <v>1</v>
      </c>
      <c r="J2015" s="1">
        <v>0.95</v>
      </c>
      <c r="K2015" t="s">
        <v>108</v>
      </c>
      <c r="L2015" t="s">
        <v>384</v>
      </c>
      <c r="M2015" s="1">
        <v>655474</v>
      </c>
      <c r="N2015" s="1" t="s">
        <v>109</v>
      </c>
      <c r="O2015" s="1">
        <v>83027</v>
      </c>
      <c r="P2015">
        <v>1</v>
      </c>
      <c r="Q2015" t="s">
        <v>223</v>
      </c>
      <c r="R2015">
        <v>25</v>
      </c>
      <c r="S2015">
        <v>5</v>
      </c>
      <c r="T2015" t="s">
        <v>2584</v>
      </c>
      <c r="U2015">
        <v>1</v>
      </c>
      <c r="V2015">
        <v>0</v>
      </c>
      <c r="W2015">
        <v>0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0</v>
      </c>
      <c r="AE2015">
        <v>1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1</v>
      </c>
      <c r="AL2015">
        <v>1</v>
      </c>
      <c r="AM2015">
        <v>1</v>
      </c>
      <c r="AN2015">
        <v>0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1</v>
      </c>
      <c r="AV2015">
        <v>1</v>
      </c>
      <c r="AW2015">
        <v>1</v>
      </c>
      <c r="AX2015">
        <v>0</v>
      </c>
      <c r="AY2015">
        <v>1</v>
      </c>
      <c r="AZ2015">
        <v>0</v>
      </c>
      <c r="BA2015">
        <v>1</v>
      </c>
      <c r="BB2015">
        <v>1</v>
      </c>
      <c r="BC2015">
        <v>0</v>
      </c>
      <c r="BD2015">
        <v>1</v>
      </c>
      <c r="BE2015">
        <v>1</v>
      </c>
      <c r="BF2015">
        <v>0</v>
      </c>
      <c r="BG2015">
        <v>0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1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</row>
    <row r="2016" spans="1:100" x14ac:dyDescent="0.25">
      <c r="A2016">
        <v>16170544</v>
      </c>
      <c r="B2016" t="s">
        <v>2589</v>
      </c>
      <c r="C2016">
        <v>1</v>
      </c>
      <c r="D2016">
        <v>1</v>
      </c>
      <c r="E2016">
        <v>1</v>
      </c>
      <c r="F2016">
        <v>0</v>
      </c>
      <c r="G2016">
        <v>0</v>
      </c>
      <c r="H2016" t="s">
        <v>107</v>
      </c>
      <c r="I2016">
        <v>1</v>
      </c>
      <c r="J2016" s="1">
        <v>0.89</v>
      </c>
      <c r="K2016" t="s">
        <v>108</v>
      </c>
      <c r="L2016" t="s">
        <v>118</v>
      </c>
      <c r="M2016" s="1">
        <v>174793</v>
      </c>
      <c r="N2016" s="1">
        <v>81934</v>
      </c>
      <c r="O2016" s="1">
        <v>32774</v>
      </c>
      <c r="P2016">
        <v>0</v>
      </c>
      <c r="Q2016" t="s">
        <v>179</v>
      </c>
      <c r="R2016">
        <v>46</v>
      </c>
      <c r="S2016">
        <v>4.5</v>
      </c>
      <c r="T2016" t="s">
        <v>2590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0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</row>
    <row r="2017" spans="1:100" x14ac:dyDescent="0.25">
      <c r="A2017">
        <v>2141411</v>
      </c>
      <c r="B2017" t="s">
        <v>2591</v>
      </c>
      <c r="C2017">
        <v>1</v>
      </c>
      <c r="D2017">
        <v>1</v>
      </c>
      <c r="E2017">
        <v>0</v>
      </c>
      <c r="F2017">
        <v>0</v>
      </c>
      <c r="G2017">
        <v>1</v>
      </c>
      <c r="H2017" t="s">
        <v>107</v>
      </c>
      <c r="I2017">
        <v>1</v>
      </c>
      <c r="J2017" s="1">
        <v>1</v>
      </c>
      <c r="K2017" t="s">
        <v>108</v>
      </c>
      <c r="L2017" t="s">
        <v>103</v>
      </c>
      <c r="M2017" s="1">
        <v>108153</v>
      </c>
      <c r="N2017" s="1">
        <v>38236</v>
      </c>
      <c r="O2017" s="1">
        <v>19664</v>
      </c>
      <c r="P2017">
        <v>1</v>
      </c>
      <c r="Q2017" t="s">
        <v>128</v>
      </c>
      <c r="R2017">
        <v>107</v>
      </c>
      <c r="S2017">
        <v>5</v>
      </c>
      <c r="T2017" t="s">
        <v>2590</v>
      </c>
      <c r="U2017">
        <v>1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0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1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</row>
    <row r="2018" spans="1:100" x14ac:dyDescent="0.25">
      <c r="A2018">
        <v>970659</v>
      </c>
      <c r="B2018" t="s">
        <v>2592</v>
      </c>
      <c r="C2018">
        <v>1</v>
      </c>
      <c r="D2018">
        <v>1</v>
      </c>
      <c r="E2018">
        <v>0</v>
      </c>
      <c r="F2018">
        <v>1</v>
      </c>
      <c r="G2018">
        <v>0</v>
      </c>
      <c r="H2018" t="s">
        <v>101</v>
      </c>
      <c r="I2018">
        <v>4</v>
      </c>
      <c r="J2018" s="1">
        <v>0.9</v>
      </c>
      <c r="K2018" t="s">
        <v>115</v>
      </c>
      <c r="L2018" t="s">
        <v>505</v>
      </c>
      <c r="M2018" s="1">
        <v>158406</v>
      </c>
      <c r="N2018" s="1">
        <v>71010</v>
      </c>
      <c r="O2018" s="1">
        <v>29496</v>
      </c>
      <c r="P2018">
        <v>1</v>
      </c>
      <c r="Q2018" t="s">
        <v>198</v>
      </c>
      <c r="R2018">
        <v>100</v>
      </c>
      <c r="S2018">
        <v>5</v>
      </c>
      <c r="T2018" t="s">
        <v>2590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0</v>
      </c>
      <c r="AE2018">
        <v>1</v>
      </c>
      <c r="AF2018">
        <v>1</v>
      </c>
      <c r="AG2018">
        <v>1</v>
      </c>
      <c r="AH2018">
        <v>1</v>
      </c>
      <c r="AI2018">
        <v>0</v>
      </c>
      <c r="AJ2018">
        <v>1</v>
      </c>
      <c r="AK2018">
        <v>1</v>
      </c>
      <c r="AL2018">
        <v>0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</v>
      </c>
      <c r="BE2018">
        <v>0</v>
      </c>
      <c r="BF2018">
        <v>1</v>
      </c>
      <c r="BG2018">
        <v>0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</row>
    <row r="2019" spans="1:100" x14ac:dyDescent="0.25">
      <c r="A2019">
        <v>13752672</v>
      </c>
      <c r="B2019" t="s">
        <v>2593</v>
      </c>
      <c r="C2019">
        <v>1</v>
      </c>
      <c r="D2019">
        <v>1</v>
      </c>
      <c r="E2019">
        <v>1</v>
      </c>
      <c r="F2019">
        <v>0</v>
      </c>
      <c r="G2019">
        <v>0</v>
      </c>
      <c r="H2019" t="s">
        <v>101</v>
      </c>
      <c r="I2019">
        <v>2</v>
      </c>
      <c r="J2019" s="1">
        <v>1</v>
      </c>
      <c r="K2019" t="s">
        <v>115</v>
      </c>
      <c r="L2019" t="s">
        <v>126</v>
      </c>
      <c r="M2019" s="1">
        <v>46976</v>
      </c>
      <c r="N2019" s="1">
        <v>65547</v>
      </c>
      <c r="O2019" s="1">
        <v>15294</v>
      </c>
      <c r="P2019">
        <v>0</v>
      </c>
      <c r="Q2019" t="s">
        <v>209</v>
      </c>
      <c r="R2019">
        <v>32</v>
      </c>
      <c r="S2019">
        <v>4.5</v>
      </c>
      <c r="T2019" t="s">
        <v>2590</v>
      </c>
      <c r="U2019">
        <v>1</v>
      </c>
      <c r="V2019">
        <v>1</v>
      </c>
      <c r="W2019">
        <v>1</v>
      </c>
      <c r="X2019">
        <v>0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0</v>
      </c>
      <c r="AE2019">
        <v>1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</row>
    <row r="2020" spans="1:100" x14ac:dyDescent="0.25">
      <c r="A2020">
        <v>23921175</v>
      </c>
      <c r="B2020" t="s">
        <v>2594</v>
      </c>
      <c r="C2020">
        <v>1</v>
      </c>
      <c r="D2020">
        <v>1</v>
      </c>
      <c r="E2020">
        <v>0</v>
      </c>
      <c r="F2020">
        <v>1</v>
      </c>
      <c r="G2020">
        <v>0</v>
      </c>
      <c r="H2020" t="s">
        <v>112</v>
      </c>
      <c r="I2020">
        <v>1</v>
      </c>
      <c r="J2020" s="1" t="s">
        <v>109</v>
      </c>
      <c r="K2020" t="s">
        <v>109</v>
      </c>
      <c r="L2020" t="s">
        <v>103</v>
      </c>
      <c r="M2020" s="1">
        <v>87396</v>
      </c>
      <c r="N2020" s="1" t="s">
        <v>109</v>
      </c>
      <c r="O2020" s="1">
        <v>12017</v>
      </c>
      <c r="P2020">
        <v>0</v>
      </c>
      <c r="Q2020" t="s">
        <v>194</v>
      </c>
      <c r="R2020">
        <v>0</v>
      </c>
      <c r="S2020" t="s">
        <v>109</v>
      </c>
      <c r="T2020" t="s">
        <v>2590</v>
      </c>
      <c r="U2020">
        <v>1</v>
      </c>
      <c r="V2020">
        <v>1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</row>
    <row r="2021" spans="1:100" x14ac:dyDescent="0.25">
      <c r="A2021">
        <v>749455</v>
      </c>
      <c r="B2021" t="s">
        <v>2595</v>
      </c>
      <c r="C2021">
        <v>1</v>
      </c>
      <c r="D2021">
        <v>1</v>
      </c>
      <c r="E2021">
        <v>1</v>
      </c>
      <c r="F2021">
        <v>0</v>
      </c>
      <c r="G2021">
        <v>0</v>
      </c>
      <c r="H2021" t="s">
        <v>107</v>
      </c>
      <c r="I2021">
        <v>1</v>
      </c>
      <c r="J2021" s="1">
        <v>1</v>
      </c>
      <c r="K2021" t="s">
        <v>115</v>
      </c>
      <c r="L2021" t="s">
        <v>103</v>
      </c>
      <c r="M2021" s="1">
        <v>108153</v>
      </c>
      <c r="N2021" s="1">
        <v>42606</v>
      </c>
      <c r="O2021" s="1">
        <v>19664</v>
      </c>
      <c r="P2021">
        <v>0</v>
      </c>
      <c r="Q2021" t="s">
        <v>245</v>
      </c>
      <c r="R2021">
        <v>252</v>
      </c>
      <c r="S2021">
        <v>4.5</v>
      </c>
      <c r="T2021" t="s">
        <v>2590</v>
      </c>
      <c r="U2021">
        <v>1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1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</row>
    <row r="2022" spans="1:100" x14ac:dyDescent="0.25">
      <c r="A2022">
        <v>23526038</v>
      </c>
      <c r="B2022" t="s">
        <v>2596</v>
      </c>
      <c r="C2022">
        <v>1</v>
      </c>
      <c r="D2022">
        <v>1</v>
      </c>
      <c r="E2022">
        <v>1</v>
      </c>
      <c r="F2022">
        <v>0</v>
      </c>
      <c r="G2022">
        <v>0</v>
      </c>
      <c r="H2022" t="s">
        <v>101</v>
      </c>
      <c r="I2022">
        <v>2</v>
      </c>
      <c r="J2022" s="1">
        <v>1</v>
      </c>
      <c r="K2022" t="s">
        <v>115</v>
      </c>
      <c r="L2022" t="s">
        <v>103</v>
      </c>
      <c r="M2022" s="1">
        <v>60085</v>
      </c>
      <c r="N2022" s="1">
        <v>27311</v>
      </c>
      <c r="O2022" s="1">
        <v>12017</v>
      </c>
      <c r="P2022">
        <v>0</v>
      </c>
      <c r="Q2022" t="s">
        <v>321</v>
      </c>
      <c r="R2022">
        <v>1</v>
      </c>
      <c r="S2022" t="s">
        <v>109</v>
      </c>
      <c r="T2022" t="s">
        <v>2597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1</v>
      </c>
      <c r="BB2022">
        <v>0</v>
      </c>
      <c r="BC2022">
        <v>0</v>
      </c>
      <c r="BD2022">
        <v>0</v>
      </c>
      <c r="BE2022">
        <v>1</v>
      </c>
      <c r="BF2022">
        <v>1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1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</row>
    <row r="2023" spans="1:100" x14ac:dyDescent="0.25">
      <c r="A2023">
        <v>18978234</v>
      </c>
      <c r="B2023" t="s">
        <v>2598</v>
      </c>
      <c r="C2023">
        <v>1</v>
      </c>
      <c r="D2023">
        <v>2</v>
      </c>
      <c r="E2023">
        <v>0</v>
      </c>
      <c r="F2023">
        <v>1</v>
      </c>
      <c r="G2023">
        <v>0</v>
      </c>
      <c r="H2023" t="s">
        <v>101</v>
      </c>
      <c r="I2023">
        <v>1</v>
      </c>
      <c r="J2023" s="1" t="s">
        <v>109</v>
      </c>
      <c r="K2023" t="s">
        <v>109</v>
      </c>
      <c r="L2023" t="s">
        <v>103</v>
      </c>
      <c r="M2023" s="1">
        <v>71010</v>
      </c>
      <c r="N2023" s="1" t="s">
        <v>109</v>
      </c>
      <c r="O2023" s="1">
        <v>9832</v>
      </c>
      <c r="P2023">
        <v>0</v>
      </c>
      <c r="Q2023" t="s">
        <v>325</v>
      </c>
      <c r="R2023">
        <v>3</v>
      </c>
      <c r="S2023">
        <v>4.5</v>
      </c>
      <c r="T2023" t="s">
        <v>2597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</row>
    <row r="2024" spans="1:100" x14ac:dyDescent="0.25">
      <c r="A2024">
        <v>1066779</v>
      </c>
      <c r="B2024" t="s">
        <v>2599</v>
      </c>
      <c r="C2024">
        <v>2</v>
      </c>
      <c r="D2024">
        <v>2</v>
      </c>
      <c r="E2024">
        <v>1</v>
      </c>
      <c r="F2024">
        <v>0</v>
      </c>
      <c r="G2024">
        <v>0</v>
      </c>
      <c r="H2024" t="s">
        <v>101</v>
      </c>
      <c r="I2024">
        <v>2</v>
      </c>
      <c r="J2024" s="1">
        <v>0.98</v>
      </c>
      <c r="K2024" t="s">
        <v>115</v>
      </c>
      <c r="L2024" t="s">
        <v>118</v>
      </c>
      <c r="M2024" s="1">
        <v>255635</v>
      </c>
      <c r="N2024" s="1">
        <v>76472</v>
      </c>
      <c r="O2024" s="1">
        <v>42606</v>
      </c>
      <c r="P2024">
        <v>0</v>
      </c>
      <c r="Q2024" t="s">
        <v>704</v>
      </c>
      <c r="R2024">
        <v>271</v>
      </c>
      <c r="S2024">
        <v>4.5</v>
      </c>
      <c r="T2024" t="s">
        <v>2597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</row>
    <row r="2025" spans="1:100" x14ac:dyDescent="0.25">
      <c r="A2025">
        <v>13058232</v>
      </c>
      <c r="B2025" t="s">
        <v>2600</v>
      </c>
      <c r="C2025">
        <v>1</v>
      </c>
      <c r="D2025">
        <v>1</v>
      </c>
      <c r="E2025">
        <v>1</v>
      </c>
      <c r="F2025">
        <v>0</v>
      </c>
      <c r="G2025">
        <v>0</v>
      </c>
      <c r="H2025" t="s">
        <v>112</v>
      </c>
      <c r="I2025">
        <v>1</v>
      </c>
      <c r="J2025" s="1">
        <v>1</v>
      </c>
      <c r="K2025" t="s">
        <v>102</v>
      </c>
      <c r="L2025" t="s">
        <v>118</v>
      </c>
      <c r="M2025" s="1">
        <v>322274</v>
      </c>
      <c r="N2025" s="1">
        <v>54623</v>
      </c>
      <c r="O2025" s="1">
        <v>48068</v>
      </c>
      <c r="P2025">
        <v>0</v>
      </c>
      <c r="Q2025" t="s">
        <v>138</v>
      </c>
      <c r="R2025">
        <v>19</v>
      </c>
      <c r="S2025">
        <v>4.5</v>
      </c>
      <c r="T2025" t="s">
        <v>2597</v>
      </c>
      <c r="U2025">
        <v>1</v>
      </c>
      <c r="V2025">
        <v>1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1</v>
      </c>
      <c r="AF2025">
        <v>1</v>
      </c>
      <c r="AG2025">
        <v>1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</row>
    <row r="2026" spans="1:100" x14ac:dyDescent="0.25">
      <c r="A2026">
        <v>22223973</v>
      </c>
      <c r="B2026" t="s">
        <v>2601</v>
      </c>
      <c r="C2026">
        <v>2</v>
      </c>
      <c r="D2026">
        <v>3</v>
      </c>
      <c r="E2026">
        <v>1</v>
      </c>
      <c r="F2026">
        <v>0</v>
      </c>
      <c r="G2026">
        <v>0</v>
      </c>
      <c r="H2026" t="s">
        <v>101</v>
      </c>
      <c r="I2026">
        <v>1</v>
      </c>
      <c r="J2026" s="1">
        <v>1</v>
      </c>
      <c r="K2026" t="s">
        <v>115</v>
      </c>
      <c r="L2026" t="s">
        <v>118</v>
      </c>
      <c r="M2026" s="1">
        <v>382360</v>
      </c>
      <c r="N2026" s="1">
        <v>109246</v>
      </c>
      <c r="O2026" s="1">
        <v>62270</v>
      </c>
      <c r="P2026">
        <v>0</v>
      </c>
      <c r="Q2026" t="s">
        <v>206</v>
      </c>
      <c r="R2026">
        <v>2</v>
      </c>
      <c r="S2026" t="s">
        <v>109</v>
      </c>
      <c r="T2026" t="s">
        <v>2597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0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1</v>
      </c>
      <c r="AK2026">
        <v>1</v>
      </c>
      <c r="AL2026">
        <v>0</v>
      </c>
      <c r="AM2026">
        <v>1</v>
      </c>
      <c r="AN2026">
        <v>1</v>
      </c>
      <c r="AO2026">
        <v>1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0</v>
      </c>
      <c r="BD2026">
        <v>1</v>
      </c>
      <c r="BE2026">
        <v>1</v>
      </c>
      <c r="BF2026">
        <v>1</v>
      </c>
      <c r="BG2026">
        <v>0</v>
      </c>
      <c r="BH2026">
        <v>1</v>
      </c>
      <c r="BI2026">
        <v>0</v>
      </c>
      <c r="BJ2026">
        <v>1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</row>
    <row r="2027" spans="1:100" x14ac:dyDescent="0.25">
      <c r="A2027">
        <v>24023766</v>
      </c>
      <c r="B2027" t="s">
        <v>2602</v>
      </c>
      <c r="C2027">
        <v>1</v>
      </c>
      <c r="D2027">
        <v>2</v>
      </c>
      <c r="E2027">
        <v>1</v>
      </c>
      <c r="F2027">
        <v>0</v>
      </c>
      <c r="G2027">
        <v>0</v>
      </c>
      <c r="H2027" t="s">
        <v>101</v>
      </c>
      <c r="I2027">
        <v>1</v>
      </c>
      <c r="J2027" s="1">
        <v>1</v>
      </c>
      <c r="K2027" t="s">
        <v>115</v>
      </c>
      <c r="L2027" t="s">
        <v>895</v>
      </c>
      <c r="M2027" s="1">
        <v>316812</v>
      </c>
      <c r="N2027" s="1">
        <v>109246</v>
      </c>
      <c r="O2027" s="1">
        <v>54623</v>
      </c>
      <c r="P2027">
        <v>0</v>
      </c>
      <c r="Q2027" t="s">
        <v>226</v>
      </c>
      <c r="R2027">
        <v>0</v>
      </c>
      <c r="S2027" t="s">
        <v>109</v>
      </c>
      <c r="T2027" t="s">
        <v>2597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</row>
    <row r="2028" spans="1:100" x14ac:dyDescent="0.25">
      <c r="A2028">
        <v>1026945</v>
      </c>
      <c r="B2028" t="s">
        <v>2603</v>
      </c>
      <c r="C2028">
        <v>1</v>
      </c>
      <c r="D2028">
        <v>1</v>
      </c>
      <c r="E2028">
        <v>2</v>
      </c>
      <c r="F2028">
        <v>0</v>
      </c>
      <c r="G2028">
        <v>0</v>
      </c>
      <c r="H2028" t="s">
        <v>112</v>
      </c>
      <c r="I2028">
        <v>2</v>
      </c>
      <c r="J2028" s="1">
        <v>1</v>
      </c>
      <c r="K2028" t="s">
        <v>102</v>
      </c>
      <c r="L2028" t="s">
        <v>477</v>
      </c>
      <c r="M2028" s="1">
        <v>136557</v>
      </c>
      <c r="N2028" s="1" t="s">
        <v>109</v>
      </c>
      <c r="O2028" s="1">
        <v>17479</v>
      </c>
      <c r="P2028">
        <v>0</v>
      </c>
      <c r="Q2028" t="s">
        <v>217</v>
      </c>
      <c r="R2028">
        <v>0</v>
      </c>
      <c r="S2028" t="s">
        <v>109</v>
      </c>
      <c r="T2028" t="s">
        <v>2597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1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</row>
    <row r="2029" spans="1:100" x14ac:dyDescent="0.25">
      <c r="A2029">
        <v>1055029</v>
      </c>
      <c r="B2029" t="s">
        <v>2604</v>
      </c>
      <c r="C2029">
        <v>1</v>
      </c>
      <c r="D2029">
        <v>1</v>
      </c>
      <c r="E2029">
        <v>0</v>
      </c>
      <c r="F2029">
        <v>0</v>
      </c>
      <c r="G2029">
        <v>1</v>
      </c>
      <c r="H2029" t="s">
        <v>101</v>
      </c>
      <c r="I2029">
        <v>1</v>
      </c>
      <c r="J2029" s="1">
        <v>0.43</v>
      </c>
      <c r="K2029" t="s">
        <v>161</v>
      </c>
      <c r="L2029" t="s">
        <v>103</v>
      </c>
      <c r="M2029" s="1">
        <v>39328</v>
      </c>
      <c r="N2029" s="1">
        <v>21849</v>
      </c>
      <c r="O2029" s="1">
        <v>8740</v>
      </c>
      <c r="P2029">
        <v>0</v>
      </c>
      <c r="Q2029" t="s">
        <v>104</v>
      </c>
      <c r="R2029">
        <v>20</v>
      </c>
      <c r="S2029">
        <v>4.5</v>
      </c>
      <c r="T2029" t="s">
        <v>2605</v>
      </c>
      <c r="U2029">
        <v>1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1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1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</row>
    <row r="2030" spans="1:100" x14ac:dyDescent="0.25">
      <c r="A2030">
        <v>5043518</v>
      </c>
      <c r="B2030" t="s">
        <v>2606</v>
      </c>
      <c r="C2030">
        <v>1</v>
      </c>
      <c r="D2030">
        <v>2</v>
      </c>
      <c r="E2030">
        <v>0</v>
      </c>
      <c r="F2030">
        <v>1</v>
      </c>
      <c r="G2030">
        <v>0</v>
      </c>
      <c r="H2030" t="s">
        <v>112</v>
      </c>
      <c r="I2030">
        <v>2</v>
      </c>
      <c r="J2030" s="1" t="s">
        <v>109</v>
      </c>
      <c r="K2030" t="s">
        <v>109</v>
      </c>
      <c r="L2030" t="s">
        <v>134</v>
      </c>
      <c r="M2030" s="1">
        <v>21849</v>
      </c>
      <c r="N2030" s="1" t="s">
        <v>109</v>
      </c>
      <c r="O2030" s="1">
        <v>3277</v>
      </c>
      <c r="P2030">
        <v>0</v>
      </c>
      <c r="Q2030" t="s">
        <v>121</v>
      </c>
      <c r="R2030">
        <v>0</v>
      </c>
      <c r="S2030" t="s">
        <v>109</v>
      </c>
      <c r="T2030" t="s">
        <v>2605</v>
      </c>
      <c r="U2030">
        <v>0</v>
      </c>
      <c r="V2030">
        <v>1</v>
      </c>
      <c r="W2030">
        <v>0</v>
      </c>
      <c r="X2030">
        <v>1</v>
      </c>
      <c r="Y2030">
        <v>1</v>
      </c>
      <c r="Z2030">
        <v>1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0</v>
      </c>
      <c r="AG2030">
        <v>1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1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</row>
    <row r="2031" spans="1:100" x14ac:dyDescent="0.25">
      <c r="A2031">
        <v>10474722</v>
      </c>
      <c r="B2031" t="s">
        <v>2607</v>
      </c>
      <c r="C2031">
        <v>1</v>
      </c>
      <c r="D2031">
        <v>1</v>
      </c>
      <c r="E2031">
        <v>1</v>
      </c>
      <c r="F2031">
        <v>0</v>
      </c>
      <c r="G2031">
        <v>0</v>
      </c>
      <c r="H2031" t="s">
        <v>101</v>
      </c>
      <c r="I2031">
        <v>3</v>
      </c>
      <c r="J2031" s="1">
        <v>1</v>
      </c>
      <c r="K2031" t="s">
        <v>115</v>
      </c>
      <c r="L2031" t="s">
        <v>118</v>
      </c>
      <c r="M2031" s="1">
        <v>382360</v>
      </c>
      <c r="N2031" s="1">
        <v>136557</v>
      </c>
      <c r="O2031" s="1">
        <v>65547</v>
      </c>
      <c r="P2031">
        <v>1</v>
      </c>
      <c r="Q2031" t="s">
        <v>185</v>
      </c>
      <c r="R2031">
        <v>24</v>
      </c>
      <c r="S2031">
        <v>5</v>
      </c>
      <c r="T2031" t="s">
        <v>2605</v>
      </c>
      <c r="U2031">
        <v>1</v>
      </c>
      <c r="V2031">
        <v>0</v>
      </c>
      <c r="W2031">
        <v>0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0</v>
      </c>
      <c r="AE2031">
        <v>1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1</v>
      </c>
      <c r="AL2031">
        <v>0</v>
      </c>
      <c r="AM2031">
        <v>1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0</v>
      </c>
      <c r="BC2031">
        <v>1</v>
      </c>
      <c r="BD2031">
        <v>1</v>
      </c>
      <c r="BE2031">
        <v>1</v>
      </c>
      <c r="BF2031">
        <v>1</v>
      </c>
      <c r="BG2031">
        <v>0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1</v>
      </c>
      <c r="BO2031">
        <v>0</v>
      </c>
      <c r="BP2031">
        <v>0</v>
      </c>
      <c r="BQ2031">
        <v>1</v>
      </c>
      <c r="BR2031">
        <v>0</v>
      </c>
      <c r="BS2031">
        <v>0</v>
      </c>
      <c r="BT2031">
        <v>1</v>
      </c>
      <c r="BU2031">
        <v>1</v>
      </c>
      <c r="BV2031">
        <v>0</v>
      </c>
      <c r="BW2031">
        <v>0</v>
      </c>
      <c r="BX2031">
        <v>0</v>
      </c>
      <c r="BY2031">
        <v>1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</row>
    <row r="2032" spans="1:100" x14ac:dyDescent="0.25">
      <c r="A2032">
        <v>23770300</v>
      </c>
      <c r="B2032" t="s">
        <v>2608</v>
      </c>
      <c r="C2032">
        <v>1</v>
      </c>
      <c r="D2032">
        <v>1</v>
      </c>
      <c r="E2032">
        <v>1</v>
      </c>
      <c r="F2032">
        <v>0</v>
      </c>
      <c r="G2032">
        <v>0</v>
      </c>
      <c r="H2032" t="s">
        <v>112</v>
      </c>
      <c r="I2032">
        <v>1</v>
      </c>
      <c r="J2032" s="1">
        <v>0.92</v>
      </c>
      <c r="K2032" t="s">
        <v>108</v>
      </c>
      <c r="L2032" t="s">
        <v>118</v>
      </c>
      <c r="M2032" s="1">
        <v>120170</v>
      </c>
      <c r="N2032" s="1" t="s">
        <v>109</v>
      </c>
      <c r="O2032" s="1">
        <v>16387</v>
      </c>
      <c r="P2032">
        <v>0</v>
      </c>
      <c r="Q2032" t="s">
        <v>534</v>
      </c>
      <c r="R2032">
        <v>0</v>
      </c>
      <c r="S2032" t="s">
        <v>109</v>
      </c>
      <c r="T2032" t="s">
        <v>2605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1</v>
      </c>
      <c r="AE2032">
        <v>1</v>
      </c>
      <c r="AF2032">
        <v>0</v>
      </c>
      <c r="AG2032">
        <v>1</v>
      </c>
      <c r="AH2032">
        <v>0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</row>
    <row r="2033" spans="1:100" x14ac:dyDescent="0.25">
      <c r="A2033">
        <v>23200082</v>
      </c>
      <c r="B2033" t="s">
        <v>2609</v>
      </c>
      <c r="C2033">
        <v>1</v>
      </c>
      <c r="D2033">
        <v>1</v>
      </c>
      <c r="E2033">
        <v>0</v>
      </c>
      <c r="F2033">
        <v>1</v>
      </c>
      <c r="G2033">
        <v>0</v>
      </c>
      <c r="H2033" t="s">
        <v>107</v>
      </c>
      <c r="I2033">
        <v>2</v>
      </c>
      <c r="J2033" s="1">
        <v>1</v>
      </c>
      <c r="K2033" t="s">
        <v>115</v>
      </c>
      <c r="L2033" t="s">
        <v>134</v>
      </c>
      <c r="M2033" s="1">
        <v>55715</v>
      </c>
      <c r="N2033" s="1">
        <v>13109</v>
      </c>
      <c r="O2033" s="1">
        <v>8740</v>
      </c>
      <c r="P2033">
        <v>0</v>
      </c>
      <c r="Q2033" t="s">
        <v>309</v>
      </c>
      <c r="R2033">
        <v>1</v>
      </c>
      <c r="S2033" t="s">
        <v>109</v>
      </c>
      <c r="T2033" t="s">
        <v>2605</v>
      </c>
      <c r="U2033">
        <v>1</v>
      </c>
      <c r="V2033">
        <v>1</v>
      </c>
      <c r="W2033">
        <v>0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0</v>
      </c>
      <c r="BB2033">
        <v>0</v>
      </c>
      <c r="BC2033">
        <v>1</v>
      </c>
      <c r="BD2033">
        <v>1</v>
      </c>
      <c r="BE2033">
        <v>1</v>
      </c>
      <c r="BF2033">
        <v>1</v>
      </c>
      <c r="BG2033">
        <v>0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1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</row>
    <row r="2034" spans="1:100" x14ac:dyDescent="0.25">
      <c r="A2034">
        <v>16014791</v>
      </c>
      <c r="B2034" t="s">
        <v>2610</v>
      </c>
      <c r="C2034">
        <v>1</v>
      </c>
      <c r="D2034">
        <v>1</v>
      </c>
      <c r="E2034">
        <v>0</v>
      </c>
      <c r="F2034">
        <v>0</v>
      </c>
      <c r="G2034">
        <v>1</v>
      </c>
      <c r="H2034" t="s">
        <v>101</v>
      </c>
      <c r="I2034">
        <v>1</v>
      </c>
      <c r="J2034" s="1">
        <v>1</v>
      </c>
      <c r="K2034" t="s">
        <v>115</v>
      </c>
      <c r="L2034" t="s">
        <v>103</v>
      </c>
      <c r="M2034" s="1">
        <v>151851</v>
      </c>
      <c r="N2034" s="1">
        <v>27311</v>
      </c>
      <c r="O2034" s="1">
        <v>22942</v>
      </c>
      <c r="P2034">
        <v>0</v>
      </c>
      <c r="Q2034" t="s">
        <v>336</v>
      </c>
      <c r="R2034">
        <v>114</v>
      </c>
      <c r="S2034">
        <v>4.5</v>
      </c>
      <c r="T2034" t="s">
        <v>2605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0</v>
      </c>
      <c r="AI2034">
        <v>0</v>
      </c>
      <c r="AJ2034">
        <v>1</v>
      </c>
      <c r="AK2034">
        <v>1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0</v>
      </c>
      <c r="BC2034">
        <v>1</v>
      </c>
      <c r="BD2034">
        <v>1</v>
      </c>
      <c r="BE2034">
        <v>0</v>
      </c>
      <c r="BF2034">
        <v>0</v>
      </c>
      <c r="BG2034">
        <v>0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1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1</v>
      </c>
      <c r="BU2034">
        <v>1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1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</row>
    <row r="2035" spans="1:100" x14ac:dyDescent="0.25">
      <c r="A2035">
        <v>21391764</v>
      </c>
      <c r="B2035" t="s">
        <v>2611</v>
      </c>
      <c r="C2035">
        <v>1</v>
      </c>
      <c r="D2035">
        <v>1</v>
      </c>
      <c r="E2035">
        <v>0</v>
      </c>
      <c r="F2035">
        <v>0</v>
      </c>
      <c r="G2035">
        <v>1</v>
      </c>
      <c r="H2035" t="s">
        <v>112</v>
      </c>
      <c r="I2035">
        <v>1</v>
      </c>
      <c r="J2035" s="1" t="s">
        <v>109</v>
      </c>
      <c r="K2035" t="s">
        <v>109</v>
      </c>
      <c r="L2035" t="s">
        <v>103</v>
      </c>
      <c r="M2035" s="1">
        <v>81934</v>
      </c>
      <c r="N2035" s="1" t="s">
        <v>109</v>
      </c>
      <c r="O2035" s="1">
        <v>10925</v>
      </c>
      <c r="P2035">
        <v>0</v>
      </c>
      <c r="Q2035" t="s">
        <v>143</v>
      </c>
      <c r="R2035">
        <v>1</v>
      </c>
      <c r="S2035" t="s">
        <v>109</v>
      </c>
      <c r="T2035" t="s">
        <v>2612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</row>
    <row r="2036" spans="1:100" x14ac:dyDescent="0.25">
      <c r="A2036">
        <v>20762151</v>
      </c>
      <c r="B2036" t="s">
        <v>2613</v>
      </c>
      <c r="C2036">
        <v>1</v>
      </c>
      <c r="D2036">
        <v>1</v>
      </c>
      <c r="E2036">
        <v>0</v>
      </c>
      <c r="F2036">
        <v>1</v>
      </c>
      <c r="G2036">
        <v>0</v>
      </c>
      <c r="H2036" t="s">
        <v>101</v>
      </c>
      <c r="I2036">
        <v>1</v>
      </c>
      <c r="J2036" s="1">
        <v>1</v>
      </c>
      <c r="K2036" t="s">
        <v>115</v>
      </c>
      <c r="L2036" t="s">
        <v>103</v>
      </c>
      <c r="M2036" s="1">
        <v>98321</v>
      </c>
      <c r="N2036" s="1">
        <v>32774</v>
      </c>
      <c r="O2036" s="1">
        <v>17479</v>
      </c>
      <c r="P2036">
        <v>0</v>
      </c>
      <c r="Q2036" t="s">
        <v>341</v>
      </c>
      <c r="R2036">
        <v>8</v>
      </c>
      <c r="S2036">
        <v>4.5</v>
      </c>
      <c r="T2036" t="s">
        <v>2612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0</v>
      </c>
      <c r="AC2036">
        <v>1</v>
      </c>
      <c r="AD2036">
        <v>0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</row>
    <row r="2037" spans="1:100" x14ac:dyDescent="0.25">
      <c r="A2037">
        <v>7713831</v>
      </c>
      <c r="B2037" t="s">
        <v>2614</v>
      </c>
      <c r="C2037">
        <v>3</v>
      </c>
      <c r="D2037">
        <v>4</v>
      </c>
      <c r="E2037">
        <v>2</v>
      </c>
      <c r="F2037">
        <v>0</v>
      </c>
      <c r="G2037">
        <v>0</v>
      </c>
      <c r="H2037" t="s">
        <v>107</v>
      </c>
      <c r="I2037">
        <v>1</v>
      </c>
      <c r="J2037" s="1">
        <v>1</v>
      </c>
      <c r="K2037" t="s">
        <v>102</v>
      </c>
      <c r="L2037" t="s">
        <v>118</v>
      </c>
      <c r="M2037" s="1">
        <v>928588</v>
      </c>
      <c r="N2037" s="1">
        <v>273114</v>
      </c>
      <c r="O2037" s="1">
        <v>144204</v>
      </c>
      <c r="P2037">
        <v>1</v>
      </c>
      <c r="Q2037" t="s">
        <v>119</v>
      </c>
      <c r="R2037">
        <v>7</v>
      </c>
      <c r="S2037">
        <v>5</v>
      </c>
      <c r="T2037" t="s">
        <v>2612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1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1</v>
      </c>
      <c r="AO2037">
        <v>1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0</v>
      </c>
      <c r="BH2037">
        <v>0</v>
      </c>
      <c r="BI2037">
        <v>1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1</v>
      </c>
      <c r="CH2037">
        <v>0</v>
      </c>
      <c r="CI2037">
        <v>1</v>
      </c>
      <c r="CJ2037">
        <v>1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</row>
    <row r="2038" spans="1:100" x14ac:dyDescent="0.25">
      <c r="A2038">
        <v>2969803</v>
      </c>
      <c r="B2038" t="s">
        <v>2615</v>
      </c>
      <c r="C2038">
        <v>1</v>
      </c>
      <c r="D2038">
        <v>2</v>
      </c>
      <c r="E2038">
        <v>0</v>
      </c>
      <c r="F2038">
        <v>0</v>
      </c>
      <c r="G2038">
        <v>1</v>
      </c>
      <c r="H2038" t="s">
        <v>107</v>
      </c>
      <c r="I2038">
        <v>1</v>
      </c>
      <c r="J2038" s="1">
        <v>0.87</v>
      </c>
      <c r="K2038" t="s">
        <v>108</v>
      </c>
      <c r="L2038" t="s">
        <v>103</v>
      </c>
      <c r="M2038" s="1">
        <v>114708</v>
      </c>
      <c r="N2038" s="1">
        <v>108153</v>
      </c>
      <c r="O2038" s="1">
        <v>28404</v>
      </c>
      <c r="P2038">
        <v>0</v>
      </c>
      <c r="Q2038" t="s">
        <v>265</v>
      </c>
      <c r="R2038">
        <v>113</v>
      </c>
      <c r="S2038">
        <v>4.5</v>
      </c>
      <c r="T2038" t="s">
        <v>2612</v>
      </c>
      <c r="U2038">
        <v>1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0</v>
      </c>
      <c r="AE2038">
        <v>1</v>
      </c>
      <c r="AF2038">
        <v>1</v>
      </c>
      <c r="AG2038">
        <v>0</v>
      </c>
      <c r="AH2038">
        <v>0</v>
      </c>
      <c r="AI2038">
        <v>1</v>
      </c>
      <c r="AJ2038">
        <v>0</v>
      </c>
      <c r="AK2038">
        <v>1</v>
      </c>
      <c r="AL2038">
        <v>1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</row>
    <row r="2039" spans="1:100" x14ac:dyDescent="0.25">
      <c r="A2039">
        <v>3410896</v>
      </c>
      <c r="B2039" t="s">
        <v>2616</v>
      </c>
      <c r="C2039">
        <v>1</v>
      </c>
      <c r="D2039">
        <v>1</v>
      </c>
      <c r="E2039">
        <v>1</v>
      </c>
      <c r="F2039">
        <v>0</v>
      </c>
      <c r="G2039">
        <v>0</v>
      </c>
      <c r="H2039" t="s">
        <v>112</v>
      </c>
      <c r="I2039">
        <v>1</v>
      </c>
      <c r="J2039" s="1" t="s">
        <v>109</v>
      </c>
      <c r="K2039" t="s">
        <v>109</v>
      </c>
      <c r="L2039" t="s">
        <v>103</v>
      </c>
      <c r="M2039" s="1">
        <v>81934</v>
      </c>
      <c r="N2039" s="1" t="s">
        <v>109</v>
      </c>
      <c r="O2039" s="1">
        <v>10925</v>
      </c>
      <c r="P2039">
        <v>0</v>
      </c>
      <c r="Q2039" t="s">
        <v>339</v>
      </c>
      <c r="R2039">
        <v>0</v>
      </c>
      <c r="S2039" t="s">
        <v>109</v>
      </c>
      <c r="T2039" t="s">
        <v>2612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1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</row>
    <row r="2040" spans="1:100" x14ac:dyDescent="0.25">
      <c r="A2040">
        <v>5105989</v>
      </c>
      <c r="B2040" t="s">
        <v>2617</v>
      </c>
      <c r="C2040">
        <v>1</v>
      </c>
      <c r="D2040">
        <v>1</v>
      </c>
      <c r="E2040">
        <v>1</v>
      </c>
      <c r="F2040">
        <v>0</v>
      </c>
      <c r="G2040">
        <v>0</v>
      </c>
      <c r="H2040" t="s">
        <v>101</v>
      </c>
      <c r="I2040">
        <v>1</v>
      </c>
      <c r="J2040" s="1">
        <v>1</v>
      </c>
      <c r="K2040" t="s">
        <v>115</v>
      </c>
      <c r="L2040" t="s">
        <v>103</v>
      </c>
      <c r="M2040" s="1">
        <v>436982</v>
      </c>
      <c r="N2040" s="1">
        <v>27311</v>
      </c>
      <c r="O2040" s="1">
        <v>58993</v>
      </c>
      <c r="P2040">
        <v>0</v>
      </c>
      <c r="Q2040" t="s">
        <v>319</v>
      </c>
      <c r="R2040">
        <v>82</v>
      </c>
      <c r="S2040">
        <v>4.5</v>
      </c>
      <c r="T2040" t="s">
        <v>2612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1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</row>
    <row r="2041" spans="1:100" x14ac:dyDescent="0.25">
      <c r="A2041">
        <v>1856261</v>
      </c>
      <c r="B2041" t="s">
        <v>2618</v>
      </c>
      <c r="C2041">
        <v>1</v>
      </c>
      <c r="D2041">
        <v>1</v>
      </c>
      <c r="E2041">
        <v>1</v>
      </c>
      <c r="F2041">
        <v>0</v>
      </c>
      <c r="G2041">
        <v>0</v>
      </c>
      <c r="H2041" t="s">
        <v>101</v>
      </c>
      <c r="I2041">
        <v>1</v>
      </c>
      <c r="J2041" s="1">
        <v>0.6</v>
      </c>
      <c r="K2041" t="s">
        <v>102</v>
      </c>
      <c r="L2041" t="s">
        <v>103</v>
      </c>
      <c r="M2041" s="1">
        <v>88489</v>
      </c>
      <c r="N2041" s="1">
        <v>87396</v>
      </c>
      <c r="O2041" s="1">
        <v>22942</v>
      </c>
      <c r="P2041">
        <v>1</v>
      </c>
      <c r="Q2041" t="s">
        <v>355</v>
      </c>
      <c r="R2041">
        <v>34</v>
      </c>
      <c r="S2041">
        <v>5</v>
      </c>
      <c r="T2041" t="s">
        <v>2612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</row>
    <row r="2042" spans="1:100" x14ac:dyDescent="0.25">
      <c r="A2042">
        <v>10423083</v>
      </c>
      <c r="B2042" t="s">
        <v>2619</v>
      </c>
      <c r="C2042">
        <v>1</v>
      </c>
      <c r="D2042">
        <v>1</v>
      </c>
      <c r="E2042">
        <v>0</v>
      </c>
      <c r="F2042">
        <v>0</v>
      </c>
      <c r="G2042">
        <v>0</v>
      </c>
      <c r="H2042" t="s">
        <v>107</v>
      </c>
      <c r="I2042">
        <v>1</v>
      </c>
      <c r="J2042" s="1">
        <v>1</v>
      </c>
      <c r="K2042" t="s">
        <v>115</v>
      </c>
      <c r="L2042" t="s">
        <v>229</v>
      </c>
      <c r="M2042" s="1">
        <v>53530</v>
      </c>
      <c r="N2042" s="1" t="s">
        <v>109</v>
      </c>
      <c r="O2042" s="1">
        <v>7647</v>
      </c>
      <c r="P2042">
        <v>0</v>
      </c>
      <c r="Q2042" t="s">
        <v>202</v>
      </c>
      <c r="R2042">
        <v>40</v>
      </c>
      <c r="S2042">
        <v>4</v>
      </c>
      <c r="T2042" t="s">
        <v>2620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</row>
    <row r="2043" spans="1:100" x14ac:dyDescent="0.25">
      <c r="A2043">
        <v>2510190</v>
      </c>
      <c r="B2043" t="s">
        <v>2621</v>
      </c>
      <c r="C2043">
        <v>1</v>
      </c>
      <c r="D2043">
        <v>1</v>
      </c>
      <c r="E2043">
        <v>1</v>
      </c>
      <c r="F2043">
        <v>0</v>
      </c>
      <c r="G2043">
        <v>0</v>
      </c>
      <c r="H2043" t="s">
        <v>112</v>
      </c>
      <c r="I2043">
        <v>1</v>
      </c>
      <c r="J2043" s="1">
        <v>1</v>
      </c>
      <c r="K2043" t="s">
        <v>108</v>
      </c>
      <c r="L2043" t="s">
        <v>126</v>
      </c>
      <c r="M2043" s="1">
        <v>43698</v>
      </c>
      <c r="N2043" s="1">
        <v>27311</v>
      </c>
      <c r="O2043" s="1">
        <v>9832</v>
      </c>
      <c r="P2043">
        <v>0</v>
      </c>
      <c r="Q2043" t="s">
        <v>265</v>
      </c>
      <c r="R2043">
        <v>6</v>
      </c>
      <c r="S2043">
        <v>5</v>
      </c>
      <c r="T2043" t="s">
        <v>2620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</row>
    <row r="2044" spans="1:100" x14ac:dyDescent="0.25">
      <c r="A2044">
        <v>14949923</v>
      </c>
      <c r="B2044" t="s">
        <v>2622</v>
      </c>
      <c r="C2044">
        <v>1</v>
      </c>
      <c r="D2044">
        <v>1</v>
      </c>
      <c r="E2044">
        <v>0</v>
      </c>
      <c r="F2044">
        <v>0</v>
      </c>
      <c r="G2044">
        <v>1</v>
      </c>
      <c r="H2044" t="s">
        <v>101</v>
      </c>
      <c r="I2044">
        <v>1</v>
      </c>
      <c r="J2044" s="1">
        <v>0.2</v>
      </c>
      <c r="K2044" t="s">
        <v>161</v>
      </c>
      <c r="L2044" t="s">
        <v>103</v>
      </c>
      <c r="M2044" s="1">
        <v>163868</v>
      </c>
      <c r="N2044" s="1">
        <v>76472</v>
      </c>
      <c r="O2044" s="1">
        <v>30589</v>
      </c>
      <c r="P2044">
        <v>0</v>
      </c>
      <c r="Q2044" t="s">
        <v>534</v>
      </c>
      <c r="R2044">
        <v>14</v>
      </c>
      <c r="S2044">
        <v>5</v>
      </c>
      <c r="T2044" t="s">
        <v>2620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0</v>
      </c>
      <c r="AE2044">
        <v>1</v>
      </c>
      <c r="AF2044">
        <v>0</v>
      </c>
      <c r="AG2044">
        <v>1</v>
      </c>
      <c r="AH2044">
        <v>0</v>
      </c>
      <c r="AI2044">
        <v>0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1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</row>
    <row r="2045" spans="1:100" x14ac:dyDescent="0.25">
      <c r="A2045">
        <v>22927821</v>
      </c>
      <c r="B2045" t="s">
        <v>2623</v>
      </c>
      <c r="C2045">
        <v>1</v>
      </c>
      <c r="D2045">
        <v>1</v>
      </c>
      <c r="E2045">
        <v>1</v>
      </c>
      <c r="F2045">
        <v>0</v>
      </c>
      <c r="G2045">
        <v>0</v>
      </c>
      <c r="H2045" t="s">
        <v>101</v>
      </c>
      <c r="I2045">
        <v>1</v>
      </c>
      <c r="J2045" s="1">
        <v>1</v>
      </c>
      <c r="K2045" t="s">
        <v>115</v>
      </c>
      <c r="L2045" t="s">
        <v>118</v>
      </c>
      <c r="M2045" s="1">
        <v>234878</v>
      </c>
      <c r="N2045" s="1" t="s">
        <v>109</v>
      </c>
      <c r="O2045" s="1">
        <v>30589</v>
      </c>
      <c r="P2045">
        <v>0</v>
      </c>
      <c r="Q2045" t="s">
        <v>309</v>
      </c>
      <c r="R2045">
        <v>16</v>
      </c>
      <c r="S2045">
        <v>5</v>
      </c>
      <c r="T2045" t="s">
        <v>2620</v>
      </c>
      <c r="U2045">
        <v>1</v>
      </c>
      <c r="V2045">
        <v>1</v>
      </c>
      <c r="W2045">
        <v>1</v>
      </c>
      <c r="X2045">
        <v>0</v>
      </c>
      <c r="Y2045">
        <v>1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1</v>
      </c>
      <c r="AX2045">
        <v>1</v>
      </c>
      <c r="AY2045">
        <v>1</v>
      </c>
      <c r="AZ2045">
        <v>0</v>
      </c>
      <c r="BA2045">
        <v>0</v>
      </c>
      <c r="BB2045">
        <v>0</v>
      </c>
      <c r="BC2045">
        <v>1</v>
      </c>
      <c r="BD2045">
        <v>1</v>
      </c>
      <c r="BE2045">
        <v>1</v>
      </c>
      <c r="BF2045">
        <v>1</v>
      </c>
      <c r="BG2045">
        <v>0</v>
      </c>
      <c r="BH2045">
        <v>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1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</row>
    <row r="2046" spans="1:100" x14ac:dyDescent="0.25">
      <c r="A2046">
        <v>15272450</v>
      </c>
      <c r="B2046" t="s">
        <v>2624</v>
      </c>
      <c r="C2046">
        <v>4</v>
      </c>
      <c r="D2046">
        <v>5</v>
      </c>
      <c r="E2046">
        <v>1.5</v>
      </c>
      <c r="F2046">
        <v>0</v>
      </c>
      <c r="G2046">
        <v>0</v>
      </c>
      <c r="H2046" t="s">
        <v>101</v>
      </c>
      <c r="I2046">
        <v>1</v>
      </c>
      <c r="J2046" s="1">
        <v>1</v>
      </c>
      <c r="K2046" t="s">
        <v>115</v>
      </c>
      <c r="L2046" t="s">
        <v>118</v>
      </c>
      <c r="M2046" s="1">
        <v>1201702</v>
      </c>
      <c r="N2046" s="1">
        <v>163868</v>
      </c>
      <c r="O2046" s="1">
        <v>158406</v>
      </c>
      <c r="P2046">
        <v>1</v>
      </c>
      <c r="Q2046" t="s">
        <v>534</v>
      </c>
      <c r="R2046">
        <v>14</v>
      </c>
      <c r="S2046">
        <v>4.5</v>
      </c>
      <c r="T2046" t="s">
        <v>2620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1</v>
      </c>
      <c r="AO2046">
        <v>1</v>
      </c>
      <c r="AP2046">
        <v>1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1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1</v>
      </c>
      <c r="CC2046">
        <v>0</v>
      </c>
      <c r="CD2046">
        <v>0</v>
      </c>
      <c r="CE2046">
        <v>0</v>
      </c>
      <c r="CF2046">
        <v>1</v>
      </c>
      <c r="CG2046">
        <v>1</v>
      </c>
      <c r="CH2046">
        <v>0</v>
      </c>
      <c r="CI2046">
        <v>1</v>
      </c>
      <c r="CJ2046">
        <v>0</v>
      </c>
      <c r="CK2046">
        <v>0</v>
      </c>
      <c r="CL2046">
        <v>0</v>
      </c>
      <c r="CM2046">
        <v>1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</row>
    <row r="2047" spans="1:100" x14ac:dyDescent="0.25">
      <c r="A2047">
        <v>16534762</v>
      </c>
      <c r="B2047" t="s">
        <v>2625</v>
      </c>
      <c r="C2047">
        <v>1</v>
      </c>
      <c r="D2047">
        <v>1</v>
      </c>
      <c r="E2047">
        <v>0</v>
      </c>
      <c r="F2047">
        <v>0</v>
      </c>
      <c r="G2047">
        <v>1</v>
      </c>
      <c r="H2047" t="s">
        <v>101</v>
      </c>
      <c r="I2047">
        <v>1</v>
      </c>
      <c r="J2047" s="1" t="s">
        <v>109</v>
      </c>
      <c r="K2047" t="s">
        <v>109</v>
      </c>
      <c r="L2047" t="s">
        <v>103</v>
      </c>
      <c r="M2047" s="1">
        <v>163868</v>
      </c>
      <c r="N2047" s="1">
        <v>54623</v>
      </c>
      <c r="O2047" s="1">
        <v>28404</v>
      </c>
      <c r="P2047">
        <v>0</v>
      </c>
      <c r="Q2047" t="s">
        <v>272</v>
      </c>
      <c r="R2047">
        <v>0</v>
      </c>
      <c r="S2047" t="s">
        <v>109</v>
      </c>
      <c r="T2047" t="s">
        <v>2620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1</v>
      </c>
      <c r="AF2047">
        <v>1</v>
      </c>
      <c r="AG2047">
        <v>1</v>
      </c>
      <c r="AH2047">
        <v>1</v>
      </c>
      <c r="AI2047">
        <v>0</v>
      </c>
      <c r="AJ2047">
        <v>1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</row>
    <row r="2048" spans="1:100" x14ac:dyDescent="0.25">
      <c r="A2048">
        <v>18645174</v>
      </c>
      <c r="B2048" t="s">
        <v>2626</v>
      </c>
      <c r="C2048">
        <v>4</v>
      </c>
      <c r="D2048">
        <v>5</v>
      </c>
      <c r="E2048">
        <v>1</v>
      </c>
      <c r="F2048">
        <v>0</v>
      </c>
      <c r="G2048">
        <v>0</v>
      </c>
      <c r="H2048" t="s">
        <v>101</v>
      </c>
      <c r="I2048">
        <v>2</v>
      </c>
      <c r="J2048" s="1">
        <v>1</v>
      </c>
      <c r="K2048" t="s">
        <v>115</v>
      </c>
      <c r="L2048" t="s">
        <v>118</v>
      </c>
      <c r="M2048" s="1">
        <v>273114</v>
      </c>
      <c r="N2048" s="1">
        <v>109246</v>
      </c>
      <c r="O2048" s="1">
        <v>49161</v>
      </c>
      <c r="P2048">
        <v>0</v>
      </c>
      <c r="Q2048" t="s">
        <v>123</v>
      </c>
      <c r="R2048">
        <v>31</v>
      </c>
      <c r="S2048">
        <v>4</v>
      </c>
      <c r="T2048" t="s">
        <v>2627</v>
      </c>
      <c r="U2048">
        <v>1</v>
      </c>
      <c r="V2048">
        <v>0</v>
      </c>
      <c r="W2048">
        <v>0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0</v>
      </c>
      <c r="AE2048">
        <v>1</v>
      </c>
      <c r="AF2048">
        <v>1</v>
      </c>
      <c r="AG2048">
        <v>1</v>
      </c>
      <c r="AH2048">
        <v>0</v>
      </c>
      <c r="AI2048">
        <v>0</v>
      </c>
      <c r="AJ2048">
        <v>1</v>
      </c>
      <c r="AK2048">
        <v>1</v>
      </c>
      <c r="AL2048">
        <v>0</v>
      </c>
      <c r="AM2048">
        <v>1</v>
      </c>
      <c r="AN2048">
        <v>0</v>
      </c>
      <c r="AO2048">
        <v>1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0</v>
      </c>
      <c r="BC2048">
        <v>0</v>
      </c>
      <c r="BD2048">
        <v>1</v>
      </c>
      <c r="BE2048">
        <v>1</v>
      </c>
      <c r="BF2048">
        <v>0</v>
      </c>
      <c r="BG2048">
        <v>0</v>
      </c>
      <c r="BH2048">
        <v>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</row>
    <row r="2049" spans="1:100" x14ac:dyDescent="0.25">
      <c r="A2049">
        <v>5707546</v>
      </c>
      <c r="B2049" t="s">
        <v>2628</v>
      </c>
      <c r="C2049">
        <v>1</v>
      </c>
      <c r="D2049">
        <v>1</v>
      </c>
      <c r="E2049">
        <v>2</v>
      </c>
      <c r="F2049">
        <v>0</v>
      </c>
      <c r="G2049">
        <v>0</v>
      </c>
      <c r="H2049" t="s">
        <v>101</v>
      </c>
      <c r="I2049">
        <v>1</v>
      </c>
      <c r="J2049" s="1">
        <v>1</v>
      </c>
      <c r="K2049" t="s">
        <v>115</v>
      </c>
      <c r="L2049" t="s">
        <v>103</v>
      </c>
      <c r="M2049" s="1">
        <v>273114</v>
      </c>
      <c r="N2049" s="1" t="s">
        <v>109</v>
      </c>
      <c r="O2049" s="1">
        <v>34959</v>
      </c>
      <c r="P2049">
        <v>0</v>
      </c>
      <c r="Q2049" t="s">
        <v>586</v>
      </c>
      <c r="R2049">
        <v>60</v>
      </c>
      <c r="S2049">
        <v>4.5</v>
      </c>
      <c r="T2049" t="s">
        <v>2627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0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1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</row>
    <row r="2050" spans="1:100" x14ac:dyDescent="0.25">
      <c r="A2050">
        <v>10422950</v>
      </c>
      <c r="B2050" t="s">
        <v>2629</v>
      </c>
      <c r="C2050">
        <v>1</v>
      </c>
      <c r="D2050">
        <v>1</v>
      </c>
      <c r="E2050">
        <v>0</v>
      </c>
      <c r="F2050">
        <v>0</v>
      </c>
      <c r="G2050">
        <v>0</v>
      </c>
      <c r="H2050" t="s">
        <v>107</v>
      </c>
      <c r="I2050">
        <v>1</v>
      </c>
      <c r="J2050" s="1">
        <v>1</v>
      </c>
      <c r="K2050" t="s">
        <v>115</v>
      </c>
      <c r="L2050" t="s">
        <v>229</v>
      </c>
      <c r="M2050" s="1">
        <v>108153</v>
      </c>
      <c r="N2050" s="1" t="s">
        <v>109</v>
      </c>
      <c r="O2050" s="1">
        <v>14202</v>
      </c>
      <c r="P2050">
        <v>0</v>
      </c>
      <c r="Q2050" t="s">
        <v>202</v>
      </c>
      <c r="R2050">
        <v>35</v>
      </c>
      <c r="S2050">
        <v>4</v>
      </c>
      <c r="T2050" t="s">
        <v>2627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</row>
    <row r="2051" spans="1:100" x14ac:dyDescent="0.25">
      <c r="A2051">
        <v>20016841</v>
      </c>
      <c r="B2051" t="s">
        <v>2630</v>
      </c>
      <c r="C2051">
        <v>1</v>
      </c>
      <c r="D2051">
        <v>1</v>
      </c>
      <c r="E2051">
        <v>0</v>
      </c>
      <c r="F2051">
        <v>0</v>
      </c>
      <c r="G2051">
        <v>1</v>
      </c>
      <c r="H2051" t="s">
        <v>112</v>
      </c>
      <c r="I2051">
        <v>2</v>
      </c>
      <c r="J2051" s="1">
        <v>1</v>
      </c>
      <c r="K2051" t="s">
        <v>115</v>
      </c>
      <c r="L2051" t="s">
        <v>103</v>
      </c>
      <c r="M2051" s="1">
        <v>65547</v>
      </c>
      <c r="N2051" s="1">
        <v>16387</v>
      </c>
      <c r="O2051" s="1">
        <v>10925</v>
      </c>
      <c r="P2051">
        <v>0</v>
      </c>
      <c r="Q2051" t="s">
        <v>586</v>
      </c>
      <c r="R2051">
        <v>7</v>
      </c>
      <c r="S2051">
        <v>4</v>
      </c>
      <c r="T2051" t="s">
        <v>2627</v>
      </c>
      <c r="U2051">
        <v>1</v>
      </c>
      <c r="V2051">
        <v>0</v>
      </c>
      <c r="W2051">
        <v>0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0</v>
      </c>
      <c r="AJ2051">
        <v>1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</row>
    <row r="2052" spans="1:100" x14ac:dyDescent="0.25">
      <c r="A2052">
        <v>21828351</v>
      </c>
      <c r="B2052" t="s">
        <v>2631</v>
      </c>
      <c r="C2052">
        <v>2</v>
      </c>
      <c r="D2052">
        <v>4</v>
      </c>
      <c r="E2052">
        <v>1.5</v>
      </c>
      <c r="F2052">
        <v>0</v>
      </c>
      <c r="G2052">
        <v>0</v>
      </c>
      <c r="H2052" t="s">
        <v>101</v>
      </c>
      <c r="I2052">
        <v>1</v>
      </c>
      <c r="J2052" s="1">
        <v>0.94</v>
      </c>
      <c r="K2052" t="s">
        <v>102</v>
      </c>
      <c r="L2052" t="s">
        <v>895</v>
      </c>
      <c r="M2052" s="1">
        <v>218491</v>
      </c>
      <c r="N2052" s="1">
        <v>65547</v>
      </c>
      <c r="O2052" s="1">
        <v>37144</v>
      </c>
      <c r="P2052">
        <v>0</v>
      </c>
      <c r="Q2052" t="s">
        <v>130</v>
      </c>
      <c r="R2052">
        <v>18</v>
      </c>
      <c r="S2052">
        <v>5</v>
      </c>
      <c r="T2052" t="s">
        <v>2627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1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0</v>
      </c>
      <c r="BC2052">
        <v>0</v>
      </c>
      <c r="BD2052">
        <v>1</v>
      </c>
      <c r="BE2052">
        <v>1</v>
      </c>
      <c r="BF2052">
        <v>0</v>
      </c>
      <c r="BG2052">
        <v>0</v>
      </c>
      <c r="BH2052">
        <v>0</v>
      </c>
      <c r="BI2052">
        <v>0</v>
      </c>
      <c r="BJ2052">
        <v>1</v>
      </c>
      <c r="BK2052">
        <v>0</v>
      </c>
      <c r="BL2052">
        <v>0</v>
      </c>
      <c r="BM2052">
        <v>0</v>
      </c>
      <c r="BN2052">
        <v>0</v>
      </c>
      <c r="BO2052">
        <v>1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</row>
    <row r="2053" spans="1:100" x14ac:dyDescent="0.25">
      <c r="A2053">
        <v>10307009</v>
      </c>
      <c r="B2053" t="s">
        <v>2632</v>
      </c>
      <c r="C2053">
        <v>1</v>
      </c>
      <c r="D2053">
        <v>1</v>
      </c>
      <c r="E2053">
        <v>1</v>
      </c>
      <c r="F2053">
        <v>0</v>
      </c>
      <c r="G2053">
        <v>0</v>
      </c>
      <c r="H2053" t="s">
        <v>112</v>
      </c>
      <c r="I2053">
        <v>1</v>
      </c>
      <c r="J2053" s="1" t="s">
        <v>109</v>
      </c>
      <c r="K2053" t="s">
        <v>109</v>
      </c>
      <c r="L2053" t="s">
        <v>126</v>
      </c>
      <c r="M2053" s="1">
        <v>198827</v>
      </c>
      <c r="N2053" s="1" t="s">
        <v>109</v>
      </c>
      <c r="O2053" s="1">
        <v>26219</v>
      </c>
      <c r="P2053">
        <v>0</v>
      </c>
      <c r="Q2053" t="s">
        <v>185</v>
      </c>
      <c r="R2053">
        <v>4</v>
      </c>
      <c r="S2053">
        <v>4.5</v>
      </c>
      <c r="T2053" t="s">
        <v>2627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1</v>
      </c>
      <c r="AA2053">
        <v>1</v>
      </c>
      <c r="AB2053">
        <v>1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</row>
    <row r="2054" spans="1:100" x14ac:dyDescent="0.25">
      <c r="A2054">
        <v>22278941</v>
      </c>
      <c r="B2054" t="s">
        <v>2633</v>
      </c>
      <c r="C2054">
        <v>1</v>
      </c>
      <c r="D2054">
        <v>1</v>
      </c>
      <c r="E2054">
        <v>0</v>
      </c>
      <c r="F2054">
        <v>0</v>
      </c>
      <c r="G2054">
        <v>1</v>
      </c>
      <c r="H2054" t="s">
        <v>101</v>
      </c>
      <c r="I2054">
        <v>2</v>
      </c>
      <c r="J2054" s="1">
        <v>1</v>
      </c>
      <c r="K2054" t="s">
        <v>115</v>
      </c>
      <c r="L2054" t="s">
        <v>103</v>
      </c>
      <c r="M2054" s="1">
        <v>103783</v>
      </c>
      <c r="N2054" s="1">
        <v>32774</v>
      </c>
      <c r="O2054" s="1">
        <v>17479</v>
      </c>
      <c r="P2054">
        <v>0</v>
      </c>
      <c r="Q2054" t="s">
        <v>159</v>
      </c>
      <c r="R2054">
        <v>4</v>
      </c>
      <c r="S2054">
        <v>5</v>
      </c>
      <c r="T2054" t="s">
        <v>2627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1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</row>
    <row r="2055" spans="1:100" x14ac:dyDescent="0.25">
      <c r="A2055">
        <v>21355213</v>
      </c>
      <c r="B2055" t="s">
        <v>2634</v>
      </c>
      <c r="C2055">
        <v>1</v>
      </c>
      <c r="D2055">
        <v>1</v>
      </c>
      <c r="E2055">
        <v>1</v>
      </c>
      <c r="F2055">
        <v>0</v>
      </c>
      <c r="G2055">
        <v>0</v>
      </c>
      <c r="H2055" t="s">
        <v>101</v>
      </c>
      <c r="I2055">
        <v>2</v>
      </c>
      <c r="J2055" s="1">
        <v>0.93</v>
      </c>
      <c r="K2055" t="s">
        <v>115</v>
      </c>
      <c r="L2055" t="s">
        <v>118</v>
      </c>
      <c r="M2055" s="1">
        <v>102691</v>
      </c>
      <c r="N2055" s="1">
        <v>43698</v>
      </c>
      <c r="O2055" s="1">
        <v>19664</v>
      </c>
      <c r="P2055">
        <v>0</v>
      </c>
      <c r="Q2055" t="s">
        <v>159</v>
      </c>
      <c r="R2055">
        <v>0</v>
      </c>
      <c r="S2055" t="s">
        <v>109</v>
      </c>
      <c r="T2055" t="s">
        <v>2635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1</v>
      </c>
      <c r="AA2055">
        <v>1</v>
      </c>
      <c r="AB2055">
        <v>1</v>
      </c>
      <c r="AC2055">
        <v>1</v>
      </c>
      <c r="AD2055">
        <v>0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1</v>
      </c>
      <c r="AK2055">
        <v>1</v>
      </c>
      <c r="AL2055">
        <v>0</v>
      </c>
      <c r="AM2055">
        <v>1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1</v>
      </c>
      <c r="AX2055">
        <v>1</v>
      </c>
      <c r="AY2055">
        <v>1</v>
      </c>
      <c r="AZ2055">
        <v>1</v>
      </c>
      <c r="BA2055">
        <v>1</v>
      </c>
      <c r="BB2055">
        <v>0</v>
      </c>
      <c r="BC2055">
        <v>0</v>
      </c>
      <c r="BD2055">
        <v>0</v>
      </c>
      <c r="BE2055">
        <v>1</v>
      </c>
      <c r="BF2055">
        <v>1</v>
      </c>
      <c r="BG2055">
        <v>0</v>
      </c>
      <c r="BH2055">
        <v>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1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1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</row>
    <row r="2056" spans="1:100" x14ac:dyDescent="0.25">
      <c r="A2056">
        <v>21313582</v>
      </c>
      <c r="B2056" t="s">
        <v>2636</v>
      </c>
      <c r="C2056">
        <v>1</v>
      </c>
      <c r="D2056">
        <v>1</v>
      </c>
      <c r="E2056">
        <v>0</v>
      </c>
      <c r="F2056">
        <v>0</v>
      </c>
      <c r="G2056">
        <v>1</v>
      </c>
      <c r="H2056" t="s">
        <v>101</v>
      </c>
      <c r="I2056">
        <v>2</v>
      </c>
      <c r="J2056" s="1">
        <v>0.91</v>
      </c>
      <c r="K2056" t="s">
        <v>115</v>
      </c>
      <c r="L2056" t="s">
        <v>103</v>
      </c>
      <c r="M2056" s="1">
        <v>92859</v>
      </c>
      <c r="N2056" s="1">
        <v>81934</v>
      </c>
      <c r="O2056" s="1">
        <v>22942</v>
      </c>
      <c r="P2056">
        <v>1</v>
      </c>
      <c r="Q2056" t="s">
        <v>146</v>
      </c>
      <c r="R2056">
        <v>9</v>
      </c>
      <c r="S2056">
        <v>5</v>
      </c>
      <c r="T2056" t="s">
        <v>2635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0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</row>
    <row r="2057" spans="1:100" x14ac:dyDescent="0.25">
      <c r="A2057">
        <v>19924621</v>
      </c>
      <c r="B2057" t="s">
        <v>2637</v>
      </c>
      <c r="C2057">
        <v>1</v>
      </c>
      <c r="D2057">
        <v>1</v>
      </c>
      <c r="E2057">
        <v>1</v>
      </c>
      <c r="F2057">
        <v>0</v>
      </c>
      <c r="G2057">
        <v>0</v>
      </c>
      <c r="H2057" t="s">
        <v>112</v>
      </c>
      <c r="I2057">
        <v>3</v>
      </c>
      <c r="J2057" s="1">
        <v>1</v>
      </c>
      <c r="K2057" t="s">
        <v>115</v>
      </c>
      <c r="L2057" t="s">
        <v>126</v>
      </c>
      <c r="M2057" s="1" t="s">
        <v>109</v>
      </c>
      <c r="N2057" s="1" t="s">
        <v>109</v>
      </c>
      <c r="O2057" s="1" t="s">
        <v>109</v>
      </c>
      <c r="P2057">
        <v>0</v>
      </c>
      <c r="Q2057" t="s">
        <v>298</v>
      </c>
      <c r="R2057">
        <v>53</v>
      </c>
      <c r="S2057">
        <v>4.5</v>
      </c>
      <c r="T2057" t="s">
        <v>2635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1</v>
      </c>
      <c r="AB2057">
        <v>1</v>
      </c>
      <c r="AC2057">
        <v>1</v>
      </c>
      <c r="AD2057">
        <v>0</v>
      </c>
      <c r="AE2057">
        <v>1</v>
      </c>
      <c r="AF2057">
        <v>1</v>
      </c>
      <c r="AG2057">
        <v>1</v>
      </c>
      <c r="AH2057">
        <v>0</v>
      </c>
      <c r="AI2057">
        <v>0</v>
      </c>
      <c r="AJ2057">
        <v>1</v>
      </c>
      <c r="AK2057">
        <v>1</v>
      </c>
      <c r="AL2057">
        <v>1</v>
      </c>
      <c r="AM2057">
        <v>1</v>
      </c>
      <c r="AN2057">
        <v>0</v>
      </c>
      <c r="AO2057">
        <v>1</v>
      </c>
      <c r="AP2057">
        <v>1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0</v>
      </c>
      <c r="BC2057">
        <v>1</v>
      </c>
      <c r="BD2057">
        <v>1</v>
      </c>
      <c r="BE2057">
        <v>0</v>
      </c>
      <c r="BF2057">
        <v>1</v>
      </c>
      <c r="BG2057">
        <v>0</v>
      </c>
      <c r="BH2057">
        <v>1</v>
      </c>
      <c r="BI2057">
        <v>0</v>
      </c>
      <c r="BJ2057">
        <v>1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</v>
      </c>
      <c r="BR2057">
        <v>0</v>
      </c>
      <c r="BS2057">
        <v>0</v>
      </c>
      <c r="BT2057">
        <v>1</v>
      </c>
      <c r="BU2057">
        <v>1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</row>
    <row r="2058" spans="1:100" x14ac:dyDescent="0.25">
      <c r="A2058">
        <v>1935109</v>
      </c>
      <c r="B2058" t="s">
        <v>2638</v>
      </c>
      <c r="C2058">
        <v>1</v>
      </c>
      <c r="D2058">
        <v>2</v>
      </c>
      <c r="E2058">
        <v>1</v>
      </c>
      <c r="F2058">
        <v>0</v>
      </c>
      <c r="G2058">
        <v>0</v>
      </c>
      <c r="H2058" t="s">
        <v>101</v>
      </c>
      <c r="I2058">
        <v>2</v>
      </c>
      <c r="J2058" s="1">
        <v>0.96</v>
      </c>
      <c r="K2058" t="s">
        <v>115</v>
      </c>
      <c r="L2058" t="s">
        <v>294</v>
      </c>
      <c r="M2058" s="1">
        <v>272022</v>
      </c>
      <c r="N2058" s="1">
        <v>120170</v>
      </c>
      <c r="O2058" s="1">
        <v>50253</v>
      </c>
      <c r="P2058">
        <v>0</v>
      </c>
      <c r="Q2058" t="s">
        <v>140</v>
      </c>
      <c r="R2058">
        <v>177</v>
      </c>
      <c r="S2058">
        <v>4.5</v>
      </c>
      <c r="T2058" t="s">
        <v>2635</v>
      </c>
      <c r="U2058">
        <v>1</v>
      </c>
      <c r="V2058">
        <v>0</v>
      </c>
      <c r="W2058">
        <v>0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0</v>
      </c>
      <c r="AE2058">
        <v>1</v>
      </c>
      <c r="AF2058">
        <v>1</v>
      </c>
      <c r="AG2058">
        <v>1</v>
      </c>
      <c r="AH2058">
        <v>0</v>
      </c>
      <c r="AI2058">
        <v>1</v>
      </c>
      <c r="AJ2058">
        <v>1</v>
      </c>
      <c r="AK2058">
        <v>1</v>
      </c>
      <c r="AL2058">
        <v>1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1</v>
      </c>
      <c r="BC2058">
        <v>1</v>
      </c>
      <c r="BD2058">
        <v>1</v>
      </c>
      <c r="BE2058">
        <v>1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</row>
    <row r="2059" spans="1:100" x14ac:dyDescent="0.25">
      <c r="A2059">
        <v>1865336</v>
      </c>
      <c r="B2059" t="s">
        <v>2639</v>
      </c>
      <c r="C2059">
        <v>1</v>
      </c>
      <c r="D2059">
        <v>1</v>
      </c>
      <c r="E2059">
        <v>1</v>
      </c>
      <c r="F2059">
        <v>0</v>
      </c>
      <c r="G2059">
        <v>0</v>
      </c>
      <c r="H2059" t="s">
        <v>101</v>
      </c>
      <c r="I2059">
        <v>1</v>
      </c>
      <c r="J2059" s="1">
        <v>0.92</v>
      </c>
      <c r="K2059" t="s">
        <v>115</v>
      </c>
      <c r="L2059" t="s">
        <v>103</v>
      </c>
      <c r="M2059" s="1">
        <v>68825</v>
      </c>
      <c r="N2059" s="1">
        <v>32774</v>
      </c>
      <c r="O2059" s="1">
        <v>13109</v>
      </c>
      <c r="P2059">
        <v>1</v>
      </c>
      <c r="Q2059" t="s">
        <v>355</v>
      </c>
      <c r="R2059">
        <v>155</v>
      </c>
      <c r="S2059">
        <v>5</v>
      </c>
      <c r="T2059" t="s">
        <v>2635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1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</row>
    <row r="2060" spans="1:100" x14ac:dyDescent="0.25">
      <c r="A2060">
        <v>12646130</v>
      </c>
      <c r="B2060" t="s">
        <v>2640</v>
      </c>
      <c r="C2060">
        <v>2</v>
      </c>
      <c r="D2060">
        <v>4</v>
      </c>
      <c r="E2060">
        <v>1</v>
      </c>
      <c r="F2060">
        <v>0</v>
      </c>
      <c r="G2060">
        <v>0</v>
      </c>
      <c r="H2060" t="s">
        <v>101</v>
      </c>
      <c r="I2060">
        <v>1</v>
      </c>
      <c r="J2060" s="1">
        <v>1</v>
      </c>
      <c r="K2060" t="s">
        <v>115</v>
      </c>
      <c r="L2060" t="s">
        <v>118</v>
      </c>
      <c r="M2060" s="1">
        <v>305888</v>
      </c>
      <c r="N2060" s="1">
        <v>81934</v>
      </c>
      <c r="O2060" s="1">
        <v>49161</v>
      </c>
      <c r="P2060">
        <v>1</v>
      </c>
      <c r="Q2060" t="s">
        <v>332</v>
      </c>
      <c r="R2060">
        <v>114</v>
      </c>
      <c r="S2060">
        <v>4.5</v>
      </c>
      <c r="T2060" t="s">
        <v>2635</v>
      </c>
      <c r="U2060">
        <v>1</v>
      </c>
      <c r="V2060">
        <v>1</v>
      </c>
      <c r="W2060">
        <v>1</v>
      </c>
      <c r="X2060">
        <v>1</v>
      </c>
      <c r="Y2060">
        <v>0</v>
      </c>
      <c r="Z2060">
        <v>1</v>
      </c>
      <c r="AA2060">
        <v>1</v>
      </c>
      <c r="AB2060">
        <v>1</v>
      </c>
      <c r="AC2060">
        <v>1</v>
      </c>
      <c r="AD2060">
        <v>0</v>
      </c>
      <c r="AE2060">
        <v>1</v>
      </c>
      <c r="AF2060">
        <v>1</v>
      </c>
      <c r="AG2060">
        <v>0</v>
      </c>
      <c r="AH2060">
        <v>0</v>
      </c>
      <c r="AI2060">
        <v>1</v>
      </c>
      <c r="AJ2060">
        <v>1</v>
      </c>
      <c r="AK2060">
        <v>0</v>
      </c>
      <c r="AL2060">
        <v>1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</row>
    <row r="2061" spans="1:100" x14ac:dyDescent="0.25">
      <c r="A2061">
        <v>12145787</v>
      </c>
      <c r="B2061" t="s">
        <v>2641</v>
      </c>
      <c r="C2061">
        <v>1</v>
      </c>
      <c r="D2061">
        <v>2</v>
      </c>
      <c r="E2061">
        <v>1</v>
      </c>
      <c r="F2061">
        <v>0</v>
      </c>
      <c r="G2061">
        <v>0</v>
      </c>
      <c r="H2061" t="s">
        <v>112</v>
      </c>
      <c r="I2061">
        <v>1</v>
      </c>
      <c r="J2061" s="1">
        <v>0.9</v>
      </c>
      <c r="K2061" t="s">
        <v>108</v>
      </c>
      <c r="L2061" t="s">
        <v>118</v>
      </c>
      <c r="M2061" s="1">
        <v>337569</v>
      </c>
      <c r="N2061" s="1" t="s">
        <v>109</v>
      </c>
      <c r="O2061" s="1">
        <v>43698</v>
      </c>
      <c r="P2061">
        <v>0</v>
      </c>
      <c r="Q2061" t="s">
        <v>323</v>
      </c>
      <c r="R2061">
        <v>7</v>
      </c>
      <c r="S2061">
        <v>4.5</v>
      </c>
      <c r="T2061" t="s">
        <v>2635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0</v>
      </c>
      <c r="AE2061">
        <v>1</v>
      </c>
      <c r="AF2061">
        <v>1</v>
      </c>
      <c r="AG2061">
        <v>1</v>
      </c>
      <c r="AH2061">
        <v>0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</row>
    <row r="2062" spans="1:100" x14ac:dyDescent="0.25">
      <c r="A2062">
        <v>22926272</v>
      </c>
      <c r="B2062" t="s">
        <v>2642</v>
      </c>
      <c r="C2062">
        <v>1</v>
      </c>
      <c r="D2062">
        <v>1</v>
      </c>
      <c r="E2062">
        <v>0</v>
      </c>
      <c r="F2062">
        <v>0</v>
      </c>
      <c r="G2062">
        <v>1</v>
      </c>
      <c r="H2062" t="s">
        <v>112</v>
      </c>
      <c r="I2062">
        <v>1</v>
      </c>
      <c r="J2062" s="1">
        <v>0.73</v>
      </c>
      <c r="K2062" t="s">
        <v>102</v>
      </c>
      <c r="L2062" t="s">
        <v>103</v>
      </c>
      <c r="M2062" s="1">
        <v>103783</v>
      </c>
      <c r="N2062" s="1" t="s">
        <v>109</v>
      </c>
      <c r="O2062" s="1">
        <v>14202</v>
      </c>
      <c r="P2062">
        <v>0</v>
      </c>
      <c r="Q2062" t="s">
        <v>309</v>
      </c>
      <c r="R2062">
        <v>0</v>
      </c>
      <c r="S2062" t="s">
        <v>109</v>
      </c>
      <c r="T2062" t="s">
        <v>2643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</row>
    <row r="2063" spans="1:100" x14ac:dyDescent="0.25">
      <c r="A2063">
        <v>21982859</v>
      </c>
      <c r="B2063" t="s">
        <v>2644</v>
      </c>
      <c r="C2063">
        <v>1</v>
      </c>
      <c r="D2063">
        <v>1</v>
      </c>
      <c r="E2063">
        <v>1</v>
      </c>
      <c r="F2063">
        <v>0</v>
      </c>
      <c r="G2063">
        <v>0</v>
      </c>
      <c r="H2063" t="s">
        <v>112</v>
      </c>
      <c r="I2063">
        <v>1</v>
      </c>
      <c r="J2063" s="1">
        <v>0.25</v>
      </c>
      <c r="K2063" t="s">
        <v>161</v>
      </c>
      <c r="L2063" t="s">
        <v>118</v>
      </c>
      <c r="M2063" s="1">
        <v>163868</v>
      </c>
      <c r="N2063" s="1">
        <v>54623</v>
      </c>
      <c r="O2063" s="1">
        <v>28404</v>
      </c>
      <c r="P2063">
        <v>0</v>
      </c>
      <c r="Q2063" t="s">
        <v>704</v>
      </c>
      <c r="R2063">
        <v>3</v>
      </c>
      <c r="S2063">
        <v>5</v>
      </c>
      <c r="T2063" t="s">
        <v>2643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0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</row>
    <row r="2064" spans="1:100" x14ac:dyDescent="0.25">
      <c r="A2064">
        <v>17014809</v>
      </c>
      <c r="B2064" t="s">
        <v>2645</v>
      </c>
      <c r="C2064">
        <v>1</v>
      </c>
      <c r="D2064">
        <v>2</v>
      </c>
      <c r="E2064">
        <v>0</v>
      </c>
      <c r="F2064">
        <v>0</v>
      </c>
      <c r="G2064">
        <v>1</v>
      </c>
      <c r="H2064" t="s">
        <v>101</v>
      </c>
      <c r="I2064">
        <v>1</v>
      </c>
      <c r="J2064" s="1">
        <v>0.82</v>
      </c>
      <c r="K2064" t="s">
        <v>115</v>
      </c>
      <c r="L2064" t="s">
        <v>134</v>
      </c>
      <c r="M2064" s="1">
        <v>95044</v>
      </c>
      <c r="N2064" s="1">
        <v>49161</v>
      </c>
      <c r="O2064" s="1">
        <v>18572</v>
      </c>
      <c r="P2064">
        <v>0</v>
      </c>
      <c r="Q2064" t="s">
        <v>339</v>
      </c>
      <c r="R2064">
        <v>18</v>
      </c>
      <c r="S2064">
        <v>4.5</v>
      </c>
      <c r="T2064" t="s">
        <v>2643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>
        <v>1</v>
      </c>
      <c r="AI2064">
        <v>1</v>
      </c>
      <c r="AJ2064">
        <v>0</v>
      </c>
      <c r="AK2064">
        <v>1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1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</row>
    <row r="2065" spans="1:100" x14ac:dyDescent="0.25">
      <c r="A2065">
        <v>15126360</v>
      </c>
      <c r="B2065" t="s">
        <v>2646</v>
      </c>
      <c r="C2065">
        <v>0</v>
      </c>
      <c r="D2065">
        <v>1</v>
      </c>
      <c r="E2065">
        <v>1</v>
      </c>
      <c r="F2065">
        <v>0</v>
      </c>
      <c r="G2065">
        <v>0</v>
      </c>
      <c r="H2065" t="s">
        <v>101</v>
      </c>
      <c r="I2065">
        <v>1</v>
      </c>
      <c r="J2065" s="1" t="s">
        <v>109</v>
      </c>
      <c r="K2065" t="s">
        <v>109</v>
      </c>
      <c r="L2065" t="s">
        <v>118</v>
      </c>
      <c r="M2065" s="1">
        <v>518917</v>
      </c>
      <c r="N2065" s="1" t="s">
        <v>109</v>
      </c>
      <c r="O2065" s="1">
        <v>65547</v>
      </c>
      <c r="P2065">
        <v>0</v>
      </c>
      <c r="Q2065" t="s">
        <v>217</v>
      </c>
      <c r="R2065">
        <v>0</v>
      </c>
      <c r="S2065" t="s">
        <v>109</v>
      </c>
      <c r="T2065" t="s">
        <v>2643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</row>
    <row r="2066" spans="1:100" x14ac:dyDescent="0.25">
      <c r="A2066">
        <v>9776245</v>
      </c>
      <c r="B2066" t="s">
        <v>2647</v>
      </c>
      <c r="C2066">
        <v>3</v>
      </c>
      <c r="D2066">
        <v>6</v>
      </c>
      <c r="E2066">
        <v>3</v>
      </c>
      <c r="F2066">
        <v>0</v>
      </c>
      <c r="G2066">
        <v>0</v>
      </c>
      <c r="H2066" t="s">
        <v>101</v>
      </c>
      <c r="I2066">
        <v>1</v>
      </c>
      <c r="J2066" s="1">
        <v>1</v>
      </c>
      <c r="K2066" t="s">
        <v>115</v>
      </c>
      <c r="L2066" t="s">
        <v>294</v>
      </c>
      <c r="M2066" s="1">
        <v>983210</v>
      </c>
      <c r="N2066" s="1">
        <v>218491</v>
      </c>
      <c r="O2066" s="1">
        <v>144204</v>
      </c>
      <c r="P2066">
        <v>0</v>
      </c>
      <c r="Q2066" t="s">
        <v>304</v>
      </c>
      <c r="R2066">
        <v>88</v>
      </c>
      <c r="S2066">
        <v>4.5</v>
      </c>
      <c r="T2066" t="s">
        <v>2643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0</v>
      </c>
      <c r="AI2066">
        <v>1</v>
      </c>
      <c r="AJ2066">
        <v>1</v>
      </c>
      <c r="AK2066">
        <v>1</v>
      </c>
      <c r="AL2066">
        <v>0</v>
      </c>
      <c r="AM2066">
        <v>1</v>
      </c>
      <c r="AN2066">
        <v>1</v>
      </c>
      <c r="AO2066">
        <v>1</v>
      </c>
      <c r="AP2066">
        <v>1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0</v>
      </c>
      <c r="BD2066">
        <v>1</v>
      </c>
      <c r="BE2066">
        <v>1</v>
      </c>
      <c r="BF2066">
        <v>0</v>
      </c>
      <c r="BG2066">
        <v>0</v>
      </c>
      <c r="BH2066">
        <v>1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1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1</v>
      </c>
      <c r="CJ2066">
        <v>1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</row>
    <row r="2067" spans="1:100" x14ac:dyDescent="0.25">
      <c r="A2067">
        <v>19503971</v>
      </c>
      <c r="B2067" t="s">
        <v>2648</v>
      </c>
      <c r="C2067">
        <v>1</v>
      </c>
      <c r="D2067">
        <v>2</v>
      </c>
      <c r="E2067">
        <v>0</v>
      </c>
      <c r="F2067">
        <v>0</v>
      </c>
      <c r="G2067">
        <v>1</v>
      </c>
      <c r="H2067" t="s">
        <v>107</v>
      </c>
      <c r="I2067">
        <v>1</v>
      </c>
      <c r="J2067" s="1">
        <v>1</v>
      </c>
      <c r="K2067" t="s">
        <v>115</v>
      </c>
      <c r="L2067" t="s">
        <v>103</v>
      </c>
      <c r="M2067" s="1">
        <v>86304</v>
      </c>
      <c r="N2067" s="1" t="s">
        <v>109</v>
      </c>
      <c r="O2067" s="1">
        <v>12017</v>
      </c>
      <c r="P2067">
        <v>1</v>
      </c>
      <c r="Q2067" t="s">
        <v>104</v>
      </c>
      <c r="R2067">
        <v>26</v>
      </c>
      <c r="S2067">
        <v>5</v>
      </c>
      <c r="T2067" t="s">
        <v>2643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1</v>
      </c>
      <c r="AB2067">
        <v>1</v>
      </c>
      <c r="AC2067">
        <v>0</v>
      </c>
      <c r="AD2067">
        <v>1</v>
      </c>
      <c r="AE2067">
        <v>0</v>
      </c>
      <c r="AF2067">
        <v>1</v>
      </c>
      <c r="AG2067">
        <v>1</v>
      </c>
      <c r="AH2067">
        <v>0</v>
      </c>
      <c r="AI2067">
        <v>0</v>
      </c>
      <c r="AJ2067">
        <v>1</v>
      </c>
      <c r="AK2067">
        <v>1</v>
      </c>
      <c r="AL2067">
        <v>1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1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</row>
    <row r="2068" spans="1:100" x14ac:dyDescent="0.25">
      <c r="A2068">
        <v>4016069</v>
      </c>
      <c r="B2068" t="s">
        <v>2649</v>
      </c>
      <c r="C2068">
        <v>1</v>
      </c>
      <c r="D2068">
        <v>1</v>
      </c>
      <c r="E2068">
        <v>3</v>
      </c>
      <c r="F2068">
        <v>0</v>
      </c>
      <c r="G2068">
        <v>0</v>
      </c>
      <c r="H2068" t="s">
        <v>107</v>
      </c>
      <c r="I2068">
        <v>1</v>
      </c>
      <c r="J2068" s="1">
        <v>0.99</v>
      </c>
      <c r="K2068" t="s">
        <v>115</v>
      </c>
      <c r="L2068" t="s">
        <v>477</v>
      </c>
      <c r="M2068" s="1">
        <v>49161</v>
      </c>
      <c r="N2068" s="1">
        <v>10925</v>
      </c>
      <c r="O2068" s="1">
        <v>8740</v>
      </c>
      <c r="P2068">
        <v>0</v>
      </c>
      <c r="Q2068" t="s">
        <v>265</v>
      </c>
      <c r="R2068">
        <v>117</v>
      </c>
      <c r="S2068">
        <v>4</v>
      </c>
      <c r="T2068" t="s">
        <v>2650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</row>
    <row r="2069" spans="1:100" x14ac:dyDescent="0.25">
      <c r="A2069">
        <v>10120596</v>
      </c>
      <c r="B2069" t="s">
        <v>2651</v>
      </c>
      <c r="C2069">
        <v>1</v>
      </c>
      <c r="D2069">
        <v>1</v>
      </c>
      <c r="E2069">
        <v>0</v>
      </c>
      <c r="F2069">
        <v>0</v>
      </c>
      <c r="G2069">
        <v>0</v>
      </c>
      <c r="H2069" t="s">
        <v>107</v>
      </c>
      <c r="I2069">
        <v>1</v>
      </c>
      <c r="J2069" s="1">
        <v>1</v>
      </c>
      <c r="K2069" t="s">
        <v>115</v>
      </c>
      <c r="L2069" t="s">
        <v>229</v>
      </c>
      <c r="M2069" s="1">
        <v>75379</v>
      </c>
      <c r="N2069" s="1" t="s">
        <v>109</v>
      </c>
      <c r="O2069" s="1">
        <v>9832</v>
      </c>
      <c r="P2069">
        <v>0</v>
      </c>
      <c r="Q2069" t="s">
        <v>202</v>
      </c>
      <c r="R2069">
        <v>52</v>
      </c>
      <c r="S2069">
        <v>4</v>
      </c>
      <c r="T2069" t="s">
        <v>2650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1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</row>
    <row r="2070" spans="1:100" x14ac:dyDescent="0.25">
      <c r="A2070">
        <v>751818</v>
      </c>
      <c r="B2070" t="s">
        <v>2652</v>
      </c>
      <c r="C2070">
        <v>1</v>
      </c>
      <c r="D2070">
        <v>1</v>
      </c>
      <c r="E2070">
        <v>0</v>
      </c>
      <c r="F2070">
        <v>0</v>
      </c>
      <c r="G2070">
        <v>1</v>
      </c>
      <c r="H2070" t="s">
        <v>101</v>
      </c>
      <c r="I2070">
        <v>1</v>
      </c>
      <c r="J2070" s="1">
        <v>0.95</v>
      </c>
      <c r="K2070" t="s">
        <v>108</v>
      </c>
      <c r="L2070" t="s">
        <v>103</v>
      </c>
      <c r="M2070" s="1">
        <v>93951</v>
      </c>
      <c r="N2070" s="1" t="s">
        <v>109</v>
      </c>
      <c r="O2070" s="1">
        <v>12017</v>
      </c>
      <c r="P2070">
        <v>0</v>
      </c>
      <c r="Q2070" t="s">
        <v>245</v>
      </c>
      <c r="R2070">
        <v>275</v>
      </c>
      <c r="S2070">
        <v>5</v>
      </c>
      <c r="T2070" t="s">
        <v>2650</v>
      </c>
      <c r="U2070">
        <v>1</v>
      </c>
      <c r="V2070">
        <v>0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</row>
    <row r="2071" spans="1:100" x14ac:dyDescent="0.25">
      <c r="A2071">
        <v>18766657</v>
      </c>
      <c r="B2071" t="s">
        <v>2653</v>
      </c>
      <c r="C2071">
        <v>2</v>
      </c>
      <c r="D2071">
        <v>2</v>
      </c>
      <c r="E2071">
        <v>1</v>
      </c>
      <c r="F2071">
        <v>0</v>
      </c>
      <c r="G2071">
        <v>0</v>
      </c>
      <c r="H2071" t="s">
        <v>101</v>
      </c>
      <c r="I2071">
        <v>1</v>
      </c>
      <c r="J2071" s="1">
        <v>1</v>
      </c>
      <c r="K2071" t="s">
        <v>115</v>
      </c>
      <c r="L2071" t="s">
        <v>118</v>
      </c>
      <c r="M2071" s="1">
        <v>365973</v>
      </c>
      <c r="N2071" s="1">
        <v>109246</v>
      </c>
      <c r="O2071" s="1">
        <v>60085</v>
      </c>
      <c r="P2071">
        <v>0</v>
      </c>
      <c r="Q2071" t="s">
        <v>243</v>
      </c>
      <c r="R2071">
        <v>2</v>
      </c>
      <c r="S2071" t="s">
        <v>109</v>
      </c>
      <c r="T2071" t="s">
        <v>2650</v>
      </c>
      <c r="U2071">
        <v>1</v>
      </c>
      <c r="V2071">
        <v>0</v>
      </c>
      <c r="W2071">
        <v>0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0</v>
      </c>
      <c r="BC2071">
        <v>0</v>
      </c>
      <c r="BD2071">
        <v>1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1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1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</row>
    <row r="2072" spans="1:100" x14ac:dyDescent="0.25">
      <c r="A2072">
        <v>741783</v>
      </c>
      <c r="B2072" t="s">
        <v>2654</v>
      </c>
      <c r="C2072">
        <v>2</v>
      </c>
      <c r="D2072">
        <v>3</v>
      </c>
      <c r="E2072">
        <v>1</v>
      </c>
      <c r="F2072">
        <v>0</v>
      </c>
      <c r="G2072">
        <v>0</v>
      </c>
      <c r="H2072" t="s">
        <v>101</v>
      </c>
      <c r="I2072">
        <v>1</v>
      </c>
      <c r="J2072" s="1">
        <v>0.8</v>
      </c>
      <c r="K2072" t="s">
        <v>115</v>
      </c>
      <c r="L2072" t="s">
        <v>118</v>
      </c>
      <c r="M2072" s="1">
        <v>214121</v>
      </c>
      <c r="N2072" s="1">
        <v>109246</v>
      </c>
      <c r="O2072" s="1">
        <v>41513</v>
      </c>
      <c r="P2072">
        <v>0</v>
      </c>
      <c r="Q2072" t="s">
        <v>245</v>
      </c>
      <c r="R2072">
        <v>204</v>
      </c>
      <c r="S2072">
        <v>4.5</v>
      </c>
      <c r="T2072" t="s">
        <v>2650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</v>
      </c>
      <c r="AJ2072">
        <v>0</v>
      </c>
      <c r="AK2072">
        <v>1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</row>
    <row r="2073" spans="1:100" x14ac:dyDescent="0.25">
      <c r="A2073">
        <v>17585559</v>
      </c>
      <c r="B2073" t="s">
        <v>2655</v>
      </c>
      <c r="C2073">
        <v>0</v>
      </c>
      <c r="D2073">
        <v>1</v>
      </c>
      <c r="E2073">
        <v>1</v>
      </c>
      <c r="F2073">
        <v>0</v>
      </c>
      <c r="G2073">
        <v>0</v>
      </c>
      <c r="H2073" t="s">
        <v>107</v>
      </c>
      <c r="I2073">
        <v>1</v>
      </c>
      <c r="J2073" s="1">
        <v>0.82</v>
      </c>
      <c r="K2073" t="s">
        <v>115</v>
      </c>
      <c r="L2073" t="s">
        <v>118</v>
      </c>
      <c r="M2073" s="1">
        <v>105968</v>
      </c>
      <c r="N2073" s="1">
        <v>76472</v>
      </c>
      <c r="O2073" s="1">
        <v>24034</v>
      </c>
      <c r="P2073">
        <v>0</v>
      </c>
      <c r="Q2073" t="s">
        <v>312</v>
      </c>
      <c r="R2073">
        <v>30</v>
      </c>
      <c r="S2073">
        <v>4.5</v>
      </c>
      <c r="T2073" t="s">
        <v>2650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0</v>
      </c>
      <c r="AE2073">
        <v>1</v>
      </c>
      <c r="AF2073">
        <v>1</v>
      </c>
      <c r="AG2073">
        <v>1</v>
      </c>
      <c r="AH2073">
        <v>0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</row>
    <row r="2074" spans="1:100" x14ac:dyDescent="0.25">
      <c r="A2074">
        <v>57161</v>
      </c>
      <c r="B2074" t="s">
        <v>2656</v>
      </c>
      <c r="C2074">
        <v>1</v>
      </c>
      <c r="D2074">
        <v>1</v>
      </c>
      <c r="E2074">
        <v>1</v>
      </c>
      <c r="F2074">
        <v>0</v>
      </c>
      <c r="G2074">
        <v>0</v>
      </c>
      <c r="H2074" t="s">
        <v>101</v>
      </c>
      <c r="I2074">
        <v>1</v>
      </c>
      <c r="J2074" s="1">
        <v>0.78</v>
      </c>
      <c r="K2074" t="s">
        <v>108</v>
      </c>
      <c r="L2074" t="s">
        <v>118</v>
      </c>
      <c r="M2074" s="1">
        <v>112523</v>
      </c>
      <c r="N2074" s="1" t="s">
        <v>109</v>
      </c>
      <c r="O2074" s="1">
        <v>15294</v>
      </c>
      <c r="P2074">
        <v>0</v>
      </c>
      <c r="Q2074" t="s">
        <v>976</v>
      </c>
      <c r="R2074">
        <v>159</v>
      </c>
      <c r="S2074">
        <v>4.5</v>
      </c>
      <c r="T2074" t="s">
        <v>2650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0</v>
      </c>
      <c r="AC2074">
        <v>1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1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</row>
    <row r="2075" spans="1:100" x14ac:dyDescent="0.25">
      <c r="A2075">
        <v>15813659</v>
      </c>
      <c r="B2075" t="s">
        <v>2657</v>
      </c>
      <c r="C2075">
        <v>1</v>
      </c>
      <c r="D2075">
        <v>1</v>
      </c>
      <c r="E2075">
        <v>1</v>
      </c>
      <c r="F2075">
        <v>0</v>
      </c>
      <c r="G2075">
        <v>0</v>
      </c>
      <c r="H2075" t="s">
        <v>107</v>
      </c>
      <c r="I2075">
        <v>1</v>
      </c>
      <c r="J2075" s="1">
        <v>1</v>
      </c>
      <c r="K2075" t="s">
        <v>102</v>
      </c>
      <c r="L2075" t="s">
        <v>118</v>
      </c>
      <c r="M2075" s="1" t="s">
        <v>109</v>
      </c>
      <c r="N2075" s="1" t="s">
        <v>109</v>
      </c>
      <c r="O2075" s="1" t="s">
        <v>109</v>
      </c>
      <c r="P2075">
        <v>0</v>
      </c>
      <c r="Q2075" t="s">
        <v>166</v>
      </c>
      <c r="R2075">
        <v>9</v>
      </c>
      <c r="S2075">
        <v>4.5</v>
      </c>
      <c r="T2075" t="s">
        <v>2658</v>
      </c>
      <c r="U2075">
        <v>1</v>
      </c>
      <c r="V2075">
        <v>0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</row>
    <row r="2076" spans="1:100" x14ac:dyDescent="0.25">
      <c r="A2076">
        <v>18412771</v>
      </c>
      <c r="B2076" t="s">
        <v>2659</v>
      </c>
      <c r="C2076">
        <v>1</v>
      </c>
      <c r="D2076">
        <v>1</v>
      </c>
      <c r="E2076">
        <v>1</v>
      </c>
      <c r="F2076">
        <v>0</v>
      </c>
      <c r="G2076">
        <v>0</v>
      </c>
      <c r="H2076" t="s">
        <v>112</v>
      </c>
      <c r="I2076">
        <v>2</v>
      </c>
      <c r="J2076" s="1">
        <v>0.89</v>
      </c>
      <c r="K2076" t="s">
        <v>108</v>
      </c>
      <c r="L2076" t="s">
        <v>103</v>
      </c>
      <c r="M2076" s="1">
        <v>49161</v>
      </c>
      <c r="N2076" s="1" t="s">
        <v>109</v>
      </c>
      <c r="O2076" s="1">
        <v>6555</v>
      </c>
      <c r="P2076">
        <v>0</v>
      </c>
      <c r="Q2076" t="s">
        <v>110</v>
      </c>
      <c r="R2076">
        <v>1</v>
      </c>
      <c r="S2076" t="s">
        <v>109</v>
      </c>
      <c r="T2076" t="s">
        <v>2658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1</v>
      </c>
      <c r="AA2076">
        <v>1</v>
      </c>
      <c r="AB2076">
        <v>1</v>
      </c>
      <c r="AC2076">
        <v>1</v>
      </c>
      <c r="AD2076">
        <v>0</v>
      </c>
      <c r="AE2076">
        <v>1</v>
      </c>
      <c r="AF2076">
        <v>1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1</v>
      </c>
      <c r="BG2076">
        <v>1</v>
      </c>
      <c r="BH2076">
        <v>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</row>
    <row r="2077" spans="1:100" x14ac:dyDescent="0.25">
      <c r="A2077">
        <v>1126656</v>
      </c>
      <c r="B2077" t="s">
        <v>2660</v>
      </c>
      <c r="C2077">
        <v>1</v>
      </c>
      <c r="D2077">
        <v>1</v>
      </c>
      <c r="E2077">
        <v>1</v>
      </c>
      <c r="F2077">
        <v>0</v>
      </c>
      <c r="G2077">
        <v>0</v>
      </c>
      <c r="H2077" t="s">
        <v>107</v>
      </c>
      <c r="I2077">
        <v>1</v>
      </c>
      <c r="J2077" s="1" t="s">
        <v>109</v>
      </c>
      <c r="K2077" t="s">
        <v>109</v>
      </c>
      <c r="L2077" t="s">
        <v>103</v>
      </c>
      <c r="M2077" s="1">
        <v>108153</v>
      </c>
      <c r="N2077" s="1" t="s">
        <v>109</v>
      </c>
      <c r="O2077" s="1">
        <v>14202</v>
      </c>
      <c r="P2077">
        <v>0</v>
      </c>
      <c r="Q2077" t="s">
        <v>301</v>
      </c>
      <c r="R2077">
        <v>97</v>
      </c>
      <c r="S2077">
        <v>4.5</v>
      </c>
      <c r="T2077" t="s">
        <v>2658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1</v>
      </c>
      <c r="AB2077">
        <v>1</v>
      </c>
      <c r="AC2077">
        <v>1</v>
      </c>
      <c r="AD2077">
        <v>0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</row>
    <row r="2078" spans="1:100" x14ac:dyDescent="0.25">
      <c r="A2078">
        <v>15421081</v>
      </c>
      <c r="B2078" t="s">
        <v>2661</v>
      </c>
      <c r="C2078">
        <v>1</v>
      </c>
      <c r="D2078">
        <v>1</v>
      </c>
      <c r="E2078">
        <v>0</v>
      </c>
      <c r="F2078">
        <v>1</v>
      </c>
      <c r="G2078">
        <v>0</v>
      </c>
      <c r="H2078" t="s">
        <v>112</v>
      </c>
      <c r="I2078">
        <v>1</v>
      </c>
      <c r="J2078" s="1">
        <v>1</v>
      </c>
      <c r="K2078" t="s">
        <v>115</v>
      </c>
      <c r="L2078" t="s">
        <v>1424</v>
      </c>
      <c r="M2078" s="1">
        <v>54623</v>
      </c>
      <c r="N2078" s="1" t="s">
        <v>109</v>
      </c>
      <c r="O2078" s="1">
        <v>7647</v>
      </c>
      <c r="P2078">
        <v>1</v>
      </c>
      <c r="Q2078" t="s">
        <v>165</v>
      </c>
      <c r="R2078">
        <v>10</v>
      </c>
      <c r="S2078">
        <v>5</v>
      </c>
      <c r="T2078" t="s">
        <v>2658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0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1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1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1</v>
      </c>
      <c r="CH2078">
        <v>0</v>
      </c>
      <c r="CI2078">
        <v>0</v>
      </c>
      <c r="CJ2078">
        <v>0</v>
      </c>
      <c r="CK2078">
        <v>1</v>
      </c>
      <c r="CL2078">
        <v>1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</row>
    <row r="2079" spans="1:100" x14ac:dyDescent="0.25">
      <c r="A2079">
        <v>23855151</v>
      </c>
      <c r="B2079" t="s">
        <v>2662</v>
      </c>
      <c r="C2079">
        <v>1</v>
      </c>
      <c r="D2079">
        <v>1</v>
      </c>
      <c r="E2079">
        <v>0</v>
      </c>
      <c r="F2079">
        <v>0</v>
      </c>
      <c r="G2079">
        <v>1</v>
      </c>
      <c r="H2079" t="s">
        <v>101</v>
      </c>
      <c r="I2079">
        <v>2</v>
      </c>
      <c r="J2079" s="1">
        <v>1</v>
      </c>
      <c r="K2079" t="s">
        <v>115</v>
      </c>
      <c r="L2079" t="s">
        <v>103</v>
      </c>
      <c r="M2079" s="1">
        <v>73195</v>
      </c>
      <c r="N2079" s="1">
        <v>14202</v>
      </c>
      <c r="O2079" s="1">
        <v>12017</v>
      </c>
      <c r="P2079">
        <v>0</v>
      </c>
      <c r="Q2079" t="s">
        <v>223</v>
      </c>
      <c r="R2079">
        <v>4</v>
      </c>
      <c r="S2079">
        <v>5</v>
      </c>
      <c r="T2079" t="s">
        <v>2658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1</v>
      </c>
      <c r="AA2079">
        <v>1</v>
      </c>
      <c r="AB2079">
        <v>0</v>
      </c>
      <c r="AC2079">
        <v>1</v>
      </c>
      <c r="AD2079">
        <v>0</v>
      </c>
      <c r="AE2079">
        <v>1</v>
      </c>
      <c r="AF2079">
        <v>1</v>
      </c>
      <c r="AG2079">
        <v>1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0</v>
      </c>
      <c r="BC2079">
        <v>1</v>
      </c>
      <c r="BD2079">
        <v>1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1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</row>
    <row r="2080" spans="1:100" x14ac:dyDescent="0.25">
      <c r="A2080">
        <v>21976648</v>
      </c>
      <c r="B2080" t="s">
        <v>2663</v>
      </c>
      <c r="C2080">
        <v>0</v>
      </c>
      <c r="D2080">
        <v>1</v>
      </c>
      <c r="E2080">
        <v>1</v>
      </c>
      <c r="F2080">
        <v>0</v>
      </c>
      <c r="G2080">
        <v>0</v>
      </c>
      <c r="H2080" t="s">
        <v>107</v>
      </c>
      <c r="I2080">
        <v>4</v>
      </c>
      <c r="J2080" s="1">
        <v>0.8</v>
      </c>
      <c r="K2080" t="s">
        <v>115</v>
      </c>
      <c r="L2080" t="s">
        <v>118</v>
      </c>
      <c r="M2080" s="1">
        <v>119078</v>
      </c>
      <c r="N2080" s="1">
        <v>27311</v>
      </c>
      <c r="O2080" s="1">
        <v>19664</v>
      </c>
      <c r="P2080">
        <v>0</v>
      </c>
      <c r="Q2080" t="s">
        <v>226</v>
      </c>
      <c r="R2080">
        <v>10</v>
      </c>
      <c r="S2080">
        <v>5</v>
      </c>
      <c r="T2080" t="s">
        <v>2658</v>
      </c>
      <c r="U2080">
        <v>1</v>
      </c>
      <c r="V2080">
        <v>0</v>
      </c>
      <c r="W2080">
        <v>0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1</v>
      </c>
      <c r="AW2080">
        <v>1</v>
      </c>
      <c r="AX2080">
        <v>0</v>
      </c>
      <c r="AY2080">
        <v>1</v>
      </c>
      <c r="AZ2080">
        <v>0</v>
      </c>
      <c r="BA2080">
        <v>1</v>
      </c>
      <c r="BB2080">
        <v>1</v>
      </c>
      <c r="BC2080">
        <v>1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1</v>
      </c>
      <c r="CH2080">
        <v>1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</row>
    <row r="2081" spans="1:100" x14ac:dyDescent="0.25">
      <c r="A2081">
        <v>342995</v>
      </c>
      <c r="B2081" t="s">
        <v>2664</v>
      </c>
      <c r="C2081">
        <v>1</v>
      </c>
      <c r="D2081">
        <v>1</v>
      </c>
      <c r="E2081">
        <v>0</v>
      </c>
      <c r="F2081">
        <v>1</v>
      </c>
      <c r="G2081">
        <v>0</v>
      </c>
      <c r="H2081" t="s">
        <v>101</v>
      </c>
      <c r="I2081">
        <v>4</v>
      </c>
      <c r="J2081" s="1">
        <v>0.6</v>
      </c>
      <c r="K2081" t="s">
        <v>102</v>
      </c>
      <c r="L2081" t="s">
        <v>103</v>
      </c>
      <c r="M2081" s="1">
        <v>76472</v>
      </c>
      <c r="N2081" s="1">
        <v>54623</v>
      </c>
      <c r="O2081" s="1">
        <v>17479</v>
      </c>
      <c r="P2081">
        <v>0</v>
      </c>
      <c r="Q2081" t="s">
        <v>198</v>
      </c>
      <c r="R2081">
        <v>49</v>
      </c>
      <c r="S2081">
        <v>4.5</v>
      </c>
      <c r="T2081" t="s">
        <v>2665</v>
      </c>
      <c r="U2081">
        <v>1</v>
      </c>
      <c r="V2081">
        <v>1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1</v>
      </c>
      <c r="BR2081">
        <v>1</v>
      </c>
      <c r="BS2081">
        <v>1</v>
      </c>
      <c r="BT2081">
        <v>1</v>
      </c>
      <c r="BU2081">
        <v>1</v>
      </c>
      <c r="BV2081">
        <v>0</v>
      </c>
      <c r="BW2081">
        <v>1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1</v>
      </c>
      <c r="CL2081">
        <v>0</v>
      </c>
      <c r="CM2081">
        <v>0</v>
      </c>
      <c r="CN2081">
        <v>0</v>
      </c>
      <c r="CO2081">
        <v>1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</row>
    <row r="2082" spans="1:100" x14ac:dyDescent="0.25">
      <c r="A2082">
        <v>20705995</v>
      </c>
      <c r="B2082" t="s">
        <v>2666</v>
      </c>
      <c r="C2082">
        <v>2</v>
      </c>
      <c r="D2082">
        <v>2</v>
      </c>
      <c r="E2082">
        <v>2.5</v>
      </c>
      <c r="F2082">
        <v>0</v>
      </c>
      <c r="G2082">
        <v>0</v>
      </c>
      <c r="H2082" t="s">
        <v>101</v>
      </c>
      <c r="I2082">
        <v>1</v>
      </c>
      <c r="J2082" s="1">
        <v>0.7</v>
      </c>
      <c r="K2082" t="s">
        <v>102</v>
      </c>
      <c r="L2082" t="s">
        <v>118</v>
      </c>
      <c r="M2082" s="1">
        <v>677323</v>
      </c>
      <c r="N2082" s="1">
        <v>213029</v>
      </c>
      <c r="O2082" s="1">
        <v>110338</v>
      </c>
      <c r="P2082">
        <v>0</v>
      </c>
      <c r="Q2082" t="s">
        <v>204</v>
      </c>
      <c r="R2082">
        <v>0</v>
      </c>
      <c r="S2082" t="s">
        <v>109</v>
      </c>
      <c r="T2082" t="s">
        <v>2665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</row>
    <row r="2083" spans="1:100" x14ac:dyDescent="0.25">
      <c r="A2083">
        <v>447766</v>
      </c>
      <c r="B2083" t="s">
        <v>2667</v>
      </c>
      <c r="C2083">
        <v>1</v>
      </c>
      <c r="D2083">
        <v>1</v>
      </c>
      <c r="E2083">
        <v>1</v>
      </c>
      <c r="F2083">
        <v>0</v>
      </c>
      <c r="G2083">
        <v>0</v>
      </c>
      <c r="H2083" t="s">
        <v>107</v>
      </c>
      <c r="I2083">
        <v>1</v>
      </c>
      <c r="J2083" s="1" t="s">
        <v>109</v>
      </c>
      <c r="K2083" t="s">
        <v>109</v>
      </c>
      <c r="L2083" t="s">
        <v>103</v>
      </c>
      <c r="M2083" s="1">
        <v>109246</v>
      </c>
      <c r="N2083" s="1" t="s">
        <v>109</v>
      </c>
      <c r="O2083" s="1">
        <v>14202</v>
      </c>
      <c r="P2083">
        <v>0</v>
      </c>
      <c r="Q2083" t="s">
        <v>609</v>
      </c>
      <c r="R2083">
        <v>1</v>
      </c>
      <c r="S2083" t="s">
        <v>109</v>
      </c>
      <c r="T2083" t="s">
        <v>2665</v>
      </c>
      <c r="U2083">
        <v>1</v>
      </c>
      <c r="V2083">
        <v>1</v>
      </c>
      <c r="W2083">
        <v>1</v>
      </c>
      <c r="X2083">
        <v>0</v>
      </c>
      <c r="Y2083">
        <v>0</v>
      </c>
      <c r="Z2083">
        <v>1</v>
      </c>
      <c r="AA2083">
        <v>1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</row>
    <row r="2084" spans="1:100" x14ac:dyDescent="0.25">
      <c r="A2084">
        <v>9063304</v>
      </c>
      <c r="B2084" t="s">
        <v>2668</v>
      </c>
      <c r="C2084">
        <v>1</v>
      </c>
      <c r="D2084">
        <v>1</v>
      </c>
      <c r="E2084">
        <v>1</v>
      </c>
      <c r="F2084">
        <v>0</v>
      </c>
      <c r="G2084">
        <v>0</v>
      </c>
      <c r="H2084" t="s">
        <v>112</v>
      </c>
      <c r="I2084">
        <v>1</v>
      </c>
      <c r="J2084" s="1" t="s">
        <v>109</v>
      </c>
      <c r="K2084" t="s">
        <v>109</v>
      </c>
      <c r="L2084" t="s">
        <v>126</v>
      </c>
      <c r="M2084" s="1">
        <v>163868</v>
      </c>
      <c r="N2084" s="1">
        <v>81934</v>
      </c>
      <c r="O2084" s="1">
        <v>31681</v>
      </c>
      <c r="P2084">
        <v>0</v>
      </c>
      <c r="Q2084" t="s">
        <v>259</v>
      </c>
      <c r="R2084">
        <v>0</v>
      </c>
      <c r="S2084" t="s">
        <v>109</v>
      </c>
      <c r="T2084" t="s">
        <v>2665</v>
      </c>
      <c r="U2084">
        <v>1</v>
      </c>
      <c r="V2084">
        <v>1</v>
      </c>
      <c r="W2084">
        <v>1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</row>
    <row r="2085" spans="1:100" x14ac:dyDescent="0.25">
      <c r="A2085">
        <v>21990808</v>
      </c>
      <c r="B2085" t="s">
        <v>2669</v>
      </c>
      <c r="C2085">
        <v>1</v>
      </c>
      <c r="D2085">
        <v>1</v>
      </c>
      <c r="E2085">
        <v>0</v>
      </c>
      <c r="F2085">
        <v>0</v>
      </c>
      <c r="G2085">
        <v>1</v>
      </c>
      <c r="H2085" t="s">
        <v>101</v>
      </c>
      <c r="I2085">
        <v>1</v>
      </c>
      <c r="J2085" s="1">
        <v>0.96</v>
      </c>
      <c r="K2085" t="s">
        <v>115</v>
      </c>
      <c r="L2085" t="s">
        <v>103</v>
      </c>
      <c r="M2085" s="1">
        <v>131095</v>
      </c>
      <c r="N2085" s="1" t="s">
        <v>109</v>
      </c>
      <c r="O2085" s="1">
        <v>17479</v>
      </c>
      <c r="P2085">
        <v>0</v>
      </c>
      <c r="Q2085" t="s">
        <v>130</v>
      </c>
      <c r="R2085">
        <v>17</v>
      </c>
      <c r="S2085">
        <v>4.5</v>
      </c>
      <c r="T2085" t="s">
        <v>2665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1</v>
      </c>
      <c r="AD2085">
        <v>0</v>
      </c>
      <c r="AE2085">
        <v>1</v>
      </c>
      <c r="AF2085">
        <v>1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1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</row>
    <row r="2086" spans="1:100" x14ac:dyDescent="0.25">
      <c r="A2086">
        <v>16054200</v>
      </c>
      <c r="B2086" t="s">
        <v>2670</v>
      </c>
      <c r="C2086">
        <v>1</v>
      </c>
      <c r="D2086">
        <v>0</v>
      </c>
      <c r="E2086">
        <v>1</v>
      </c>
      <c r="F2086">
        <v>0</v>
      </c>
      <c r="G2086">
        <v>0</v>
      </c>
      <c r="H2086" t="s">
        <v>101</v>
      </c>
      <c r="I2086">
        <v>1</v>
      </c>
      <c r="J2086" s="1">
        <v>1</v>
      </c>
      <c r="K2086" t="s">
        <v>108</v>
      </c>
      <c r="L2086" t="s">
        <v>134</v>
      </c>
      <c r="M2086" s="1">
        <v>108153</v>
      </c>
      <c r="N2086" s="1">
        <v>16387</v>
      </c>
      <c r="O2086" s="1">
        <v>16387</v>
      </c>
      <c r="P2086">
        <v>0</v>
      </c>
      <c r="Q2086" t="s">
        <v>166</v>
      </c>
      <c r="R2086">
        <v>7</v>
      </c>
      <c r="S2086">
        <v>4.5</v>
      </c>
      <c r="T2086" t="s">
        <v>2665</v>
      </c>
      <c r="U2086">
        <v>1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0</v>
      </c>
      <c r="AE2086">
        <v>1</v>
      </c>
      <c r="AF2086">
        <v>1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1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</row>
    <row r="2087" spans="1:100" x14ac:dyDescent="0.25">
      <c r="A2087">
        <v>9004969</v>
      </c>
      <c r="B2087" t="s">
        <v>2671</v>
      </c>
      <c r="C2087">
        <v>0</v>
      </c>
      <c r="D2087">
        <v>1</v>
      </c>
      <c r="E2087">
        <v>1</v>
      </c>
      <c r="F2087">
        <v>0</v>
      </c>
      <c r="G2087">
        <v>0</v>
      </c>
      <c r="H2087" t="s">
        <v>107</v>
      </c>
      <c r="I2087">
        <v>3</v>
      </c>
      <c r="J2087" s="1">
        <v>1</v>
      </c>
      <c r="K2087" t="s">
        <v>115</v>
      </c>
      <c r="L2087" t="s">
        <v>118</v>
      </c>
      <c r="M2087" s="1">
        <v>163868</v>
      </c>
      <c r="N2087" s="1">
        <v>81934</v>
      </c>
      <c r="O2087" s="1">
        <v>31681</v>
      </c>
      <c r="P2087">
        <v>1</v>
      </c>
      <c r="Q2087" t="s">
        <v>259</v>
      </c>
      <c r="R2087">
        <v>29</v>
      </c>
      <c r="S2087">
        <v>5</v>
      </c>
      <c r="T2087" t="s">
        <v>2665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0</v>
      </c>
      <c r="AE2087">
        <v>1</v>
      </c>
      <c r="AF2087">
        <v>1</v>
      </c>
      <c r="AG2087">
        <v>1</v>
      </c>
      <c r="AH2087">
        <v>0</v>
      </c>
      <c r="AI2087">
        <v>0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1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</row>
    <row r="2088" spans="1:100" x14ac:dyDescent="0.25">
      <c r="A2088">
        <v>13184253</v>
      </c>
      <c r="B2088" t="s">
        <v>2672</v>
      </c>
      <c r="C2088">
        <v>1</v>
      </c>
      <c r="D2088">
        <v>1</v>
      </c>
      <c r="E2088">
        <v>1</v>
      </c>
      <c r="F2088">
        <v>0</v>
      </c>
      <c r="G2088">
        <v>0</v>
      </c>
      <c r="H2088" t="s">
        <v>107</v>
      </c>
      <c r="I2088">
        <v>1</v>
      </c>
      <c r="J2088" s="1" t="s">
        <v>109</v>
      </c>
      <c r="K2088" t="s">
        <v>109</v>
      </c>
      <c r="L2088" t="s">
        <v>103</v>
      </c>
      <c r="M2088" s="1">
        <v>162776</v>
      </c>
      <c r="N2088" s="1" t="s">
        <v>109</v>
      </c>
      <c r="O2088" s="1">
        <v>20757</v>
      </c>
      <c r="P2088">
        <v>0</v>
      </c>
      <c r="Q2088" t="s">
        <v>119</v>
      </c>
      <c r="R2088">
        <v>0</v>
      </c>
      <c r="S2088" t="s">
        <v>109</v>
      </c>
      <c r="T2088" t="s">
        <v>2673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0</v>
      </c>
      <c r="AE2088">
        <v>1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</row>
    <row r="2089" spans="1:100" x14ac:dyDescent="0.25">
      <c r="A2089">
        <v>20355009</v>
      </c>
      <c r="B2089" t="s">
        <v>2674</v>
      </c>
      <c r="C2089">
        <v>1</v>
      </c>
      <c r="D2089">
        <v>1</v>
      </c>
      <c r="E2089">
        <v>0</v>
      </c>
      <c r="F2089">
        <v>0</v>
      </c>
      <c r="G2089">
        <v>1</v>
      </c>
      <c r="H2089" t="s">
        <v>101</v>
      </c>
      <c r="I2089">
        <v>1</v>
      </c>
      <c r="J2089" s="1">
        <v>0.67</v>
      </c>
      <c r="K2089" t="s">
        <v>108</v>
      </c>
      <c r="L2089" t="s">
        <v>103</v>
      </c>
      <c r="M2089" s="1">
        <v>81934</v>
      </c>
      <c r="N2089" s="1">
        <v>21849</v>
      </c>
      <c r="O2089" s="1">
        <v>14202</v>
      </c>
      <c r="P2089">
        <v>1</v>
      </c>
      <c r="Q2089" t="s">
        <v>135</v>
      </c>
      <c r="R2089">
        <v>9</v>
      </c>
      <c r="S2089">
        <v>5</v>
      </c>
      <c r="T2089" t="s">
        <v>2673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1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1</v>
      </c>
      <c r="BS2089">
        <v>1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</row>
    <row r="2090" spans="1:100" x14ac:dyDescent="0.25">
      <c r="A2090">
        <v>945297</v>
      </c>
      <c r="B2090" t="s">
        <v>2675</v>
      </c>
      <c r="C2090">
        <v>1</v>
      </c>
      <c r="D2090">
        <v>1</v>
      </c>
      <c r="E2090">
        <v>0</v>
      </c>
      <c r="F2090">
        <v>0</v>
      </c>
      <c r="G2090">
        <v>1</v>
      </c>
      <c r="H2090" t="s">
        <v>101</v>
      </c>
      <c r="I2090">
        <v>2</v>
      </c>
      <c r="J2090" s="1">
        <v>1</v>
      </c>
      <c r="K2090" t="s">
        <v>115</v>
      </c>
      <c r="L2090" t="s">
        <v>103</v>
      </c>
      <c r="M2090" s="1">
        <v>136557</v>
      </c>
      <c r="N2090" s="1">
        <v>21849</v>
      </c>
      <c r="O2090" s="1">
        <v>20757</v>
      </c>
      <c r="P2090">
        <v>1</v>
      </c>
      <c r="Q2090" t="s">
        <v>579</v>
      </c>
      <c r="R2090">
        <v>307</v>
      </c>
      <c r="S2090">
        <v>4.5</v>
      </c>
      <c r="T2090" t="s">
        <v>2673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1</v>
      </c>
      <c r="AB2090">
        <v>1</v>
      </c>
      <c r="AC2090">
        <v>1</v>
      </c>
      <c r="AD2090">
        <v>0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1</v>
      </c>
      <c r="AW2090">
        <v>1</v>
      </c>
      <c r="AX2090">
        <v>0</v>
      </c>
      <c r="AY2090">
        <v>1</v>
      </c>
      <c r="AZ2090">
        <v>1</v>
      </c>
      <c r="BA2090">
        <v>1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</row>
    <row r="2091" spans="1:100" x14ac:dyDescent="0.25">
      <c r="A2091">
        <v>21226714</v>
      </c>
      <c r="B2091" t="s">
        <v>2676</v>
      </c>
      <c r="C2091">
        <v>1</v>
      </c>
      <c r="D2091">
        <v>1</v>
      </c>
      <c r="E2091">
        <v>0</v>
      </c>
      <c r="F2091">
        <v>0</v>
      </c>
      <c r="G2091">
        <v>1</v>
      </c>
      <c r="H2091" t="s">
        <v>107</v>
      </c>
      <c r="I2091">
        <v>1</v>
      </c>
      <c r="J2091" s="1">
        <v>1</v>
      </c>
      <c r="K2091" t="s">
        <v>115</v>
      </c>
      <c r="L2091" t="s">
        <v>103</v>
      </c>
      <c r="M2091" s="1">
        <v>86304</v>
      </c>
      <c r="N2091" s="1">
        <v>43698</v>
      </c>
      <c r="O2091" s="1">
        <v>17479</v>
      </c>
      <c r="P2091">
        <v>1</v>
      </c>
      <c r="Q2091" t="s">
        <v>217</v>
      </c>
      <c r="R2091">
        <v>7</v>
      </c>
      <c r="S2091">
        <v>5</v>
      </c>
      <c r="T2091" t="s">
        <v>2673</v>
      </c>
      <c r="U2091">
        <v>1</v>
      </c>
      <c r="V2091">
        <v>0</v>
      </c>
      <c r="W2091">
        <v>0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1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</row>
    <row r="2092" spans="1:100" x14ac:dyDescent="0.25">
      <c r="A2092">
        <v>14934571</v>
      </c>
      <c r="B2092" t="s">
        <v>2677</v>
      </c>
      <c r="C2092">
        <v>4</v>
      </c>
      <c r="D2092">
        <v>7</v>
      </c>
      <c r="E2092">
        <v>3.5</v>
      </c>
      <c r="F2092">
        <v>0</v>
      </c>
      <c r="G2092">
        <v>0</v>
      </c>
      <c r="H2092" t="s">
        <v>101</v>
      </c>
      <c r="I2092">
        <v>1</v>
      </c>
      <c r="J2092" s="1">
        <v>1</v>
      </c>
      <c r="K2092" t="s">
        <v>115</v>
      </c>
      <c r="L2092" t="s">
        <v>137</v>
      </c>
      <c r="M2092" s="1">
        <v>436982</v>
      </c>
      <c r="N2092" s="1">
        <v>163868</v>
      </c>
      <c r="O2092" s="1">
        <v>76472</v>
      </c>
      <c r="P2092">
        <v>0</v>
      </c>
      <c r="Q2092" t="s">
        <v>138</v>
      </c>
      <c r="R2092">
        <v>65</v>
      </c>
      <c r="S2092">
        <v>4.5</v>
      </c>
      <c r="T2092" t="s">
        <v>2673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0</v>
      </c>
      <c r="AE2092">
        <v>1</v>
      </c>
      <c r="AF2092">
        <v>1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1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0</v>
      </c>
      <c r="BD2092">
        <v>1</v>
      </c>
      <c r="BE2092">
        <v>1</v>
      </c>
      <c r="BF2092">
        <v>1</v>
      </c>
      <c r="BG2092">
        <v>0</v>
      </c>
      <c r="BH2092">
        <v>1</v>
      </c>
      <c r="BI2092">
        <v>0</v>
      </c>
      <c r="BJ2092">
        <v>1</v>
      </c>
      <c r="BK2092">
        <v>0</v>
      </c>
      <c r="BL2092">
        <v>0</v>
      </c>
      <c r="BM2092">
        <v>0</v>
      </c>
      <c r="BN2092">
        <v>1</v>
      </c>
      <c r="BO2092">
        <v>1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1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</row>
    <row r="2093" spans="1:100" x14ac:dyDescent="0.25">
      <c r="A2093">
        <v>13006306</v>
      </c>
      <c r="B2093" t="s">
        <v>2678</v>
      </c>
      <c r="C2093">
        <v>1</v>
      </c>
      <c r="D2093">
        <v>1</v>
      </c>
      <c r="E2093">
        <v>1</v>
      </c>
      <c r="F2093">
        <v>0</v>
      </c>
      <c r="G2093">
        <v>0</v>
      </c>
      <c r="H2093" t="s">
        <v>101</v>
      </c>
      <c r="I2093">
        <v>1</v>
      </c>
      <c r="J2093" s="1">
        <v>1</v>
      </c>
      <c r="K2093" t="s">
        <v>115</v>
      </c>
      <c r="L2093" t="s">
        <v>118</v>
      </c>
      <c r="M2093" s="1">
        <v>136557</v>
      </c>
      <c r="N2093" s="1">
        <v>10925</v>
      </c>
      <c r="O2093" s="1">
        <v>19664</v>
      </c>
      <c r="P2093">
        <v>0</v>
      </c>
      <c r="Q2093" t="s">
        <v>138</v>
      </c>
      <c r="R2093">
        <v>61</v>
      </c>
      <c r="S2093">
        <v>4.5</v>
      </c>
      <c r="T2093" t="s">
        <v>2673</v>
      </c>
      <c r="U2093">
        <v>1</v>
      </c>
      <c r="V2093">
        <v>0</v>
      </c>
      <c r="W2093">
        <v>0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0</v>
      </c>
      <c r="AE2093">
        <v>1</v>
      </c>
      <c r="AF2093">
        <v>1</v>
      </c>
      <c r="AG2093">
        <v>1</v>
      </c>
      <c r="AH2093">
        <v>0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0</v>
      </c>
      <c r="AO2093">
        <v>1</v>
      </c>
      <c r="AP2093">
        <v>0</v>
      </c>
      <c r="AQ2093">
        <v>1</v>
      </c>
      <c r="AR2093">
        <v>1</v>
      </c>
      <c r="AS2093">
        <v>0</v>
      </c>
      <c r="AT2093">
        <v>0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0</v>
      </c>
      <c r="BC2093">
        <v>1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</row>
    <row r="2094" spans="1:100" x14ac:dyDescent="0.25">
      <c r="A2094">
        <v>22267906</v>
      </c>
      <c r="B2094" t="s">
        <v>2679</v>
      </c>
      <c r="C2094">
        <v>1</v>
      </c>
      <c r="D2094">
        <v>2</v>
      </c>
      <c r="E2094">
        <v>0</v>
      </c>
      <c r="F2094">
        <v>0</v>
      </c>
      <c r="G2094">
        <v>1</v>
      </c>
      <c r="H2094" t="s">
        <v>101</v>
      </c>
      <c r="I2094">
        <v>1</v>
      </c>
      <c r="J2094" s="1">
        <v>1</v>
      </c>
      <c r="K2094" t="s">
        <v>108</v>
      </c>
      <c r="L2094" t="s">
        <v>103</v>
      </c>
      <c r="M2094" s="1">
        <v>81934</v>
      </c>
      <c r="N2094" s="1">
        <v>27311</v>
      </c>
      <c r="O2094" s="1">
        <v>14202</v>
      </c>
      <c r="P2094">
        <v>0</v>
      </c>
      <c r="Q2094" t="s">
        <v>398</v>
      </c>
      <c r="R2094">
        <v>1</v>
      </c>
      <c r="S2094" t="s">
        <v>109</v>
      </c>
      <c r="T2094" t="s">
        <v>2680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0</v>
      </c>
      <c r="AE2094">
        <v>1</v>
      </c>
      <c r="AF2094">
        <v>1</v>
      </c>
      <c r="AG2094">
        <v>1</v>
      </c>
      <c r="AH2094">
        <v>1</v>
      </c>
      <c r="AI2094">
        <v>0</v>
      </c>
      <c r="AJ2094">
        <v>1</v>
      </c>
      <c r="AK2094">
        <v>1</v>
      </c>
      <c r="AL2094">
        <v>0</v>
      </c>
      <c r="AM2094">
        <v>1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</row>
    <row r="2095" spans="1:100" x14ac:dyDescent="0.25">
      <c r="A2095">
        <v>19455886</v>
      </c>
      <c r="B2095" t="s">
        <v>1995</v>
      </c>
      <c r="C2095">
        <v>1</v>
      </c>
      <c r="D2095">
        <v>1</v>
      </c>
      <c r="E2095">
        <v>0</v>
      </c>
      <c r="F2095">
        <v>1</v>
      </c>
      <c r="G2095">
        <v>0</v>
      </c>
      <c r="H2095" t="s">
        <v>112</v>
      </c>
      <c r="I2095">
        <v>1</v>
      </c>
      <c r="J2095" s="1">
        <v>0.6</v>
      </c>
      <c r="K2095" t="s">
        <v>102</v>
      </c>
      <c r="L2095" t="s">
        <v>103</v>
      </c>
      <c r="M2095" s="1">
        <v>45883</v>
      </c>
      <c r="N2095" s="1">
        <v>10925</v>
      </c>
      <c r="O2095" s="1">
        <v>7647</v>
      </c>
      <c r="P2095">
        <v>0</v>
      </c>
      <c r="Q2095" t="s">
        <v>211</v>
      </c>
      <c r="R2095">
        <v>4</v>
      </c>
      <c r="S2095">
        <v>5</v>
      </c>
      <c r="T2095" t="s">
        <v>2680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1</v>
      </c>
      <c r="AL2095">
        <v>1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</row>
    <row r="2096" spans="1:100" x14ac:dyDescent="0.25">
      <c r="A2096">
        <v>21597684</v>
      </c>
      <c r="B2096" t="s">
        <v>2681</v>
      </c>
      <c r="C2096">
        <v>1</v>
      </c>
      <c r="D2096">
        <v>1</v>
      </c>
      <c r="E2096">
        <v>1</v>
      </c>
      <c r="F2096">
        <v>0</v>
      </c>
      <c r="G2096">
        <v>0</v>
      </c>
      <c r="H2096" t="s">
        <v>112</v>
      </c>
      <c r="I2096">
        <v>1</v>
      </c>
      <c r="J2096" s="1">
        <v>0.7</v>
      </c>
      <c r="K2096" t="s">
        <v>102</v>
      </c>
      <c r="L2096" t="s">
        <v>103</v>
      </c>
      <c r="M2096" s="1">
        <v>71010</v>
      </c>
      <c r="N2096" s="1">
        <v>16387</v>
      </c>
      <c r="O2096" s="1">
        <v>12017</v>
      </c>
      <c r="P2096">
        <v>0</v>
      </c>
      <c r="Q2096" t="s">
        <v>175</v>
      </c>
      <c r="R2096">
        <v>2</v>
      </c>
      <c r="S2096" t="s">
        <v>109</v>
      </c>
      <c r="T2096" t="s">
        <v>2680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0</v>
      </c>
      <c r="AC2096">
        <v>1</v>
      </c>
      <c r="AD2096">
        <v>1</v>
      </c>
      <c r="AE2096">
        <v>0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</row>
    <row r="2097" spans="1:100" x14ac:dyDescent="0.25">
      <c r="A2097">
        <v>21219822</v>
      </c>
      <c r="B2097" t="s">
        <v>2682</v>
      </c>
      <c r="C2097">
        <v>0</v>
      </c>
      <c r="D2097">
        <v>2</v>
      </c>
      <c r="E2097">
        <v>1</v>
      </c>
      <c r="F2097">
        <v>0</v>
      </c>
      <c r="G2097">
        <v>0</v>
      </c>
      <c r="H2097" t="s">
        <v>101</v>
      </c>
      <c r="I2097">
        <v>2</v>
      </c>
      <c r="J2097" s="1">
        <v>1</v>
      </c>
      <c r="K2097" t="s">
        <v>115</v>
      </c>
      <c r="L2097" t="s">
        <v>294</v>
      </c>
      <c r="M2097" s="1">
        <v>131095</v>
      </c>
      <c r="N2097" s="1">
        <v>98321</v>
      </c>
      <c r="O2097" s="1">
        <v>29496</v>
      </c>
      <c r="P2097">
        <v>0</v>
      </c>
      <c r="Q2097" t="s">
        <v>165</v>
      </c>
      <c r="R2097">
        <v>9</v>
      </c>
      <c r="S2097">
        <v>4.5</v>
      </c>
      <c r="T2097" t="s">
        <v>2680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0</v>
      </c>
      <c r="AE2097">
        <v>1</v>
      </c>
      <c r="AF2097">
        <v>1</v>
      </c>
      <c r="AG2097">
        <v>1</v>
      </c>
      <c r="AH2097">
        <v>0</v>
      </c>
      <c r="AI2097">
        <v>1</v>
      </c>
      <c r="AJ2097">
        <v>1</v>
      </c>
      <c r="AK2097">
        <v>1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1</v>
      </c>
      <c r="AX2097">
        <v>0</v>
      </c>
      <c r="AY2097">
        <v>1</v>
      </c>
      <c r="AZ2097">
        <v>1</v>
      </c>
      <c r="BA2097">
        <v>1</v>
      </c>
      <c r="BB2097">
        <v>1</v>
      </c>
      <c r="BC2097">
        <v>0</v>
      </c>
      <c r="BD2097">
        <v>0</v>
      </c>
      <c r="BE2097">
        <v>1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1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</row>
    <row r="2098" spans="1:100" x14ac:dyDescent="0.25">
      <c r="A2098">
        <v>21470298</v>
      </c>
      <c r="B2098" t="s">
        <v>2683</v>
      </c>
      <c r="C2098">
        <v>2</v>
      </c>
      <c r="D2098">
        <v>1</v>
      </c>
      <c r="E2098">
        <v>1</v>
      </c>
      <c r="F2098">
        <v>0</v>
      </c>
      <c r="G2098">
        <v>0</v>
      </c>
      <c r="H2098" t="s">
        <v>101</v>
      </c>
      <c r="I2098">
        <v>1</v>
      </c>
      <c r="J2098" s="1">
        <v>0.33</v>
      </c>
      <c r="K2098" t="s">
        <v>161</v>
      </c>
      <c r="L2098" t="s">
        <v>118</v>
      </c>
      <c r="M2098" s="1">
        <v>120170</v>
      </c>
      <c r="N2098" s="1">
        <v>38236</v>
      </c>
      <c r="O2098" s="1">
        <v>20757</v>
      </c>
      <c r="P2098">
        <v>0</v>
      </c>
      <c r="Q2098" t="s">
        <v>143</v>
      </c>
      <c r="R2098">
        <v>4</v>
      </c>
      <c r="S2098">
        <v>3.5</v>
      </c>
      <c r="T2098" t="s">
        <v>2680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1</v>
      </c>
      <c r="AA2098">
        <v>1</v>
      </c>
      <c r="AB2098">
        <v>1</v>
      </c>
      <c r="AC2098">
        <v>1</v>
      </c>
      <c r="AD2098">
        <v>0</v>
      </c>
      <c r="AE2098">
        <v>1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1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0</v>
      </c>
      <c r="BC2098">
        <v>0</v>
      </c>
      <c r="BD2098">
        <v>1</v>
      </c>
      <c r="BE2098">
        <v>1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</row>
    <row r="2099" spans="1:100" x14ac:dyDescent="0.25">
      <c r="A2099">
        <v>10022956</v>
      </c>
      <c r="B2099" t="s">
        <v>2684</v>
      </c>
      <c r="C2099">
        <v>1</v>
      </c>
      <c r="D2099">
        <v>1</v>
      </c>
      <c r="E2099">
        <v>0</v>
      </c>
      <c r="F2099">
        <v>0</v>
      </c>
      <c r="G2099">
        <v>1</v>
      </c>
      <c r="H2099" t="s">
        <v>107</v>
      </c>
      <c r="I2099">
        <v>1</v>
      </c>
      <c r="J2099" s="1">
        <v>0.97</v>
      </c>
      <c r="K2099" t="s">
        <v>108</v>
      </c>
      <c r="L2099" t="s">
        <v>103</v>
      </c>
      <c r="M2099" s="1">
        <v>65547</v>
      </c>
      <c r="N2099" s="1">
        <v>5462</v>
      </c>
      <c r="O2099" s="1">
        <v>9832</v>
      </c>
      <c r="P2099">
        <v>0</v>
      </c>
      <c r="Q2099" t="s">
        <v>202</v>
      </c>
      <c r="R2099">
        <v>42</v>
      </c>
      <c r="S2099">
        <v>5</v>
      </c>
      <c r="T2099" t="s">
        <v>2680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1</v>
      </c>
      <c r="AA2099">
        <v>1</v>
      </c>
      <c r="AB2099">
        <v>1</v>
      </c>
      <c r="AC2099">
        <v>1</v>
      </c>
      <c r="AD2099">
        <v>0</v>
      </c>
      <c r="AE2099">
        <v>1</v>
      </c>
      <c r="AF2099">
        <v>1</v>
      </c>
      <c r="AG2099">
        <v>0</v>
      </c>
      <c r="AH2099">
        <v>1</v>
      </c>
      <c r="AI2099">
        <v>0</v>
      </c>
      <c r="AJ2099">
        <v>1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</row>
    <row r="2100" spans="1:100" x14ac:dyDescent="0.25">
      <c r="A2100">
        <v>4454122</v>
      </c>
      <c r="B2100" t="s">
        <v>2685</v>
      </c>
      <c r="C2100">
        <v>1</v>
      </c>
      <c r="D2100">
        <v>1</v>
      </c>
      <c r="E2100">
        <v>1</v>
      </c>
      <c r="F2100">
        <v>0</v>
      </c>
      <c r="G2100">
        <v>0</v>
      </c>
      <c r="H2100" t="s">
        <v>101</v>
      </c>
      <c r="I2100">
        <v>1</v>
      </c>
      <c r="J2100" s="1">
        <v>0.3</v>
      </c>
      <c r="K2100" t="s">
        <v>161</v>
      </c>
      <c r="L2100" t="s">
        <v>118</v>
      </c>
      <c r="M2100" s="1">
        <v>145297</v>
      </c>
      <c r="N2100" s="1" t="s">
        <v>109</v>
      </c>
      <c r="O2100" s="1">
        <v>18572</v>
      </c>
      <c r="P2100">
        <v>0</v>
      </c>
      <c r="Q2100" t="s">
        <v>433</v>
      </c>
      <c r="R2100">
        <v>53</v>
      </c>
      <c r="S2100">
        <v>5</v>
      </c>
      <c r="T2100" t="s">
        <v>2686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0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</row>
    <row r="2101" spans="1:100" x14ac:dyDescent="0.25">
      <c r="A2101">
        <v>22584277</v>
      </c>
      <c r="B2101" t="s">
        <v>2687</v>
      </c>
      <c r="C2101">
        <v>1</v>
      </c>
      <c r="D2101">
        <v>1</v>
      </c>
      <c r="E2101">
        <v>0</v>
      </c>
      <c r="F2101">
        <v>0</v>
      </c>
      <c r="G2101">
        <v>1</v>
      </c>
      <c r="H2101" t="s">
        <v>112</v>
      </c>
      <c r="I2101">
        <v>1</v>
      </c>
      <c r="J2101" s="1" t="s">
        <v>109</v>
      </c>
      <c r="K2101" t="s">
        <v>109</v>
      </c>
      <c r="L2101" t="s">
        <v>103</v>
      </c>
      <c r="M2101" s="1">
        <v>655474</v>
      </c>
      <c r="N2101" s="1" t="s">
        <v>109</v>
      </c>
      <c r="O2101" s="1">
        <v>83027</v>
      </c>
      <c r="P2101">
        <v>0</v>
      </c>
      <c r="Q2101" t="s">
        <v>138</v>
      </c>
      <c r="R2101">
        <v>0</v>
      </c>
      <c r="S2101" t="s">
        <v>109</v>
      </c>
      <c r="T2101" t="s">
        <v>2686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1</v>
      </c>
      <c r="AD2101">
        <v>0</v>
      </c>
      <c r="AE2101">
        <v>1</v>
      </c>
      <c r="AF2101">
        <v>1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</row>
    <row r="2102" spans="1:100" x14ac:dyDescent="0.25">
      <c r="A2102">
        <v>8068609</v>
      </c>
      <c r="B2102" t="s">
        <v>2688</v>
      </c>
      <c r="C2102">
        <v>2</v>
      </c>
      <c r="D2102">
        <v>3</v>
      </c>
      <c r="E2102">
        <v>1</v>
      </c>
      <c r="F2102">
        <v>0</v>
      </c>
      <c r="G2102">
        <v>0</v>
      </c>
      <c r="H2102" t="s">
        <v>101</v>
      </c>
      <c r="I2102">
        <v>1</v>
      </c>
      <c r="J2102" s="1">
        <v>1</v>
      </c>
      <c r="K2102" t="s">
        <v>115</v>
      </c>
      <c r="L2102" t="s">
        <v>118</v>
      </c>
      <c r="M2102" s="1">
        <v>382360</v>
      </c>
      <c r="N2102" s="1">
        <v>109246</v>
      </c>
      <c r="O2102" s="1">
        <v>62270</v>
      </c>
      <c r="P2102">
        <v>0</v>
      </c>
      <c r="Q2102" t="s">
        <v>119</v>
      </c>
      <c r="R2102">
        <v>87</v>
      </c>
      <c r="S2102">
        <v>4</v>
      </c>
      <c r="T2102" t="s">
        <v>2686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0</v>
      </c>
      <c r="AE2102">
        <v>1</v>
      </c>
      <c r="AF2102">
        <v>1</v>
      </c>
      <c r="AG2102">
        <v>1</v>
      </c>
      <c r="AH2102">
        <v>0</v>
      </c>
      <c r="AI2102">
        <v>0</v>
      </c>
      <c r="AJ2102">
        <v>1</v>
      </c>
      <c r="AK2102">
        <v>1</v>
      </c>
      <c r="AL2102">
        <v>0</v>
      </c>
      <c r="AM2102">
        <v>1</v>
      </c>
      <c r="AN2102">
        <v>1</v>
      </c>
      <c r="AO2102">
        <v>1</v>
      </c>
      <c r="AP2102">
        <v>1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0</v>
      </c>
      <c r="BD2102">
        <v>1</v>
      </c>
      <c r="BE2102">
        <v>1</v>
      </c>
      <c r="BF2102">
        <v>0</v>
      </c>
      <c r="BG2102">
        <v>0</v>
      </c>
      <c r="BH2102">
        <v>1</v>
      </c>
      <c r="BI2102">
        <v>0</v>
      </c>
      <c r="BJ2102">
        <v>1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</row>
    <row r="2103" spans="1:100" x14ac:dyDescent="0.25">
      <c r="A2103">
        <v>17949659</v>
      </c>
      <c r="B2103" t="s">
        <v>2689</v>
      </c>
      <c r="C2103">
        <v>4</v>
      </c>
      <c r="D2103">
        <v>8</v>
      </c>
      <c r="E2103">
        <v>0</v>
      </c>
      <c r="F2103">
        <v>4</v>
      </c>
      <c r="G2103">
        <v>0</v>
      </c>
      <c r="H2103" t="s">
        <v>107</v>
      </c>
      <c r="I2103">
        <v>1</v>
      </c>
      <c r="J2103" s="1">
        <v>1</v>
      </c>
      <c r="K2103" t="s">
        <v>108</v>
      </c>
      <c r="L2103" t="s">
        <v>2690</v>
      </c>
      <c r="M2103" s="1">
        <v>202104</v>
      </c>
      <c r="N2103" s="1" t="s">
        <v>109</v>
      </c>
      <c r="O2103" s="1">
        <v>25126</v>
      </c>
      <c r="P2103">
        <v>0</v>
      </c>
      <c r="Q2103" t="s">
        <v>312</v>
      </c>
      <c r="R2103">
        <v>3</v>
      </c>
      <c r="S2103">
        <v>5</v>
      </c>
      <c r="T2103" t="s">
        <v>2686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1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</row>
    <row r="2104" spans="1:100" x14ac:dyDescent="0.25">
      <c r="A2104">
        <v>5491088</v>
      </c>
      <c r="B2104" t="s">
        <v>2691</v>
      </c>
      <c r="C2104">
        <v>1</v>
      </c>
      <c r="D2104">
        <v>1</v>
      </c>
      <c r="E2104">
        <v>1</v>
      </c>
      <c r="F2104">
        <v>0</v>
      </c>
      <c r="G2104">
        <v>0</v>
      </c>
      <c r="H2104" t="s">
        <v>101</v>
      </c>
      <c r="I2104">
        <v>1</v>
      </c>
      <c r="J2104" s="1">
        <v>0.2</v>
      </c>
      <c r="K2104" t="s">
        <v>161</v>
      </c>
      <c r="L2104" t="s">
        <v>103</v>
      </c>
      <c r="M2104" s="1">
        <v>92859</v>
      </c>
      <c r="N2104" s="1">
        <v>38236</v>
      </c>
      <c r="O2104" s="1">
        <v>17479</v>
      </c>
      <c r="P2104">
        <v>0</v>
      </c>
      <c r="Q2104" t="s">
        <v>223</v>
      </c>
      <c r="R2104">
        <v>76</v>
      </c>
      <c r="S2104">
        <v>4.5</v>
      </c>
      <c r="T2104" t="s">
        <v>2686</v>
      </c>
      <c r="U2104">
        <v>1</v>
      </c>
      <c r="V2104">
        <v>0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0</v>
      </c>
      <c r="AE2104">
        <v>1</v>
      </c>
      <c r="AF2104">
        <v>1</v>
      </c>
      <c r="AG2104">
        <v>1</v>
      </c>
      <c r="AH2104">
        <v>0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</row>
    <row r="2105" spans="1:100" x14ac:dyDescent="0.25">
      <c r="A2105">
        <v>20035467</v>
      </c>
      <c r="B2105" t="s">
        <v>2692</v>
      </c>
      <c r="C2105">
        <v>1</v>
      </c>
      <c r="D2105">
        <v>1</v>
      </c>
      <c r="E2105">
        <v>0</v>
      </c>
      <c r="F2105">
        <v>0</v>
      </c>
      <c r="G2105">
        <v>1</v>
      </c>
      <c r="H2105" t="s">
        <v>112</v>
      </c>
      <c r="I2105">
        <v>3</v>
      </c>
      <c r="J2105" s="1">
        <v>0.8</v>
      </c>
      <c r="K2105" t="s">
        <v>108</v>
      </c>
      <c r="L2105" t="s">
        <v>103</v>
      </c>
      <c r="M2105" s="1">
        <v>71010</v>
      </c>
      <c r="N2105" s="1">
        <v>21849</v>
      </c>
      <c r="O2105" s="1">
        <v>12017</v>
      </c>
      <c r="P2105">
        <v>0</v>
      </c>
      <c r="Q2105" t="s">
        <v>135</v>
      </c>
      <c r="R2105">
        <v>5</v>
      </c>
      <c r="S2105">
        <v>4.5</v>
      </c>
      <c r="T2105" t="s">
        <v>2686</v>
      </c>
      <c r="U2105">
        <v>1</v>
      </c>
      <c r="V2105">
        <v>1</v>
      </c>
      <c r="W2105">
        <v>1</v>
      </c>
      <c r="X2105">
        <v>0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0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1</v>
      </c>
      <c r="AK2105">
        <v>1</v>
      </c>
      <c r="AL2105">
        <v>1</v>
      </c>
      <c r="AM2105">
        <v>1</v>
      </c>
      <c r="AN2105">
        <v>0</v>
      </c>
      <c r="AO2105">
        <v>1</v>
      </c>
      <c r="AP2105">
        <v>1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  <c r="BE2105">
        <v>1</v>
      </c>
      <c r="BF2105">
        <v>1</v>
      </c>
      <c r="BG2105">
        <v>0</v>
      </c>
      <c r="BH2105">
        <v>0</v>
      </c>
      <c r="BI2105">
        <v>0</v>
      </c>
      <c r="BJ2105">
        <v>0</v>
      </c>
      <c r="BK2105">
        <v>1</v>
      </c>
      <c r="BL2105">
        <v>0</v>
      </c>
      <c r="BM2105">
        <v>0</v>
      </c>
      <c r="BN2105">
        <v>0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</v>
      </c>
      <c r="BV2105">
        <v>0</v>
      </c>
      <c r="BW2105">
        <v>1</v>
      </c>
      <c r="BX2105">
        <v>1</v>
      </c>
      <c r="BY2105">
        <v>0</v>
      </c>
      <c r="BZ2105">
        <v>0</v>
      </c>
      <c r="CA2105">
        <v>0</v>
      </c>
      <c r="CB2105">
        <v>1</v>
      </c>
      <c r="CC2105">
        <v>1</v>
      </c>
      <c r="CD2105">
        <v>0</v>
      </c>
      <c r="CE2105">
        <v>0</v>
      </c>
      <c r="CF2105">
        <v>1</v>
      </c>
      <c r="CG2105">
        <v>0</v>
      </c>
      <c r="CH2105">
        <v>0</v>
      </c>
      <c r="CI2105">
        <v>0</v>
      </c>
      <c r="CJ2105">
        <v>0</v>
      </c>
      <c r="CK2105">
        <v>1</v>
      </c>
      <c r="CL2105">
        <v>1</v>
      </c>
      <c r="CM2105">
        <v>0</v>
      </c>
      <c r="CN2105">
        <v>0</v>
      </c>
      <c r="CO2105">
        <v>0</v>
      </c>
      <c r="CP2105">
        <v>1</v>
      </c>
      <c r="CQ2105">
        <v>0</v>
      </c>
      <c r="CR2105">
        <v>1</v>
      </c>
      <c r="CS2105">
        <v>0</v>
      </c>
      <c r="CT2105">
        <v>0</v>
      </c>
      <c r="CU2105">
        <v>0</v>
      </c>
      <c r="CV2105">
        <v>0</v>
      </c>
    </row>
    <row r="2106" spans="1:100" x14ac:dyDescent="0.25">
      <c r="A2106">
        <v>17499533</v>
      </c>
      <c r="B2106" t="s">
        <v>2693</v>
      </c>
      <c r="C2106">
        <v>1</v>
      </c>
      <c r="D2106">
        <v>1</v>
      </c>
      <c r="E2106">
        <v>0</v>
      </c>
      <c r="F2106">
        <v>0</v>
      </c>
      <c r="G2106">
        <v>1</v>
      </c>
      <c r="H2106" t="s">
        <v>112</v>
      </c>
      <c r="I2106">
        <v>1</v>
      </c>
      <c r="J2106" s="1">
        <v>0.62</v>
      </c>
      <c r="K2106" t="s">
        <v>102</v>
      </c>
      <c r="L2106" t="s">
        <v>103</v>
      </c>
      <c r="M2106" s="1">
        <v>63362</v>
      </c>
      <c r="N2106" s="1" t="s">
        <v>109</v>
      </c>
      <c r="O2106" s="1">
        <v>8740</v>
      </c>
      <c r="P2106">
        <v>0</v>
      </c>
      <c r="Q2106" t="s">
        <v>312</v>
      </c>
      <c r="R2106">
        <v>17</v>
      </c>
      <c r="S2106">
        <v>4.5</v>
      </c>
      <c r="T2106" t="s">
        <v>2686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</row>
    <row r="2107" spans="1:100" x14ac:dyDescent="0.25">
      <c r="A2107">
        <v>12267522</v>
      </c>
      <c r="B2107" t="s">
        <v>2694</v>
      </c>
      <c r="C2107">
        <v>2</v>
      </c>
      <c r="D2107">
        <v>2</v>
      </c>
      <c r="E2107">
        <v>1</v>
      </c>
      <c r="F2107">
        <v>0</v>
      </c>
      <c r="G2107">
        <v>0</v>
      </c>
      <c r="H2107" t="s">
        <v>101</v>
      </c>
      <c r="I2107">
        <v>2</v>
      </c>
      <c r="J2107" s="1">
        <v>0.56000000000000005</v>
      </c>
      <c r="K2107" t="s">
        <v>102</v>
      </c>
      <c r="L2107" t="s">
        <v>118</v>
      </c>
      <c r="M2107" s="1">
        <v>819342</v>
      </c>
      <c r="N2107" s="1">
        <v>273114</v>
      </c>
      <c r="O2107" s="1">
        <v>132187</v>
      </c>
      <c r="P2107">
        <v>0</v>
      </c>
      <c r="Q2107" t="s">
        <v>157</v>
      </c>
      <c r="R2107">
        <v>19</v>
      </c>
      <c r="S2107">
        <v>5</v>
      </c>
      <c r="T2107" t="s">
        <v>2695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0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</row>
    <row r="2108" spans="1:100" x14ac:dyDescent="0.25">
      <c r="A2108">
        <v>11049502</v>
      </c>
      <c r="B2108" t="s">
        <v>2696</v>
      </c>
      <c r="C2108">
        <v>1</v>
      </c>
      <c r="D2108">
        <v>1</v>
      </c>
      <c r="E2108">
        <v>1</v>
      </c>
      <c r="F2108">
        <v>0</v>
      </c>
      <c r="G2108">
        <v>0</v>
      </c>
      <c r="H2108" t="s">
        <v>101</v>
      </c>
      <c r="I2108">
        <v>1</v>
      </c>
      <c r="J2108" s="1">
        <v>1</v>
      </c>
      <c r="K2108" t="s">
        <v>108</v>
      </c>
      <c r="L2108" t="s">
        <v>118</v>
      </c>
      <c r="M2108" s="1">
        <v>282946</v>
      </c>
      <c r="N2108" s="1">
        <v>87396</v>
      </c>
      <c r="O2108" s="1">
        <v>46976</v>
      </c>
      <c r="P2108">
        <v>1</v>
      </c>
      <c r="Q2108" t="s">
        <v>280</v>
      </c>
      <c r="R2108">
        <v>31</v>
      </c>
      <c r="S2108">
        <v>5</v>
      </c>
      <c r="T2108" t="s">
        <v>2695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</row>
    <row r="2109" spans="1:100" x14ac:dyDescent="0.25">
      <c r="A2109">
        <v>921441</v>
      </c>
      <c r="B2109" t="s">
        <v>2697</v>
      </c>
      <c r="C2109">
        <v>1</v>
      </c>
      <c r="D2109">
        <v>1</v>
      </c>
      <c r="E2109">
        <v>0</v>
      </c>
      <c r="F2109">
        <v>0</v>
      </c>
      <c r="G2109">
        <v>1</v>
      </c>
      <c r="H2109" t="s">
        <v>107</v>
      </c>
      <c r="I2109">
        <v>1</v>
      </c>
      <c r="J2109" s="1">
        <v>1</v>
      </c>
      <c r="K2109" t="s">
        <v>108</v>
      </c>
      <c r="L2109" t="s">
        <v>103</v>
      </c>
      <c r="M2109" s="1">
        <v>54623</v>
      </c>
      <c r="N2109" s="1" t="s">
        <v>109</v>
      </c>
      <c r="O2109" s="1">
        <v>7647</v>
      </c>
      <c r="P2109">
        <v>1</v>
      </c>
      <c r="Q2109" t="s">
        <v>579</v>
      </c>
      <c r="R2109">
        <v>69</v>
      </c>
      <c r="S2109">
        <v>5</v>
      </c>
      <c r="T2109" t="s">
        <v>2695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1</v>
      </c>
      <c r="AA2109">
        <v>1</v>
      </c>
      <c r="AB2109">
        <v>0</v>
      </c>
      <c r="AC2109">
        <v>1</v>
      </c>
      <c r="AD2109">
        <v>0</v>
      </c>
      <c r="AE2109">
        <v>1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1</v>
      </c>
      <c r="AL2109">
        <v>1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</row>
    <row r="2110" spans="1:100" x14ac:dyDescent="0.25">
      <c r="A2110">
        <v>10038823</v>
      </c>
      <c r="B2110" t="s">
        <v>2698</v>
      </c>
      <c r="C2110">
        <v>2</v>
      </c>
      <c r="D2110">
        <v>3</v>
      </c>
      <c r="E2110">
        <v>1</v>
      </c>
      <c r="F2110">
        <v>0</v>
      </c>
      <c r="G2110">
        <v>0</v>
      </c>
      <c r="H2110" t="s">
        <v>101</v>
      </c>
      <c r="I2110">
        <v>1</v>
      </c>
      <c r="J2110" s="1">
        <v>1</v>
      </c>
      <c r="K2110" t="s">
        <v>115</v>
      </c>
      <c r="L2110" t="s">
        <v>118</v>
      </c>
      <c r="M2110" s="1">
        <v>273114</v>
      </c>
      <c r="N2110" s="1">
        <v>109246</v>
      </c>
      <c r="O2110" s="1">
        <v>49161</v>
      </c>
      <c r="P2110">
        <v>0</v>
      </c>
      <c r="Q2110" t="s">
        <v>304</v>
      </c>
      <c r="R2110">
        <v>51</v>
      </c>
      <c r="S2110">
        <v>4</v>
      </c>
      <c r="T2110" t="s">
        <v>2695</v>
      </c>
      <c r="U2110">
        <v>1</v>
      </c>
      <c r="V2110">
        <v>0</v>
      </c>
      <c r="W2110">
        <v>0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0</v>
      </c>
      <c r="AE2110">
        <v>1</v>
      </c>
      <c r="AF2110">
        <v>1</v>
      </c>
      <c r="AG2110">
        <v>1</v>
      </c>
      <c r="AH2110">
        <v>0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</row>
    <row r="2111" spans="1:100" x14ac:dyDescent="0.25">
      <c r="A2111">
        <v>21535759</v>
      </c>
      <c r="B2111" t="s">
        <v>2699</v>
      </c>
      <c r="C2111">
        <v>4</v>
      </c>
      <c r="D2111">
        <v>8</v>
      </c>
      <c r="E2111">
        <v>1</v>
      </c>
      <c r="F2111">
        <v>0</v>
      </c>
      <c r="G2111">
        <v>0</v>
      </c>
      <c r="H2111" t="s">
        <v>101</v>
      </c>
      <c r="I2111">
        <v>1</v>
      </c>
      <c r="J2111" s="1">
        <v>0.53</v>
      </c>
      <c r="K2111" t="s">
        <v>102</v>
      </c>
      <c r="L2111" t="s">
        <v>118</v>
      </c>
      <c r="M2111" s="1">
        <v>752702</v>
      </c>
      <c r="N2111" s="1">
        <v>174793</v>
      </c>
      <c r="O2111" s="1">
        <v>114708</v>
      </c>
      <c r="P2111">
        <v>0</v>
      </c>
      <c r="Q2111" t="s">
        <v>204</v>
      </c>
      <c r="R2111">
        <v>14</v>
      </c>
      <c r="S2111">
        <v>3.5</v>
      </c>
      <c r="T2111" t="s">
        <v>2695</v>
      </c>
      <c r="U2111">
        <v>1</v>
      </c>
      <c r="V2111">
        <v>0</v>
      </c>
      <c r="W2111">
        <v>0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0</v>
      </c>
      <c r="AI2111">
        <v>0</v>
      </c>
      <c r="AJ2111">
        <v>1</v>
      </c>
      <c r="AK2111">
        <v>1</v>
      </c>
      <c r="AL2111">
        <v>1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</row>
    <row r="2112" spans="1:100" x14ac:dyDescent="0.25">
      <c r="A2112">
        <v>21245604</v>
      </c>
      <c r="B2112" t="s">
        <v>2700</v>
      </c>
      <c r="C2112">
        <v>1</v>
      </c>
      <c r="D2112">
        <v>2</v>
      </c>
      <c r="E2112">
        <v>0</v>
      </c>
      <c r="F2112">
        <v>1</v>
      </c>
      <c r="G2112">
        <v>0</v>
      </c>
      <c r="H2112" t="s">
        <v>101</v>
      </c>
      <c r="I2112">
        <v>1</v>
      </c>
      <c r="J2112" s="1">
        <v>0.98</v>
      </c>
      <c r="K2112" t="s">
        <v>115</v>
      </c>
      <c r="L2112" t="s">
        <v>103</v>
      </c>
      <c r="M2112" s="1">
        <v>245803</v>
      </c>
      <c r="N2112" s="1">
        <v>136557</v>
      </c>
      <c r="O2112" s="1">
        <v>49161</v>
      </c>
      <c r="P2112">
        <v>0</v>
      </c>
      <c r="Q2112" t="s">
        <v>395</v>
      </c>
      <c r="R2112">
        <v>7</v>
      </c>
      <c r="S2112">
        <v>3.5</v>
      </c>
      <c r="T2112" t="s">
        <v>2695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</row>
    <row r="2113" spans="1:100" x14ac:dyDescent="0.25">
      <c r="A2113">
        <v>4922476</v>
      </c>
      <c r="B2113" t="s">
        <v>2701</v>
      </c>
      <c r="C2113">
        <v>1</v>
      </c>
      <c r="D2113">
        <v>3</v>
      </c>
      <c r="E2113">
        <v>1</v>
      </c>
      <c r="F2113">
        <v>0</v>
      </c>
      <c r="G2113">
        <v>0</v>
      </c>
      <c r="H2113" t="s">
        <v>101</v>
      </c>
      <c r="I2113">
        <v>1</v>
      </c>
      <c r="J2113" s="1">
        <v>1</v>
      </c>
      <c r="K2113" t="s">
        <v>115</v>
      </c>
      <c r="L2113" t="s">
        <v>118</v>
      </c>
      <c r="M2113" s="1">
        <v>275299</v>
      </c>
      <c r="N2113" s="1">
        <v>109246</v>
      </c>
      <c r="O2113" s="1">
        <v>49161</v>
      </c>
      <c r="P2113">
        <v>1</v>
      </c>
      <c r="Q2113" t="s">
        <v>398</v>
      </c>
      <c r="R2113">
        <v>123</v>
      </c>
      <c r="S2113">
        <v>5</v>
      </c>
      <c r="T2113" t="s">
        <v>2695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1</v>
      </c>
      <c r="AF2113">
        <v>1</v>
      </c>
      <c r="AG2113">
        <v>1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</row>
    <row r="2114" spans="1:100" x14ac:dyDescent="0.25">
      <c r="A2114">
        <v>20556938</v>
      </c>
      <c r="B2114" t="s">
        <v>2702</v>
      </c>
      <c r="C2114">
        <v>1</v>
      </c>
      <c r="D2114">
        <v>1</v>
      </c>
      <c r="E2114">
        <v>1</v>
      </c>
      <c r="F2114">
        <v>0</v>
      </c>
      <c r="G2114">
        <v>0</v>
      </c>
      <c r="H2114" t="s">
        <v>101</v>
      </c>
      <c r="I2114">
        <v>1</v>
      </c>
      <c r="J2114" s="1">
        <v>0.63</v>
      </c>
      <c r="K2114" t="s">
        <v>102</v>
      </c>
      <c r="L2114" t="s">
        <v>118</v>
      </c>
      <c r="M2114" s="1">
        <v>300425</v>
      </c>
      <c r="N2114" s="1">
        <v>136557</v>
      </c>
      <c r="O2114" s="1">
        <v>55715</v>
      </c>
      <c r="P2114">
        <v>0</v>
      </c>
      <c r="Q2114" t="s">
        <v>226</v>
      </c>
      <c r="R2114">
        <v>4</v>
      </c>
      <c r="S2114">
        <v>5</v>
      </c>
      <c r="T2114" t="s">
        <v>2703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0</v>
      </c>
      <c r="AE2114">
        <v>1</v>
      </c>
      <c r="AF2114">
        <v>1</v>
      </c>
      <c r="AG2114">
        <v>1</v>
      </c>
      <c r="AH2114">
        <v>0</v>
      </c>
      <c r="AI2114">
        <v>1</v>
      </c>
      <c r="AJ2114">
        <v>1</v>
      </c>
      <c r="AK2114">
        <v>1</v>
      </c>
      <c r="AL2114">
        <v>0</v>
      </c>
      <c r="AM2114">
        <v>1</v>
      </c>
      <c r="AN2114">
        <v>1</v>
      </c>
      <c r="AO2114">
        <v>1</v>
      </c>
      <c r="AP2114">
        <v>1</v>
      </c>
      <c r="AQ2114">
        <v>0</v>
      </c>
      <c r="AR2114">
        <v>1</v>
      </c>
      <c r="AS2114">
        <v>1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</row>
    <row r="2115" spans="1:100" x14ac:dyDescent="0.25">
      <c r="A2115">
        <v>8615062</v>
      </c>
      <c r="B2115" t="s">
        <v>2704</v>
      </c>
      <c r="C2115">
        <v>0</v>
      </c>
      <c r="D2115">
        <v>1</v>
      </c>
      <c r="E2115">
        <v>1</v>
      </c>
      <c r="F2115">
        <v>0</v>
      </c>
      <c r="G2115">
        <v>0</v>
      </c>
      <c r="H2115" t="s">
        <v>101</v>
      </c>
      <c r="I2115">
        <v>1</v>
      </c>
      <c r="J2115" s="1">
        <v>1</v>
      </c>
      <c r="K2115" t="s">
        <v>115</v>
      </c>
      <c r="L2115" t="s">
        <v>118</v>
      </c>
      <c r="M2115" s="1">
        <v>293871</v>
      </c>
      <c r="N2115" s="1">
        <v>81934</v>
      </c>
      <c r="O2115" s="1">
        <v>48068</v>
      </c>
      <c r="P2115">
        <v>1</v>
      </c>
      <c r="Q2115" t="s">
        <v>388</v>
      </c>
      <c r="R2115">
        <v>151</v>
      </c>
      <c r="S2115">
        <v>5</v>
      </c>
      <c r="T2115" t="s">
        <v>2703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0</v>
      </c>
      <c r="AE2115">
        <v>1</v>
      </c>
      <c r="AF2115">
        <v>1</v>
      </c>
      <c r="AG2115">
        <v>1</v>
      </c>
      <c r="AH2115">
        <v>0</v>
      </c>
      <c r="AI2115">
        <v>0</v>
      </c>
      <c r="AJ2115">
        <v>1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</row>
    <row r="2116" spans="1:100" x14ac:dyDescent="0.25">
      <c r="A2116">
        <v>3797867</v>
      </c>
      <c r="B2116" t="s">
        <v>2705</v>
      </c>
      <c r="C2116">
        <v>1</v>
      </c>
      <c r="D2116">
        <v>1</v>
      </c>
      <c r="E2116">
        <v>0</v>
      </c>
      <c r="F2116">
        <v>0</v>
      </c>
      <c r="G2116">
        <v>2</v>
      </c>
      <c r="H2116" t="s">
        <v>101</v>
      </c>
      <c r="I2116">
        <v>2</v>
      </c>
      <c r="J2116" s="1">
        <v>1</v>
      </c>
      <c r="K2116" t="s">
        <v>108</v>
      </c>
      <c r="L2116" t="s">
        <v>103</v>
      </c>
      <c r="M2116" s="1">
        <v>41513</v>
      </c>
      <c r="N2116" s="1">
        <v>43698</v>
      </c>
      <c r="O2116" s="1">
        <v>10925</v>
      </c>
      <c r="P2116">
        <v>0</v>
      </c>
      <c r="Q2116" t="s">
        <v>332</v>
      </c>
      <c r="R2116">
        <v>130</v>
      </c>
      <c r="S2116">
        <v>4</v>
      </c>
      <c r="T2116" t="s">
        <v>2703</v>
      </c>
      <c r="U2116">
        <v>1</v>
      </c>
      <c r="V2116">
        <v>0</v>
      </c>
      <c r="W2116">
        <v>0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0</v>
      </c>
      <c r="AD2116">
        <v>0</v>
      </c>
      <c r="AE2116">
        <v>1</v>
      </c>
      <c r="AF2116">
        <v>1</v>
      </c>
      <c r="AG2116">
        <v>1</v>
      </c>
      <c r="AH2116">
        <v>1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</row>
    <row r="2117" spans="1:100" x14ac:dyDescent="0.25">
      <c r="A2117">
        <v>14608900</v>
      </c>
      <c r="B2117" t="s">
        <v>2706</v>
      </c>
      <c r="C2117">
        <v>1</v>
      </c>
      <c r="D2117">
        <v>1</v>
      </c>
      <c r="E2117">
        <v>1</v>
      </c>
      <c r="F2117">
        <v>0</v>
      </c>
      <c r="G2117">
        <v>0</v>
      </c>
      <c r="H2117" t="s">
        <v>112</v>
      </c>
      <c r="I2117">
        <v>1</v>
      </c>
      <c r="J2117" s="1">
        <v>1</v>
      </c>
      <c r="K2117" t="s">
        <v>115</v>
      </c>
      <c r="L2117" t="s">
        <v>103</v>
      </c>
      <c r="M2117" s="1">
        <v>87396</v>
      </c>
      <c r="N2117" s="1" t="s">
        <v>109</v>
      </c>
      <c r="O2117" s="1">
        <v>12017</v>
      </c>
      <c r="P2117">
        <v>0</v>
      </c>
      <c r="Q2117" t="s">
        <v>325</v>
      </c>
      <c r="R2117">
        <v>24</v>
      </c>
      <c r="S2117">
        <v>4.5</v>
      </c>
      <c r="T2117" t="s">
        <v>2703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1</v>
      </c>
      <c r="AH2117">
        <v>1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</row>
    <row r="2118" spans="1:100" x14ac:dyDescent="0.25">
      <c r="A2118">
        <v>9364750</v>
      </c>
      <c r="B2118" t="s">
        <v>2707</v>
      </c>
      <c r="C2118">
        <v>1</v>
      </c>
      <c r="D2118">
        <v>1</v>
      </c>
      <c r="E2118">
        <v>1</v>
      </c>
      <c r="F2118">
        <v>0</v>
      </c>
      <c r="G2118">
        <v>0</v>
      </c>
      <c r="H2118" t="s">
        <v>112</v>
      </c>
      <c r="I2118">
        <v>1</v>
      </c>
      <c r="J2118" s="1" t="s">
        <v>109</v>
      </c>
      <c r="K2118" t="s">
        <v>109</v>
      </c>
      <c r="L2118" t="s">
        <v>103</v>
      </c>
      <c r="M2118" s="1">
        <v>81934</v>
      </c>
      <c r="N2118" s="1" t="s">
        <v>109</v>
      </c>
      <c r="O2118" s="1">
        <v>10925</v>
      </c>
      <c r="P2118">
        <v>0</v>
      </c>
      <c r="Q2118" t="s">
        <v>304</v>
      </c>
      <c r="R2118">
        <v>0</v>
      </c>
      <c r="S2118" t="s">
        <v>109</v>
      </c>
      <c r="T2118" t="s">
        <v>2703</v>
      </c>
      <c r="U2118">
        <v>1</v>
      </c>
      <c r="V2118">
        <v>0</v>
      </c>
      <c r="W2118">
        <v>0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1</v>
      </c>
      <c r="AF2118">
        <v>1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0</v>
      </c>
      <c r="AM2118">
        <v>1</v>
      </c>
      <c r="AN2118">
        <v>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</row>
    <row r="2119" spans="1:100" x14ac:dyDescent="0.25">
      <c r="A2119">
        <v>13974993</v>
      </c>
      <c r="B2119" t="s">
        <v>2708</v>
      </c>
      <c r="C2119">
        <v>1</v>
      </c>
      <c r="D2119">
        <v>1</v>
      </c>
      <c r="E2119">
        <v>1</v>
      </c>
      <c r="F2119">
        <v>0</v>
      </c>
      <c r="G2119">
        <v>0</v>
      </c>
      <c r="H2119" t="s">
        <v>101</v>
      </c>
      <c r="I2119">
        <v>11</v>
      </c>
      <c r="J2119" s="1">
        <v>0.97</v>
      </c>
      <c r="K2119" t="s">
        <v>115</v>
      </c>
      <c r="L2119" t="s">
        <v>103</v>
      </c>
      <c r="M2119" s="1">
        <v>80842</v>
      </c>
      <c r="N2119" s="1">
        <v>27311</v>
      </c>
      <c r="O2119" s="1">
        <v>14202</v>
      </c>
      <c r="P2119">
        <v>0</v>
      </c>
      <c r="Q2119" t="s">
        <v>179</v>
      </c>
      <c r="R2119">
        <v>46</v>
      </c>
      <c r="S2119">
        <v>4.5</v>
      </c>
      <c r="T2119" t="s">
        <v>2703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1</v>
      </c>
      <c r="AB2119">
        <v>1</v>
      </c>
      <c r="AC2119">
        <v>1</v>
      </c>
      <c r="AD2119">
        <v>0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</row>
    <row r="2120" spans="1:100" x14ac:dyDescent="0.25">
      <c r="A2120">
        <v>8592757</v>
      </c>
      <c r="B2120" t="s">
        <v>2709</v>
      </c>
      <c r="C2120">
        <v>1</v>
      </c>
      <c r="D2120">
        <v>1</v>
      </c>
      <c r="E2120">
        <v>1</v>
      </c>
      <c r="F2120">
        <v>0</v>
      </c>
      <c r="G2120">
        <v>0</v>
      </c>
      <c r="H2120" t="s">
        <v>101</v>
      </c>
      <c r="I2120">
        <v>2</v>
      </c>
      <c r="J2120" s="1">
        <v>1</v>
      </c>
      <c r="K2120" t="s">
        <v>102</v>
      </c>
      <c r="L2120" t="s">
        <v>118</v>
      </c>
      <c r="M2120" s="1">
        <v>191180</v>
      </c>
      <c r="N2120" s="1">
        <v>54623</v>
      </c>
      <c r="O2120" s="1">
        <v>31681</v>
      </c>
      <c r="P2120">
        <v>0</v>
      </c>
      <c r="Q2120" t="s">
        <v>194</v>
      </c>
      <c r="R2120">
        <v>11</v>
      </c>
      <c r="S2120">
        <v>5</v>
      </c>
      <c r="T2120" t="s">
        <v>2703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0</v>
      </c>
      <c r="AJ2120">
        <v>1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</row>
    <row r="2121" spans="1:100" x14ac:dyDescent="0.25">
      <c r="A2121">
        <v>12379298</v>
      </c>
      <c r="B2121" t="s">
        <v>2710</v>
      </c>
      <c r="C2121">
        <v>1</v>
      </c>
      <c r="D2121">
        <v>1</v>
      </c>
      <c r="E2121">
        <v>1.5</v>
      </c>
      <c r="F2121">
        <v>0</v>
      </c>
      <c r="G2121">
        <v>0</v>
      </c>
      <c r="H2121" t="s">
        <v>107</v>
      </c>
      <c r="I2121">
        <v>1</v>
      </c>
      <c r="J2121" s="1">
        <v>0.8</v>
      </c>
      <c r="K2121" t="s">
        <v>102</v>
      </c>
      <c r="L2121" t="s">
        <v>103</v>
      </c>
      <c r="M2121" s="1">
        <v>152944</v>
      </c>
      <c r="N2121" s="1">
        <v>54623</v>
      </c>
      <c r="O2121" s="1">
        <v>27311</v>
      </c>
      <c r="P2121">
        <v>0</v>
      </c>
      <c r="Q2121" t="s">
        <v>123</v>
      </c>
      <c r="R2121">
        <v>10</v>
      </c>
      <c r="S2121">
        <v>5</v>
      </c>
      <c r="T2121" t="s">
        <v>2711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0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1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</row>
    <row r="2122" spans="1:100" x14ac:dyDescent="0.25">
      <c r="A2122">
        <v>16667109</v>
      </c>
      <c r="B2122" t="s">
        <v>2712</v>
      </c>
      <c r="C2122">
        <v>1</v>
      </c>
      <c r="D2122">
        <v>1</v>
      </c>
      <c r="E2122">
        <v>0</v>
      </c>
      <c r="F2122">
        <v>0</v>
      </c>
      <c r="G2122">
        <v>2</v>
      </c>
      <c r="H2122" t="s">
        <v>101</v>
      </c>
      <c r="I2122">
        <v>1</v>
      </c>
      <c r="J2122" s="1">
        <v>1</v>
      </c>
      <c r="K2122" t="s">
        <v>115</v>
      </c>
      <c r="L2122" t="s">
        <v>103</v>
      </c>
      <c r="M2122" s="1">
        <v>98321</v>
      </c>
      <c r="N2122" s="1">
        <v>21849</v>
      </c>
      <c r="O2122" s="1">
        <v>16387</v>
      </c>
      <c r="P2122">
        <v>0</v>
      </c>
      <c r="Q2122" t="s">
        <v>166</v>
      </c>
      <c r="R2122">
        <v>76</v>
      </c>
      <c r="S2122">
        <v>4.5</v>
      </c>
      <c r="T2122" t="s">
        <v>2711</v>
      </c>
      <c r="U2122">
        <v>1</v>
      </c>
      <c r="V2122">
        <v>0</v>
      </c>
      <c r="W2122">
        <v>0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</row>
    <row r="2123" spans="1:100" x14ac:dyDescent="0.25">
      <c r="A2123">
        <v>564447</v>
      </c>
      <c r="B2123" t="s">
        <v>2713</v>
      </c>
      <c r="C2123">
        <v>1</v>
      </c>
      <c r="D2123">
        <v>1</v>
      </c>
      <c r="E2123">
        <v>1</v>
      </c>
      <c r="F2123">
        <v>0</v>
      </c>
      <c r="G2123">
        <v>0</v>
      </c>
      <c r="H2123" t="s">
        <v>101</v>
      </c>
      <c r="I2123">
        <v>1</v>
      </c>
      <c r="J2123" s="1">
        <v>0.9</v>
      </c>
      <c r="K2123" t="s">
        <v>102</v>
      </c>
      <c r="L2123" t="s">
        <v>118</v>
      </c>
      <c r="M2123" s="1">
        <v>207567</v>
      </c>
      <c r="N2123" s="1">
        <v>76472</v>
      </c>
      <c r="O2123" s="1">
        <v>37144</v>
      </c>
      <c r="P2123">
        <v>0</v>
      </c>
      <c r="Q2123" t="s">
        <v>704</v>
      </c>
      <c r="R2123">
        <v>138</v>
      </c>
      <c r="S2123">
        <v>4.5</v>
      </c>
      <c r="T2123" t="s">
        <v>2711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1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</row>
    <row r="2124" spans="1:100" x14ac:dyDescent="0.25">
      <c r="A2124">
        <v>3504747</v>
      </c>
      <c r="B2124" t="s">
        <v>2714</v>
      </c>
      <c r="C2124">
        <v>1</v>
      </c>
      <c r="D2124">
        <v>1</v>
      </c>
      <c r="E2124">
        <v>1</v>
      </c>
      <c r="F2124">
        <v>0</v>
      </c>
      <c r="G2124">
        <v>0</v>
      </c>
      <c r="H2124" t="s">
        <v>101</v>
      </c>
      <c r="I2124">
        <v>1</v>
      </c>
      <c r="J2124" s="1">
        <v>1</v>
      </c>
      <c r="K2124" t="s">
        <v>115</v>
      </c>
      <c r="L2124" t="s">
        <v>118</v>
      </c>
      <c r="M2124" s="1">
        <v>163868</v>
      </c>
      <c r="N2124" s="1">
        <v>21849</v>
      </c>
      <c r="O2124" s="1">
        <v>24034</v>
      </c>
      <c r="P2124">
        <v>0</v>
      </c>
      <c r="Q2124" t="s">
        <v>372</v>
      </c>
      <c r="R2124">
        <v>14</v>
      </c>
      <c r="S2124">
        <v>5</v>
      </c>
      <c r="T2124" t="s">
        <v>2711</v>
      </c>
      <c r="U2124">
        <v>1</v>
      </c>
      <c r="V2124">
        <v>0</v>
      </c>
      <c r="W2124">
        <v>0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>
        <v>1</v>
      </c>
      <c r="AG2124">
        <v>1</v>
      </c>
      <c r="AH2124">
        <v>0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</row>
    <row r="2125" spans="1:100" x14ac:dyDescent="0.25">
      <c r="A2125">
        <v>16058082</v>
      </c>
      <c r="B2125" t="s">
        <v>2715</v>
      </c>
      <c r="C2125">
        <v>1</v>
      </c>
      <c r="D2125">
        <v>1</v>
      </c>
      <c r="E2125">
        <v>1</v>
      </c>
      <c r="F2125">
        <v>0</v>
      </c>
      <c r="G2125">
        <v>0</v>
      </c>
      <c r="H2125" t="s">
        <v>107</v>
      </c>
      <c r="I2125">
        <v>3</v>
      </c>
      <c r="J2125" s="1" t="s">
        <v>109</v>
      </c>
      <c r="K2125" t="s">
        <v>109</v>
      </c>
      <c r="L2125" t="s">
        <v>103</v>
      </c>
      <c r="M2125" s="1">
        <v>109246</v>
      </c>
      <c r="N2125" s="1">
        <v>32774</v>
      </c>
      <c r="O2125" s="1">
        <v>18572</v>
      </c>
      <c r="P2125">
        <v>0</v>
      </c>
      <c r="Q2125" t="s">
        <v>166</v>
      </c>
      <c r="R2125">
        <v>0</v>
      </c>
      <c r="S2125" t="s">
        <v>109</v>
      </c>
      <c r="T2125" t="s">
        <v>2711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</row>
    <row r="2126" spans="1:100" x14ac:dyDescent="0.25">
      <c r="A2126">
        <v>23440331</v>
      </c>
      <c r="B2126" t="s">
        <v>2716</v>
      </c>
      <c r="C2126">
        <v>2</v>
      </c>
      <c r="D2126">
        <v>3</v>
      </c>
      <c r="E2126">
        <v>1</v>
      </c>
      <c r="F2126">
        <v>0</v>
      </c>
      <c r="G2126">
        <v>0</v>
      </c>
      <c r="H2126" t="s">
        <v>101</v>
      </c>
      <c r="I2126">
        <v>2</v>
      </c>
      <c r="J2126" s="1">
        <v>0.96</v>
      </c>
      <c r="K2126" t="s">
        <v>115</v>
      </c>
      <c r="L2126" t="s">
        <v>118</v>
      </c>
      <c r="M2126" s="1">
        <v>272022</v>
      </c>
      <c r="N2126" s="1">
        <v>81934</v>
      </c>
      <c r="O2126" s="1">
        <v>45883</v>
      </c>
      <c r="P2126">
        <v>0</v>
      </c>
      <c r="Q2126" t="s">
        <v>192</v>
      </c>
      <c r="R2126">
        <v>2</v>
      </c>
      <c r="S2126" t="s">
        <v>109</v>
      </c>
      <c r="T2126" t="s">
        <v>2711</v>
      </c>
      <c r="U2126">
        <v>1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1</v>
      </c>
      <c r="AB2126">
        <v>0</v>
      </c>
      <c r="AC2126">
        <v>1</v>
      </c>
      <c r="AD2126">
        <v>0</v>
      </c>
      <c r="AE2126">
        <v>1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1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0</v>
      </c>
      <c r="BC2126">
        <v>0</v>
      </c>
      <c r="BD2126">
        <v>1</v>
      </c>
      <c r="BE2126">
        <v>1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</row>
    <row r="2127" spans="1:100" x14ac:dyDescent="0.25">
      <c r="A2127">
        <v>22438761</v>
      </c>
      <c r="B2127" t="s">
        <v>2717</v>
      </c>
      <c r="C2127">
        <v>1</v>
      </c>
      <c r="D2127">
        <v>2</v>
      </c>
      <c r="E2127">
        <v>1</v>
      </c>
      <c r="F2127">
        <v>0</v>
      </c>
      <c r="G2127">
        <v>0</v>
      </c>
      <c r="H2127" t="s">
        <v>112</v>
      </c>
      <c r="I2127">
        <v>1</v>
      </c>
      <c r="J2127" s="1">
        <v>1</v>
      </c>
      <c r="K2127" t="s">
        <v>115</v>
      </c>
      <c r="L2127" t="s">
        <v>118</v>
      </c>
      <c r="M2127" s="1">
        <v>284039</v>
      </c>
      <c r="N2127" s="1">
        <v>217399</v>
      </c>
      <c r="O2127" s="1">
        <v>63362</v>
      </c>
      <c r="P2127">
        <v>0</v>
      </c>
      <c r="Q2127" t="s">
        <v>130</v>
      </c>
      <c r="R2127">
        <v>3</v>
      </c>
      <c r="S2127">
        <v>5</v>
      </c>
      <c r="T2127" t="s">
        <v>2711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0</v>
      </c>
      <c r="AE2127">
        <v>1</v>
      </c>
      <c r="AF2127">
        <v>1</v>
      </c>
      <c r="AG2127">
        <v>1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</row>
    <row r="2128" spans="1:100" x14ac:dyDescent="0.25">
      <c r="A2128">
        <v>23446541</v>
      </c>
      <c r="B2128" t="s">
        <v>2718</v>
      </c>
      <c r="C2128">
        <v>1</v>
      </c>
      <c r="D2128">
        <v>2</v>
      </c>
      <c r="E2128">
        <v>1</v>
      </c>
      <c r="F2128">
        <v>0</v>
      </c>
      <c r="G2128">
        <v>0</v>
      </c>
      <c r="H2128" t="s">
        <v>112</v>
      </c>
      <c r="I2128">
        <v>1</v>
      </c>
      <c r="J2128" s="1">
        <v>0</v>
      </c>
      <c r="K2128" t="s">
        <v>161</v>
      </c>
      <c r="L2128" t="s">
        <v>126</v>
      </c>
      <c r="M2128" s="1">
        <v>125632</v>
      </c>
      <c r="N2128" s="1" t="s">
        <v>109</v>
      </c>
      <c r="O2128" s="1">
        <v>16387</v>
      </c>
      <c r="P2128">
        <v>0</v>
      </c>
      <c r="Q2128" t="s">
        <v>192</v>
      </c>
      <c r="R2128">
        <v>0</v>
      </c>
      <c r="S2128" t="s">
        <v>109</v>
      </c>
      <c r="T2128" t="s">
        <v>2719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</row>
    <row r="2129" spans="1:100" x14ac:dyDescent="0.25">
      <c r="A2129">
        <v>11374481</v>
      </c>
      <c r="B2129" t="s">
        <v>2720</v>
      </c>
      <c r="C2129">
        <v>1</v>
      </c>
      <c r="D2129">
        <v>1</v>
      </c>
      <c r="E2129">
        <v>1</v>
      </c>
      <c r="F2129">
        <v>0</v>
      </c>
      <c r="G2129">
        <v>0</v>
      </c>
      <c r="H2129" t="s">
        <v>112</v>
      </c>
      <c r="I2129">
        <v>3</v>
      </c>
      <c r="J2129" s="1" t="s">
        <v>109</v>
      </c>
      <c r="K2129" t="s">
        <v>109</v>
      </c>
      <c r="L2129" t="s">
        <v>103</v>
      </c>
      <c r="M2129" s="1">
        <v>109246</v>
      </c>
      <c r="N2129" s="1" t="s">
        <v>109</v>
      </c>
      <c r="O2129" s="1">
        <v>14202</v>
      </c>
      <c r="P2129">
        <v>0</v>
      </c>
      <c r="Q2129" t="s">
        <v>372</v>
      </c>
      <c r="R2129">
        <v>1</v>
      </c>
      <c r="S2129" t="s">
        <v>109</v>
      </c>
      <c r="T2129" t="s">
        <v>2719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0</v>
      </c>
      <c r="AE2129">
        <v>1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</row>
    <row r="2130" spans="1:100" x14ac:dyDescent="0.25">
      <c r="A2130">
        <v>1518302</v>
      </c>
      <c r="B2130" t="s">
        <v>2721</v>
      </c>
      <c r="C2130">
        <v>1</v>
      </c>
      <c r="D2130">
        <v>1</v>
      </c>
      <c r="E2130">
        <v>1</v>
      </c>
      <c r="F2130">
        <v>0</v>
      </c>
      <c r="G2130">
        <v>0</v>
      </c>
      <c r="H2130" t="s">
        <v>107</v>
      </c>
      <c r="I2130">
        <v>1</v>
      </c>
      <c r="J2130" s="1">
        <v>1</v>
      </c>
      <c r="K2130" t="s">
        <v>115</v>
      </c>
      <c r="L2130" t="s">
        <v>118</v>
      </c>
      <c r="M2130" s="1">
        <v>245803</v>
      </c>
      <c r="N2130" s="1">
        <v>53530</v>
      </c>
      <c r="O2130" s="1">
        <v>38236</v>
      </c>
      <c r="P2130">
        <v>0</v>
      </c>
      <c r="Q2130" t="s">
        <v>1194</v>
      </c>
      <c r="R2130">
        <v>136</v>
      </c>
      <c r="S2130">
        <v>4.5</v>
      </c>
      <c r="T2130" t="s">
        <v>2719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0</v>
      </c>
      <c r="AE2130">
        <v>1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1</v>
      </c>
      <c r="AL2130">
        <v>0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</row>
    <row r="2131" spans="1:100" x14ac:dyDescent="0.25">
      <c r="A2131">
        <v>15446933</v>
      </c>
      <c r="B2131" t="s">
        <v>2722</v>
      </c>
      <c r="C2131">
        <v>1</v>
      </c>
      <c r="D2131">
        <v>2</v>
      </c>
      <c r="E2131">
        <v>1</v>
      </c>
      <c r="F2131">
        <v>0</v>
      </c>
      <c r="G2131">
        <v>0</v>
      </c>
      <c r="H2131" t="s">
        <v>107</v>
      </c>
      <c r="I2131">
        <v>1</v>
      </c>
      <c r="J2131" s="1">
        <v>1</v>
      </c>
      <c r="K2131" t="s">
        <v>115</v>
      </c>
      <c r="L2131" t="s">
        <v>118</v>
      </c>
      <c r="M2131" s="1">
        <v>218491</v>
      </c>
      <c r="N2131" s="1">
        <v>103783</v>
      </c>
      <c r="O2131" s="1">
        <v>41513</v>
      </c>
      <c r="P2131">
        <v>0</v>
      </c>
      <c r="Q2131" t="s">
        <v>209</v>
      </c>
      <c r="R2131">
        <v>36</v>
      </c>
      <c r="S2131">
        <v>4.5</v>
      </c>
      <c r="T2131" t="s">
        <v>2719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1</v>
      </c>
      <c r="AJ2131">
        <v>1</v>
      </c>
      <c r="AK2131">
        <v>1</v>
      </c>
      <c r="AL2131">
        <v>0</v>
      </c>
      <c r="AM2131">
        <v>1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1</v>
      </c>
      <c r="BE2131">
        <v>1</v>
      </c>
      <c r="BF2131">
        <v>0</v>
      </c>
      <c r="BG2131">
        <v>0</v>
      </c>
      <c r="BH2131">
        <v>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1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</row>
    <row r="2132" spans="1:100" x14ac:dyDescent="0.25">
      <c r="A2132">
        <v>11643472</v>
      </c>
      <c r="B2132" t="s">
        <v>2723</v>
      </c>
      <c r="C2132">
        <v>1</v>
      </c>
      <c r="D2132">
        <v>3</v>
      </c>
      <c r="E2132">
        <v>1</v>
      </c>
      <c r="F2132">
        <v>0</v>
      </c>
      <c r="G2132">
        <v>0</v>
      </c>
      <c r="H2132" t="s">
        <v>101</v>
      </c>
      <c r="I2132">
        <v>1</v>
      </c>
      <c r="J2132" s="1">
        <v>0.88</v>
      </c>
      <c r="K2132" t="s">
        <v>108</v>
      </c>
      <c r="L2132" t="s">
        <v>118</v>
      </c>
      <c r="M2132" s="1">
        <v>245803</v>
      </c>
      <c r="N2132" s="1">
        <v>32774</v>
      </c>
      <c r="O2132" s="1">
        <v>36051</v>
      </c>
      <c r="P2132">
        <v>0</v>
      </c>
      <c r="Q2132" t="s">
        <v>206</v>
      </c>
      <c r="R2132">
        <v>12</v>
      </c>
      <c r="S2132">
        <v>4</v>
      </c>
      <c r="T2132" t="s">
        <v>2719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0</v>
      </c>
      <c r="AE2132">
        <v>1</v>
      </c>
      <c r="AF2132">
        <v>1</v>
      </c>
      <c r="AG2132">
        <v>1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</row>
    <row r="2133" spans="1:100" x14ac:dyDescent="0.25">
      <c r="A2133">
        <v>6795568</v>
      </c>
      <c r="B2133" t="s">
        <v>2724</v>
      </c>
      <c r="C2133">
        <v>1</v>
      </c>
      <c r="D2133">
        <v>1</v>
      </c>
      <c r="E2133">
        <v>0</v>
      </c>
      <c r="F2133">
        <v>1</v>
      </c>
      <c r="G2133">
        <v>0</v>
      </c>
      <c r="H2133" t="s">
        <v>101</v>
      </c>
      <c r="I2133">
        <v>1</v>
      </c>
      <c r="J2133" s="1">
        <v>1</v>
      </c>
      <c r="K2133" t="s">
        <v>115</v>
      </c>
      <c r="L2133" t="s">
        <v>103</v>
      </c>
      <c r="M2133" s="1">
        <v>169331</v>
      </c>
      <c r="N2133" s="1">
        <v>21849</v>
      </c>
      <c r="O2133" s="1">
        <v>25126</v>
      </c>
      <c r="P2133">
        <v>0</v>
      </c>
      <c r="Q2133" t="s">
        <v>280</v>
      </c>
      <c r="R2133">
        <v>110</v>
      </c>
      <c r="S2133">
        <v>4.5</v>
      </c>
      <c r="T2133" t="s">
        <v>2719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1</v>
      </c>
      <c r="AC2133">
        <v>1</v>
      </c>
      <c r="AD2133">
        <v>0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</row>
    <row r="2134" spans="1:100" x14ac:dyDescent="0.25">
      <c r="A2134">
        <v>9412522</v>
      </c>
      <c r="B2134" t="s">
        <v>2725</v>
      </c>
      <c r="C2134">
        <v>1</v>
      </c>
      <c r="D2134">
        <v>1</v>
      </c>
      <c r="E2134">
        <v>1</v>
      </c>
      <c r="F2134">
        <v>0</v>
      </c>
      <c r="G2134">
        <v>0</v>
      </c>
      <c r="H2134" t="s">
        <v>101</v>
      </c>
      <c r="I2134">
        <v>2</v>
      </c>
      <c r="J2134" s="1">
        <v>1</v>
      </c>
      <c r="K2134" t="s">
        <v>108</v>
      </c>
      <c r="L2134" t="s">
        <v>895</v>
      </c>
      <c r="M2134" s="1">
        <v>163868</v>
      </c>
      <c r="N2134" s="1">
        <v>136557</v>
      </c>
      <c r="O2134" s="1">
        <v>38236</v>
      </c>
      <c r="P2134">
        <v>1</v>
      </c>
      <c r="Q2134" t="s">
        <v>304</v>
      </c>
      <c r="R2134">
        <v>3</v>
      </c>
      <c r="S2134">
        <v>4.5</v>
      </c>
      <c r="T2134" t="s">
        <v>2719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1</v>
      </c>
      <c r="AA2134">
        <v>1</v>
      </c>
      <c r="AB2134">
        <v>1</v>
      </c>
      <c r="AC2134">
        <v>1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1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1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</row>
    <row r="2135" spans="1:100" x14ac:dyDescent="0.25">
      <c r="A2135">
        <v>23420382</v>
      </c>
      <c r="B2135" t="s">
        <v>2726</v>
      </c>
      <c r="C2135">
        <v>1</v>
      </c>
      <c r="D2135">
        <v>1</v>
      </c>
      <c r="E2135">
        <v>0</v>
      </c>
      <c r="F2135">
        <v>0</v>
      </c>
      <c r="G2135">
        <v>1</v>
      </c>
      <c r="H2135" t="s">
        <v>101</v>
      </c>
      <c r="I2135">
        <v>1</v>
      </c>
      <c r="J2135" s="1">
        <v>1</v>
      </c>
      <c r="K2135" t="s">
        <v>115</v>
      </c>
      <c r="L2135" t="s">
        <v>103</v>
      </c>
      <c r="M2135" s="1">
        <v>149666</v>
      </c>
      <c r="N2135" s="1">
        <v>71010</v>
      </c>
      <c r="O2135" s="1">
        <v>28404</v>
      </c>
      <c r="P2135">
        <v>0</v>
      </c>
      <c r="Q2135" t="s">
        <v>192</v>
      </c>
      <c r="R2135">
        <v>7</v>
      </c>
      <c r="S2135">
        <v>4.5</v>
      </c>
      <c r="T2135" t="s">
        <v>2727</v>
      </c>
      <c r="U2135">
        <v>1</v>
      </c>
      <c r="V2135">
        <v>0</v>
      </c>
      <c r="W2135">
        <v>0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0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0</v>
      </c>
      <c r="AM2135">
        <v>1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</row>
    <row r="2136" spans="1:100" x14ac:dyDescent="0.25">
      <c r="A2136">
        <v>10251380</v>
      </c>
      <c r="B2136" t="s">
        <v>2728</v>
      </c>
      <c r="C2136">
        <v>1</v>
      </c>
      <c r="D2136">
        <v>1</v>
      </c>
      <c r="E2136">
        <v>1</v>
      </c>
      <c r="F2136">
        <v>0</v>
      </c>
      <c r="G2136">
        <v>0</v>
      </c>
      <c r="H2136" t="s">
        <v>107</v>
      </c>
      <c r="I2136">
        <v>5</v>
      </c>
      <c r="J2136" s="1">
        <v>1</v>
      </c>
      <c r="K2136" t="s">
        <v>108</v>
      </c>
      <c r="L2136" t="s">
        <v>103</v>
      </c>
      <c r="M2136" s="1">
        <v>76472</v>
      </c>
      <c r="N2136" s="1">
        <v>43698</v>
      </c>
      <c r="O2136" s="1">
        <v>16387</v>
      </c>
      <c r="P2136">
        <v>0</v>
      </c>
      <c r="Q2136" t="s">
        <v>436</v>
      </c>
      <c r="R2136">
        <v>2</v>
      </c>
      <c r="S2136" t="s">
        <v>109</v>
      </c>
      <c r="T2136" t="s">
        <v>2727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0</v>
      </c>
      <c r="AE2136">
        <v>1</v>
      </c>
      <c r="AF2136">
        <v>1</v>
      </c>
      <c r="AG2136">
        <v>1</v>
      </c>
      <c r="AH2136">
        <v>0</v>
      </c>
      <c r="AI2136">
        <v>1</v>
      </c>
      <c r="AJ2136">
        <v>1</v>
      </c>
      <c r="AK2136">
        <v>1</v>
      </c>
      <c r="AL2136">
        <v>0</v>
      </c>
      <c r="AM2136">
        <v>1</v>
      </c>
      <c r="AN2136">
        <v>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</row>
    <row r="2137" spans="1:100" x14ac:dyDescent="0.25">
      <c r="A2137">
        <v>20680582</v>
      </c>
      <c r="B2137" t="s">
        <v>2729</v>
      </c>
      <c r="C2137">
        <v>1</v>
      </c>
      <c r="D2137">
        <v>1</v>
      </c>
      <c r="E2137">
        <v>0</v>
      </c>
      <c r="F2137">
        <v>0</v>
      </c>
      <c r="G2137">
        <v>1</v>
      </c>
      <c r="H2137" t="s">
        <v>101</v>
      </c>
      <c r="I2137">
        <v>1</v>
      </c>
      <c r="J2137" s="1">
        <v>0.9</v>
      </c>
      <c r="K2137" t="s">
        <v>108</v>
      </c>
      <c r="L2137" t="s">
        <v>103</v>
      </c>
      <c r="M2137" s="1">
        <v>76472</v>
      </c>
      <c r="N2137" s="1">
        <v>21849</v>
      </c>
      <c r="O2137" s="1">
        <v>13109</v>
      </c>
      <c r="P2137">
        <v>0</v>
      </c>
      <c r="Q2137" t="s">
        <v>185</v>
      </c>
      <c r="R2137">
        <v>20</v>
      </c>
      <c r="S2137">
        <v>5</v>
      </c>
      <c r="T2137" t="s">
        <v>2727</v>
      </c>
      <c r="U2137">
        <v>1</v>
      </c>
      <c r="V2137">
        <v>0</v>
      </c>
      <c r="W2137">
        <v>0</v>
      </c>
      <c r="X2137">
        <v>1</v>
      </c>
      <c r="Y2137">
        <v>0</v>
      </c>
      <c r="Z2137">
        <v>1</v>
      </c>
      <c r="AA2137">
        <v>1</v>
      </c>
      <c r="AB2137">
        <v>1</v>
      </c>
      <c r="AC2137">
        <v>1</v>
      </c>
      <c r="AD2137">
        <v>0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</row>
    <row r="2138" spans="1:100" x14ac:dyDescent="0.25">
      <c r="A2138">
        <v>21308702</v>
      </c>
      <c r="B2138" t="s">
        <v>2730</v>
      </c>
      <c r="C2138">
        <v>1</v>
      </c>
      <c r="D2138">
        <v>1</v>
      </c>
      <c r="E2138">
        <v>0</v>
      </c>
      <c r="F2138">
        <v>0</v>
      </c>
      <c r="G2138">
        <v>1</v>
      </c>
      <c r="H2138" t="s">
        <v>101</v>
      </c>
      <c r="I2138">
        <v>1</v>
      </c>
      <c r="J2138" s="1">
        <v>1</v>
      </c>
      <c r="K2138" t="s">
        <v>108</v>
      </c>
      <c r="L2138" t="s">
        <v>184</v>
      </c>
      <c r="M2138" s="1">
        <v>87396</v>
      </c>
      <c r="N2138" s="1" t="s">
        <v>109</v>
      </c>
      <c r="O2138" s="1">
        <v>12017</v>
      </c>
      <c r="P2138">
        <v>0</v>
      </c>
      <c r="Q2138" t="s">
        <v>143</v>
      </c>
      <c r="R2138">
        <v>6</v>
      </c>
      <c r="S2138">
        <v>5</v>
      </c>
      <c r="T2138" t="s">
        <v>2727</v>
      </c>
      <c r="U2138">
        <v>1</v>
      </c>
      <c r="V2138">
        <v>1</v>
      </c>
      <c r="W2138">
        <v>1</v>
      </c>
      <c r="X2138">
        <v>1</v>
      </c>
      <c r="Y2138">
        <v>0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1</v>
      </c>
      <c r="AF2138">
        <v>1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1</v>
      </c>
      <c r="BJ2138">
        <v>1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1</v>
      </c>
      <c r="CD2138">
        <v>0</v>
      </c>
      <c r="CE2138">
        <v>0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</row>
    <row r="2139" spans="1:100" x14ac:dyDescent="0.25">
      <c r="A2139">
        <v>15771318</v>
      </c>
      <c r="B2139" t="s">
        <v>2731</v>
      </c>
      <c r="C2139">
        <v>1</v>
      </c>
      <c r="D2139">
        <v>1</v>
      </c>
      <c r="E2139">
        <v>1</v>
      </c>
      <c r="F2139">
        <v>0</v>
      </c>
      <c r="G2139">
        <v>0</v>
      </c>
      <c r="H2139" t="s">
        <v>101</v>
      </c>
      <c r="I2139">
        <v>2</v>
      </c>
      <c r="J2139" s="1">
        <v>1</v>
      </c>
      <c r="K2139" t="s">
        <v>108</v>
      </c>
      <c r="L2139" t="s">
        <v>118</v>
      </c>
      <c r="M2139" s="1">
        <v>261097</v>
      </c>
      <c r="N2139" s="1">
        <v>109246</v>
      </c>
      <c r="O2139" s="1">
        <v>46976</v>
      </c>
      <c r="P2139">
        <v>1</v>
      </c>
      <c r="Q2139" t="s">
        <v>323</v>
      </c>
      <c r="R2139">
        <v>21</v>
      </c>
      <c r="S2139">
        <v>5</v>
      </c>
      <c r="T2139" t="s">
        <v>2727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1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1</v>
      </c>
      <c r="AL2139">
        <v>0</v>
      </c>
      <c r="AM2139">
        <v>1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1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</row>
    <row r="2140" spans="1:100" x14ac:dyDescent="0.25">
      <c r="A2140">
        <v>20506568</v>
      </c>
      <c r="B2140" t="s">
        <v>2732</v>
      </c>
      <c r="C2140">
        <v>0</v>
      </c>
      <c r="D2140">
        <v>1</v>
      </c>
      <c r="E2140">
        <v>1</v>
      </c>
      <c r="F2140">
        <v>0</v>
      </c>
      <c r="G2140">
        <v>0</v>
      </c>
      <c r="H2140" t="s">
        <v>112</v>
      </c>
      <c r="I2140">
        <v>2</v>
      </c>
      <c r="J2140" s="1">
        <v>0.75</v>
      </c>
      <c r="K2140" t="s">
        <v>102</v>
      </c>
      <c r="L2140" t="s">
        <v>118</v>
      </c>
      <c r="M2140" s="1">
        <v>228323</v>
      </c>
      <c r="N2140" s="1" t="s">
        <v>109</v>
      </c>
      <c r="O2140" s="1">
        <v>29496</v>
      </c>
      <c r="P2140">
        <v>0</v>
      </c>
      <c r="Q2140" t="s">
        <v>304</v>
      </c>
      <c r="R2140">
        <v>6</v>
      </c>
      <c r="S2140">
        <v>4.5</v>
      </c>
      <c r="T2140" t="s">
        <v>2733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1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1</v>
      </c>
      <c r="BE2140">
        <v>0</v>
      </c>
      <c r="BF2140">
        <v>1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</row>
    <row r="2141" spans="1:100" x14ac:dyDescent="0.25">
      <c r="A2141">
        <v>7265331</v>
      </c>
      <c r="B2141" t="s">
        <v>2734</v>
      </c>
      <c r="C2141">
        <v>1</v>
      </c>
      <c r="D2141">
        <v>1</v>
      </c>
      <c r="E2141">
        <v>0</v>
      </c>
      <c r="F2141">
        <v>0</v>
      </c>
      <c r="G2141">
        <v>1</v>
      </c>
      <c r="H2141" t="s">
        <v>112</v>
      </c>
      <c r="I2141">
        <v>1</v>
      </c>
      <c r="J2141" s="1">
        <v>0</v>
      </c>
      <c r="K2141" t="s">
        <v>161</v>
      </c>
      <c r="L2141" t="s">
        <v>103</v>
      </c>
      <c r="M2141" s="1">
        <v>65547</v>
      </c>
      <c r="N2141" s="1">
        <v>16387</v>
      </c>
      <c r="O2141" s="1">
        <v>10925</v>
      </c>
      <c r="P2141">
        <v>0</v>
      </c>
      <c r="Q2141" t="s">
        <v>121</v>
      </c>
      <c r="R2141">
        <v>2</v>
      </c>
      <c r="S2141" t="s">
        <v>109</v>
      </c>
      <c r="T2141" t="s">
        <v>2733</v>
      </c>
      <c r="U2141">
        <v>1</v>
      </c>
      <c r="V2141">
        <v>1</v>
      </c>
      <c r="W2141">
        <v>1</v>
      </c>
      <c r="X2141">
        <v>1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1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</row>
    <row r="2142" spans="1:100" x14ac:dyDescent="0.25">
      <c r="A2142">
        <v>4812551</v>
      </c>
      <c r="B2142" t="s">
        <v>2735</v>
      </c>
      <c r="C2142">
        <v>2</v>
      </c>
      <c r="D2142">
        <v>3</v>
      </c>
      <c r="E2142">
        <v>1</v>
      </c>
      <c r="F2142">
        <v>0</v>
      </c>
      <c r="G2142">
        <v>0</v>
      </c>
      <c r="H2142" t="s">
        <v>101</v>
      </c>
      <c r="I2142">
        <v>1</v>
      </c>
      <c r="J2142" s="1">
        <v>0.95</v>
      </c>
      <c r="K2142" t="s">
        <v>115</v>
      </c>
      <c r="L2142" t="s">
        <v>118</v>
      </c>
      <c r="M2142" s="1">
        <v>284039</v>
      </c>
      <c r="N2142" s="1">
        <v>98321</v>
      </c>
      <c r="O2142" s="1">
        <v>49161</v>
      </c>
      <c r="P2142">
        <v>0</v>
      </c>
      <c r="Q2142" t="s">
        <v>433</v>
      </c>
      <c r="R2142">
        <v>132</v>
      </c>
      <c r="S2142">
        <v>4.5</v>
      </c>
      <c r="T2142" t="s">
        <v>2733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0</v>
      </c>
      <c r="AE2142">
        <v>1</v>
      </c>
      <c r="AF2142">
        <v>1</v>
      </c>
      <c r="AG2142">
        <v>1</v>
      </c>
      <c r="AH2142">
        <v>0</v>
      </c>
      <c r="AI2142">
        <v>0</v>
      </c>
      <c r="AJ2142">
        <v>1</v>
      </c>
      <c r="AK2142">
        <v>1</v>
      </c>
      <c r="AL2142">
        <v>0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</row>
    <row r="2143" spans="1:100" x14ac:dyDescent="0.25">
      <c r="A2143">
        <v>15408188</v>
      </c>
      <c r="B2143" t="s">
        <v>2736</v>
      </c>
      <c r="C2143">
        <v>1</v>
      </c>
      <c r="D2143">
        <v>2</v>
      </c>
      <c r="E2143">
        <v>1</v>
      </c>
      <c r="F2143">
        <v>0</v>
      </c>
      <c r="G2143">
        <v>0</v>
      </c>
      <c r="H2143" t="s">
        <v>101</v>
      </c>
      <c r="I2143">
        <v>1</v>
      </c>
      <c r="J2143" s="1">
        <v>1</v>
      </c>
      <c r="K2143" t="s">
        <v>115</v>
      </c>
      <c r="L2143" t="s">
        <v>229</v>
      </c>
      <c r="M2143" s="1">
        <v>120170</v>
      </c>
      <c r="N2143" s="1" t="s">
        <v>109</v>
      </c>
      <c r="O2143" s="1">
        <v>16387</v>
      </c>
      <c r="P2143">
        <v>0</v>
      </c>
      <c r="Q2143" t="s">
        <v>240</v>
      </c>
      <c r="R2143">
        <v>21</v>
      </c>
      <c r="S2143">
        <v>4.5</v>
      </c>
      <c r="T2143" t="s">
        <v>2733</v>
      </c>
      <c r="U2143">
        <v>1</v>
      </c>
      <c r="V2143">
        <v>1</v>
      </c>
      <c r="W2143">
        <v>1</v>
      </c>
      <c r="X2143">
        <v>1</v>
      </c>
      <c r="Y2143">
        <v>0</v>
      </c>
      <c r="Z2143">
        <v>0</v>
      </c>
      <c r="AA2143">
        <v>1</v>
      </c>
      <c r="AB2143">
        <v>1</v>
      </c>
      <c r="AC2143">
        <v>1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</row>
    <row r="2144" spans="1:100" x14ac:dyDescent="0.25">
      <c r="A2144">
        <v>11218988</v>
      </c>
      <c r="B2144" t="s">
        <v>2737</v>
      </c>
      <c r="C2144">
        <v>0</v>
      </c>
      <c r="D2144">
        <v>2</v>
      </c>
      <c r="E2144">
        <v>1</v>
      </c>
      <c r="F2144">
        <v>0</v>
      </c>
      <c r="G2144">
        <v>0</v>
      </c>
      <c r="H2144" t="s">
        <v>101</v>
      </c>
      <c r="I2144">
        <v>1</v>
      </c>
      <c r="J2144" s="1">
        <v>0.92</v>
      </c>
      <c r="K2144" t="s">
        <v>115</v>
      </c>
      <c r="L2144" t="s">
        <v>118</v>
      </c>
      <c r="M2144" s="1">
        <v>240340</v>
      </c>
      <c r="N2144" s="1">
        <v>92859</v>
      </c>
      <c r="O2144" s="1">
        <v>42606</v>
      </c>
      <c r="P2144">
        <v>0</v>
      </c>
      <c r="Q2144" t="s">
        <v>251</v>
      </c>
      <c r="R2144">
        <v>46</v>
      </c>
      <c r="S2144">
        <v>4.5</v>
      </c>
      <c r="T2144" t="s">
        <v>2733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0</v>
      </c>
      <c r="AE2144">
        <v>1</v>
      </c>
      <c r="AF2144">
        <v>1</v>
      </c>
      <c r="AG2144">
        <v>1</v>
      </c>
      <c r="AH2144">
        <v>0</v>
      </c>
      <c r="AI2144">
        <v>0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</row>
    <row r="2145" spans="1:100" x14ac:dyDescent="0.25">
      <c r="A2145">
        <v>17368006</v>
      </c>
      <c r="B2145" t="s">
        <v>2738</v>
      </c>
      <c r="C2145">
        <v>0</v>
      </c>
      <c r="D2145">
        <v>1</v>
      </c>
      <c r="E2145">
        <v>0</v>
      </c>
      <c r="F2145">
        <v>0</v>
      </c>
      <c r="G2145">
        <v>3</v>
      </c>
      <c r="H2145" t="s">
        <v>112</v>
      </c>
      <c r="I2145">
        <v>2</v>
      </c>
      <c r="J2145" s="1">
        <v>0.94</v>
      </c>
      <c r="K2145" t="s">
        <v>115</v>
      </c>
      <c r="L2145" t="s">
        <v>177</v>
      </c>
      <c r="M2145" s="1">
        <v>95044</v>
      </c>
      <c r="N2145" s="1">
        <v>6555</v>
      </c>
      <c r="O2145" s="1">
        <v>13109</v>
      </c>
      <c r="P2145">
        <v>0</v>
      </c>
      <c r="Q2145" t="s">
        <v>159</v>
      </c>
      <c r="R2145">
        <v>81</v>
      </c>
      <c r="S2145">
        <v>4</v>
      </c>
      <c r="T2145" t="s">
        <v>2733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0</v>
      </c>
      <c r="AD2145">
        <v>1</v>
      </c>
      <c r="AE2145">
        <v>0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</row>
    <row r="2146" spans="1:100" x14ac:dyDescent="0.25">
      <c r="A2146">
        <v>21062513</v>
      </c>
      <c r="B2146" t="s">
        <v>2739</v>
      </c>
      <c r="C2146">
        <v>1</v>
      </c>
      <c r="D2146">
        <v>1</v>
      </c>
      <c r="E2146">
        <v>0</v>
      </c>
      <c r="F2146">
        <v>0</v>
      </c>
      <c r="G2146">
        <v>1</v>
      </c>
      <c r="H2146" t="s">
        <v>101</v>
      </c>
      <c r="I2146">
        <v>1</v>
      </c>
      <c r="J2146" s="1">
        <v>0</v>
      </c>
      <c r="K2146" t="s">
        <v>161</v>
      </c>
      <c r="L2146" t="s">
        <v>229</v>
      </c>
      <c r="M2146" s="1">
        <v>81934</v>
      </c>
      <c r="N2146" s="1">
        <v>16387</v>
      </c>
      <c r="O2146" s="1">
        <v>13109</v>
      </c>
      <c r="P2146">
        <v>0</v>
      </c>
      <c r="Q2146" t="s">
        <v>206</v>
      </c>
      <c r="R2146">
        <v>1</v>
      </c>
      <c r="S2146" t="s">
        <v>109</v>
      </c>
      <c r="T2146" t="s">
        <v>2733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0</v>
      </c>
      <c r="AB2146">
        <v>1</v>
      </c>
      <c r="AC2146">
        <v>1</v>
      </c>
      <c r="AD2146">
        <v>0</v>
      </c>
      <c r="AE2146">
        <v>1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1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</row>
    <row r="2147" spans="1:100" x14ac:dyDescent="0.25">
      <c r="A2147">
        <v>6799692</v>
      </c>
      <c r="B2147" t="s">
        <v>2740</v>
      </c>
      <c r="C2147">
        <v>1</v>
      </c>
      <c r="D2147">
        <v>2</v>
      </c>
      <c r="E2147">
        <v>0</v>
      </c>
      <c r="F2147">
        <v>1</v>
      </c>
      <c r="G2147">
        <v>0</v>
      </c>
      <c r="H2147" t="s">
        <v>101</v>
      </c>
      <c r="I2147">
        <v>1</v>
      </c>
      <c r="J2147" s="1">
        <v>1</v>
      </c>
      <c r="K2147" t="s">
        <v>115</v>
      </c>
      <c r="L2147" t="s">
        <v>103</v>
      </c>
      <c r="M2147" s="1">
        <v>278576</v>
      </c>
      <c r="N2147" s="1">
        <v>21849</v>
      </c>
      <c r="O2147" s="1">
        <v>38236</v>
      </c>
      <c r="P2147">
        <v>0</v>
      </c>
      <c r="Q2147" t="s">
        <v>280</v>
      </c>
      <c r="R2147">
        <v>107</v>
      </c>
      <c r="S2147">
        <v>4.5</v>
      </c>
      <c r="T2147" t="s">
        <v>2741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1</v>
      </c>
      <c r="AF2147">
        <v>1</v>
      </c>
      <c r="AG2147">
        <v>1</v>
      </c>
      <c r="AH2147">
        <v>0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</row>
    <row r="2148" spans="1:100" x14ac:dyDescent="0.25">
      <c r="A2148">
        <v>22429551</v>
      </c>
      <c r="B2148" t="s">
        <v>2742</v>
      </c>
      <c r="C2148">
        <v>3</v>
      </c>
      <c r="D2148">
        <v>5</v>
      </c>
      <c r="E2148">
        <v>2</v>
      </c>
      <c r="F2148">
        <v>0</v>
      </c>
      <c r="G2148">
        <v>0</v>
      </c>
      <c r="H2148" t="s">
        <v>101</v>
      </c>
      <c r="I2148">
        <v>1</v>
      </c>
      <c r="J2148" s="1">
        <v>1</v>
      </c>
      <c r="K2148" t="s">
        <v>115</v>
      </c>
      <c r="L2148" t="s">
        <v>118</v>
      </c>
      <c r="M2148" s="1">
        <v>491605</v>
      </c>
      <c r="N2148" s="1">
        <v>136557</v>
      </c>
      <c r="O2148" s="1">
        <v>79749</v>
      </c>
      <c r="P2148">
        <v>0</v>
      </c>
      <c r="Q2148" t="s">
        <v>123</v>
      </c>
      <c r="R2148">
        <v>0</v>
      </c>
      <c r="S2148" t="s">
        <v>109</v>
      </c>
      <c r="T2148" t="s">
        <v>2741</v>
      </c>
      <c r="U2148">
        <v>1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0</v>
      </c>
      <c r="AE2148">
        <v>1</v>
      </c>
      <c r="AF2148">
        <v>1</v>
      </c>
      <c r="AG2148">
        <v>1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0</v>
      </c>
      <c r="BD2148">
        <v>1</v>
      </c>
      <c r="BE2148">
        <v>1</v>
      </c>
      <c r="BF2148">
        <v>0</v>
      </c>
      <c r="BG2148">
        <v>0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1</v>
      </c>
      <c r="CB2148">
        <v>1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</row>
    <row r="2149" spans="1:100" x14ac:dyDescent="0.25">
      <c r="A2149">
        <v>274722</v>
      </c>
      <c r="B2149" t="s">
        <v>2743</v>
      </c>
      <c r="C2149">
        <v>1</v>
      </c>
      <c r="D2149">
        <v>1</v>
      </c>
      <c r="E2149">
        <v>1</v>
      </c>
      <c r="F2149">
        <v>0</v>
      </c>
      <c r="G2149">
        <v>0</v>
      </c>
      <c r="H2149" t="s">
        <v>101</v>
      </c>
      <c r="I2149">
        <v>1</v>
      </c>
      <c r="J2149" s="1" t="s">
        <v>109</v>
      </c>
      <c r="K2149" t="s">
        <v>109</v>
      </c>
      <c r="L2149" t="s">
        <v>118</v>
      </c>
      <c r="M2149" s="1">
        <v>571354</v>
      </c>
      <c r="N2149" s="1" t="s">
        <v>109</v>
      </c>
      <c r="O2149" s="1">
        <v>72102</v>
      </c>
      <c r="P2149">
        <v>0</v>
      </c>
      <c r="Q2149" t="s">
        <v>336</v>
      </c>
      <c r="R2149">
        <v>0</v>
      </c>
      <c r="S2149" t="s">
        <v>109</v>
      </c>
      <c r="T2149" t="s">
        <v>2741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</row>
    <row r="2150" spans="1:100" x14ac:dyDescent="0.25">
      <c r="A2150">
        <v>15447090</v>
      </c>
      <c r="B2150" t="s">
        <v>2744</v>
      </c>
      <c r="C2150">
        <v>1</v>
      </c>
      <c r="D2150">
        <v>1</v>
      </c>
      <c r="E2150">
        <v>1</v>
      </c>
      <c r="F2150">
        <v>0</v>
      </c>
      <c r="G2150">
        <v>0</v>
      </c>
      <c r="H2150" t="s">
        <v>101</v>
      </c>
      <c r="I2150">
        <v>1</v>
      </c>
      <c r="J2150" s="1">
        <v>0.5</v>
      </c>
      <c r="K2150" t="s">
        <v>102</v>
      </c>
      <c r="L2150" t="s">
        <v>103</v>
      </c>
      <c r="M2150" s="1">
        <v>169331</v>
      </c>
      <c r="N2150" s="1" t="s">
        <v>109</v>
      </c>
      <c r="O2150" s="1">
        <v>21849</v>
      </c>
      <c r="P2150">
        <v>0</v>
      </c>
      <c r="Q2150" t="s">
        <v>534</v>
      </c>
      <c r="R2150">
        <v>7</v>
      </c>
      <c r="S2150">
        <v>4.5</v>
      </c>
      <c r="T2150" t="s">
        <v>2741</v>
      </c>
      <c r="U2150">
        <v>1</v>
      </c>
      <c r="V2150">
        <v>1</v>
      </c>
      <c r="W2150">
        <v>1</v>
      </c>
      <c r="X2150">
        <v>0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0</v>
      </c>
      <c r="AM2150">
        <v>1</v>
      </c>
      <c r="AN2150">
        <v>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1</v>
      </c>
      <c r="CF2150">
        <v>0</v>
      </c>
      <c r="CG2150">
        <v>0</v>
      </c>
      <c r="CH2150">
        <v>1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</row>
    <row r="2151" spans="1:100" x14ac:dyDescent="0.25">
      <c r="A2151">
        <v>2023577</v>
      </c>
      <c r="B2151" t="s">
        <v>2745</v>
      </c>
      <c r="C2151">
        <v>1</v>
      </c>
      <c r="D2151">
        <v>1</v>
      </c>
      <c r="E2151">
        <v>1</v>
      </c>
      <c r="F2151">
        <v>0</v>
      </c>
      <c r="G2151">
        <v>0</v>
      </c>
      <c r="H2151" t="s">
        <v>101</v>
      </c>
      <c r="I2151">
        <v>4</v>
      </c>
      <c r="J2151" s="1">
        <v>1</v>
      </c>
      <c r="K2151" t="s">
        <v>115</v>
      </c>
      <c r="L2151" t="s">
        <v>103</v>
      </c>
      <c r="M2151" s="1">
        <v>108153</v>
      </c>
      <c r="N2151" s="1" t="s">
        <v>109</v>
      </c>
      <c r="O2151" s="1">
        <v>14202</v>
      </c>
      <c r="P2151">
        <v>0</v>
      </c>
      <c r="Q2151" t="s">
        <v>181</v>
      </c>
      <c r="R2151">
        <v>20</v>
      </c>
      <c r="S2151">
        <v>4</v>
      </c>
      <c r="T2151" t="s">
        <v>2741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</row>
    <row r="2152" spans="1:100" x14ac:dyDescent="0.25">
      <c r="A2152">
        <v>9713997</v>
      </c>
      <c r="B2152" t="s">
        <v>2746</v>
      </c>
      <c r="C2152">
        <v>1</v>
      </c>
      <c r="D2152">
        <v>1</v>
      </c>
      <c r="E2152">
        <v>1.5</v>
      </c>
      <c r="F2152">
        <v>0</v>
      </c>
      <c r="G2152">
        <v>0</v>
      </c>
      <c r="H2152" t="s">
        <v>101</v>
      </c>
      <c r="I2152">
        <v>3</v>
      </c>
      <c r="J2152" s="1">
        <v>1</v>
      </c>
      <c r="K2152" t="s">
        <v>108</v>
      </c>
      <c r="L2152" t="s">
        <v>103</v>
      </c>
      <c r="M2152" s="1">
        <v>196642</v>
      </c>
      <c r="N2152" s="1">
        <v>38236</v>
      </c>
      <c r="O2152" s="1">
        <v>30589</v>
      </c>
      <c r="P2152">
        <v>1</v>
      </c>
      <c r="Q2152" t="s">
        <v>140</v>
      </c>
      <c r="R2152">
        <v>1</v>
      </c>
      <c r="S2152" t="s">
        <v>109</v>
      </c>
      <c r="T2152" t="s">
        <v>2741</v>
      </c>
      <c r="U2152">
        <v>1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</row>
    <row r="2153" spans="1:100" x14ac:dyDescent="0.25">
      <c r="A2153">
        <v>20174357</v>
      </c>
      <c r="B2153" t="s">
        <v>2747</v>
      </c>
      <c r="C2153">
        <v>1</v>
      </c>
      <c r="D2153">
        <v>1</v>
      </c>
      <c r="E2153">
        <v>0</v>
      </c>
      <c r="F2153">
        <v>0</v>
      </c>
      <c r="G2153">
        <v>1</v>
      </c>
      <c r="H2153" t="s">
        <v>112</v>
      </c>
      <c r="I2153">
        <v>1</v>
      </c>
      <c r="J2153" s="1" t="s">
        <v>109</v>
      </c>
      <c r="K2153" t="s">
        <v>109</v>
      </c>
      <c r="L2153" t="s">
        <v>103</v>
      </c>
      <c r="M2153" s="1">
        <v>109246</v>
      </c>
      <c r="N2153" s="1">
        <v>54623</v>
      </c>
      <c r="O2153" s="1">
        <v>21849</v>
      </c>
      <c r="P2153">
        <v>0</v>
      </c>
      <c r="Q2153" t="s">
        <v>204</v>
      </c>
      <c r="R2153">
        <v>1</v>
      </c>
      <c r="S2153" t="s">
        <v>109</v>
      </c>
      <c r="T2153" t="s">
        <v>2748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1</v>
      </c>
      <c r="AK2153">
        <v>1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1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</row>
    <row r="2154" spans="1:100" x14ac:dyDescent="0.25">
      <c r="A2154">
        <v>22063429</v>
      </c>
      <c r="B2154" t="s">
        <v>2749</v>
      </c>
      <c r="C2154">
        <v>1</v>
      </c>
      <c r="D2154">
        <v>1</v>
      </c>
      <c r="E2154">
        <v>0</v>
      </c>
      <c r="F2154">
        <v>0</v>
      </c>
      <c r="G2154">
        <v>1</v>
      </c>
      <c r="H2154" t="s">
        <v>112</v>
      </c>
      <c r="I2154">
        <v>1</v>
      </c>
      <c r="J2154" s="1">
        <v>1</v>
      </c>
      <c r="K2154" t="s">
        <v>102</v>
      </c>
      <c r="L2154" t="s">
        <v>103</v>
      </c>
      <c r="M2154" s="1">
        <v>81934</v>
      </c>
      <c r="N2154" s="1" t="s">
        <v>109</v>
      </c>
      <c r="O2154" s="1">
        <v>10925</v>
      </c>
      <c r="P2154">
        <v>0</v>
      </c>
      <c r="Q2154" t="s">
        <v>245</v>
      </c>
      <c r="R2154">
        <v>1</v>
      </c>
      <c r="S2154" t="s">
        <v>109</v>
      </c>
      <c r="T2154" t="s">
        <v>2748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0</v>
      </c>
      <c r="AC2154">
        <v>1</v>
      </c>
      <c r="AD2154">
        <v>0</v>
      </c>
      <c r="AE2154">
        <v>1</v>
      </c>
      <c r="AF2154">
        <v>1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</row>
    <row r="2155" spans="1:100" x14ac:dyDescent="0.25">
      <c r="A2155">
        <v>23307047</v>
      </c>
      <c r="B2155" t="s">
        <v>2750</v>
      </c>
      <c r="C2155">
        <v>1</v>
      </c>
      <c r="D2155">
        <v>2</v>
      </c>
      <c r="E2155">
        <v>1</v>
      </c>
      <c r="F2155">
        <v>0</v>
      </c>
      <c r="G2155">
        <v>0</v>
      </c>
      <c r="H2155" t="s">
        <v>101</v>
      </c>
      <c r="I2155">
        <v>1</v>
      </c>
      <c r="J2155" s="1">
        <v>0.77</v>
      </c>
      <c r="K2155" t="s">
        <v>115</v>
      </c>
      <c r="L2155" t="s">
        <v>118</v>
      </c>
      <c r="M2155" s="1">
        <v>218491</v>
      </c>
      <c r="N2155" s="1">
        <v>38236</v>
      </c>
      <c r="O2155" s="1">
        <v>32774</v>
      </c>
      <c r="P2155">
        <v>0</v>
      </c>
      <c r="Q2155" t="s">
        <v>192</v>
      </c>
      <c r="R2155">
        <v>3</v>
      </c>
      <c r="S2155">
        <v>5</v>
      </c>
      <c r="T2155" t="s">
        <v>2748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0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0</v>
      </c>
      <c r="BD2155">
        <v>1</v>
      </c>
      <c r="BE2155">
        <v>1</v>
      </c>
      <c r="BF2155">
        <v>1</v>
      </c>
      <c r="BG2155">
        <v>0</v>
      </c>
      <c r="BH2155">
        <v>0</v>
      </c>
      <c r="BI2155">
        <v>0</v>
      </c>
      <c r="BJ2155">
        <v>1</v>
      </c>
      <c r="BK2155">
        <v>0</v>
      </c>
      <c r="BL2155">
        <v>0</v>
      </c>
      <c r="BM2155">
        <v>0</v>
      </c>
      <c r="BN2155">
        <v>0</v>
      </c>
      <c r="BO2155">
        <v>1</v>
      </c>
      <c r="BP2155">
        <v>0</v>
      </c>
      <c r="BQ2155">
        <v>0</v>
      </c>
      <c r="BR2155">
        <v>1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</row>
    <row r="2156" spans="1:100" x14ac:dyDescent="0.25">
      <c r="A2156">
        <v>19143325</v>
      </c>
      <c r="B2156" t="s">
        <v>2751</v>
      </c>
      <c r="C2156">
        <v>1</v>
      </c>
      <c r="D2156">
        <v>1</v>
      </c>
      <c r="E2156">
        <v>0</v>
      </c>
      <c r="F2156">
        <v>0</v>
      </c>
      <c r="G2156">
        <v>1</v>
      </c>
      <c r="H2156" t="s">
        <v>101</v>
      </c>
      <c r="I2156">
        <v>3</v>
      </c>
      <c r="J2156" s="1">
        <v>1</v>
      </c>
      <c r="K2156" t="s">
        <v>108</v>
      </c>
      <c r="L2156" t="s">
        <v>184</v>
      </c>
      <c r="M2156" s="1">
        <v>120170</v>
      </c>
      <c r="N2156" s="1">
        <v>43698</v>
      </c>
      <c r="O2156" s="1">
        <v>21849</v>
      </c>
      <c r="P2156">
        <v>0</v>
      </c>
      <c r="Q2156" t="s">
        <v>119</v>
      </c>
      <c r="R2156">
        <v>15</v>
      </c>
      <c r="S2156">
        <v>4.5</v>
      </c>
      <c r="T2156" t="s">
        <v>2748</v>
      </c>
      <c r="U2156">
        <v>1</v>
      </c>
      <c r="V2156">
        <v>1</v>
      </c>
      <c r="W2156">
        <v>1</v>
      </c>
      <c r="X2156">
        <v>0</v>
      </c>
      <c r="Y2156">
        <v>1</v>
      </c>
      <c r="Z2156">
        <v>1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1</v>
      </c>
      <c r="AG2156">
        <v>1</v>
      </c>
      <c r="AH2156">
        <v>1</v>
      </c>
      <c r="AI2156">
        <v>0</v>
      </c>
      <c r="AJ2156">
        <v>1</v>
      </c>
      <c r="AK2156">
        <v>1</v>
      </c>
      <c r="AL2156">
        <v>0</v>
      </c>
      <c r="AM2156">
        <v>1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1</v>
      </c>
      <c r="CD2156">
        <v>0</v>
      </c>
      <c r="CE2156">
        <v>1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</row>
    <row r="2157" spans="1:100" x14ac:dyDescent="0.25">
      <c r="A2157">
        <v>22388026</v>
      </c>
      <c r="B2157" t="s">
        <v>2752</v>
      </c>
      <c r="C2157">
        <v>1</v>
      </c>
      <c r="D2157">
        <v>1</v>
      </c>
      <c r="E2157">
        <v>0</v>
      </c>
      <c r="F2157">
        <v>0</v>
      </c>
      <c r="G2157">
        <v>1</v>
      </c>
      <c r="H2157" t="s">
        <v>107</v>
      </c>
      <c r="I2157">
        <v>5</v>
      </c>
      <c r="J2157" s="1">
        <v>0.92</v>
      </c>
      <c r="K2157" t="s">
        <v>115</v>
      </c>
      <c r="L2157" t="s">
        <v>103</v>
      </c>
      <c r="M2157" s="1" t="s">
        <v>109</v>
      </c>
      <c r="N2157" s="1" t="s">
        <v>109</v>
      </c>
      <c r="O2157" s="1" t="s">
        <v>109</v>
      </c>
      <c r="P2157">
        <v>0</v>
      </c>
      <c r="Q2157" t="s">
        <v>372</v>
      </c>
      <c r="R2157">
        <v>6</v>
      </c>
      <c r="S2157">
        <v>5</v>
      </c>
      <c r="T2157" t="s">
        <v>2748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1</v>
      </c>
      <c r="AB2157">
        <v>0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</row>
    <row r="2158" spans="1:100" x14ac:dyDescent="0.25">
      <c r="A2158">
        <v>7092618</v>
      </c>
      <c r="B2158" t="s">
        <v>2753</v>
      </c>
      <c r="C2158">
        <v>0</v>
      </c>
      <c r="D2158">
        <v>1</v>
      </c>
      <c r="E2158">
        <v>1</v>
      </c>
      <c r="F2158">
        <v>0</v>
      </c>
      <c r="G2158">
        <v>0</v>
      </c>
      <c r="H2158" t="s">
        <v>101</v>
      </c>
      <c r="I2158">
        <v>1</v>
      </c>
      <c r="J2158" s="1" t="s">
        <v>109</v>
      </c>
      <c r="K2158" t="s">
        <v>109</v>
      </c>
      <c r="L2158" t="s">
        <v>118</v>
      </c>
      <c r="M2158" s="1">
        <v>207567</v>
      </c>
      <c r="N2158" s="1">
        <v>87396</v>
      </c>
      <c r="O2158" s="1">
        <v>38236</v>
      </c>
      <c r="P2158">
        <v>0</v>
      </c>
      <c r="Q2158" t="s">
        <v>165</v>
      </c>
      <c r="R2158">
        <v>30</v>
      </c>
      <c r="S2158">
        <v>4.5</v>
      </c>
      <c r="T2158" t="s">
        <v>2748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1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</row>
    <row r="2159" spans="1:100" x14ac:dyDescent="0.25">
      <c r="A2159">
        <v>14332210</v>
      </c>
      <c r="B2159" t="s">
        <v>2754</v>
      </c>
      <c r="C2159">
        <v>1</v>
      </c>
      <c r="D2159">
        <v>1</v>
      </c>
      <c r="E2159">
        <v>0</v>
      </c>
      <c r="F2159">
        <v>0</v>
      </c>
      <c r="G2159">
        <v>1</v>
      </c>
      <c r="H2159" t="s">
        <v>101</v>
      </c>
      <c r="I2159">
        <v>2</v>
      </c>
      <c r="J2159" s="1">
        <v>0.97</v>
      </c>
      <c r="K2159" t="s">
        <v>115</v>
      </c>
      <c r="L2159" t="s">
        <v>103</v>
      </c>
      <c r="M2159" s="1">
        <v>92859</v>
      </c>
      <c r="N2159" s="1">
        <v>65547</v>
      </c>
      <c r="O2159" s="1">
        <v>20757</v>
      </c>
      <c r="P2159">
        <v>0</v>
      </c>
      <c r="Q2159" t="s">
        <v>245</v>
      </c>
      <c r="R2159">
        <v>54</v>
      </c>
      <c r="S2159">
        <v>4.5</v>
      </c>
      <c r="T2159" t="s">
        <v>2748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0</v>
      </c>
      <c r="AI2159">
        <v>0</v>
      </c>
      <c r="AJ2159">
        <v>1</v>
      </c>
      <c r="AK2159">
        <v>1</v>
      </c>
      <c r="AL2159">
        <v>1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0</v>
      </c>
      <c r="BD2159">
        <v>0</v>
      </c>
      <c r="BE2159">
        <v>1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1</v>
      </c>
      <c r="CA2159">
        <v>1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1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</row>
    <row r="2160" spans="1:100" x14ac:dyDescent="0.25">
      <c r="A2160">
        <v>6992300</v>
      </c>
      <c r="B2160" t="s">
        <v>2755</v>
      </c>
      <c r="C2160">
        <v>1</v>
      </c>
      <c r="D2160">
        <v>1</v>
      </c>
      <c r="E2160">
        <v>1</v>
      </c>
      <c r="F2160">
        <v>0</v>
      </c>
      <c r="G2160">
        <v>0</v>
      </c>
      <c r="H2160" t="s">
        <v>107</v>
      </c>
      <c r="I2160">
        <v>1</v>
      </c>
      <c r="J2160" s="1">
        <v>1</v>
      </c>
      <c r="K2160" t="s">
        <v>115</v>
      </c>
      <c r="L2160" t="s">
        <v>103</v>
      </c>
      <c r="M2160" s="1">
        <v>81934</v>
      </c>
      <c r="N2160" s="1">
        <v>43698</v>
      </c>
      <c r="O2160" s="1">
        <v>16387</v>
      </c>
      <c r="P2160">
        <v>1</v>
      </c>
      <c r="Q2160" t="s">
        <v>398</v>
      </c>
      <c r="R2160">
        <v>4</v>
      </c>
      <c r="S2160">
        <v>5</v>
      </c>
      <c r="T2160" t="s">
        <v>2756</v>
      </c>
      <c r="U2160">
        <v>1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1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</row>
    <row r="2161" spans="1:100" x14ac:dyDescent="0.25">
      <c r="A2161">
        <v>14471418</v>
      </c>
      <c r="B2161" t="s">
        <v>2757</v>
      </c>
      <c r="C2161">
        <v>1</v>
      </c>
      <c r="D2161">
        <v>1</v>
      </c>
      <c r="E2161">
        <v>1</v>
      </c>
      <c r="F2161">
        <v>0</v>
      </c>
      <c r="G2161">
        <v>0</v>
      </c>
      <c r="H2161" t="s">
        <v>101</v>
      </c>
      <c r="I2161">
        <v>1</v>
      </c>
      <c r="J2161" s="1">
        <v>1</v>
      </c>
      <c r="K2161" t="s">
        <v>115</v>
      </c>
      <c r="L2161" t="s">
        <v>118</v>
      </c>
      <c r="M2161" s="1">
        <v>655474</v>
      </c>
      <c r="N2161" s="1" t="s">
        <v>109</v>
      </c>
      <c r="O2161" s="1">
        <v>83027</v>
      </c>
      <c r="P2161">
        <v>0</v>
      </c>
      <c r="Q2161" t="s">
        <v>251</v>
      </c>
      <c r="R2161">
        <v>0</v>
      </c>
      <c r="S2161" t="s">
        <v>109</v>
      </c>
      <c r="T2161" t="s">
        <v>2756</v>
      </c>
      <c r="U2161">
        <v>1</v>
      </c>
      <c r="V2161">
        <v>0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0</v>
      </c>
      <c r="AD2161">
        <v>0</v>
      </c>
      <c r="AE2161">
        <v>1</v>
      </c>
      <c r="AF2161">
        <v>1</v>
      </c>
      <c r="AG2161">
        <v>1</v>
      </c>
      <c r="AH2161">
        <v>0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</row>
    <row r="2162" spans="1:100" x14ac:dyDescent="0.25">
      <c r="A2162">
        <v>18690921</v>
      </c>
      <c r="B2162" t="s">
        <v>2758</v>
      </c>
      <c r="C2162">
        <v>1</v>
      </c>
      <c r="D2162">
        <v>1</v>
      </c>
      <c r="E2162">
        <v>0</v>
      </c>
      <c r="F2162">
        <v>0</v>
      </c>
      <c r="G2162">
        <v>1</v>
      </c>
      <c r="H2162" t="s">
        <v>101</v>
      </c>
      <c r="I2162">
        <v>1</v>
      </c>
      <c r="J2162" s="1">
        <v>1</v>
      </c>
      <c r="K2162" t="s">
        <v>115</v>
      </c>
      <c r="L2162" t="s">
        <v>103</v>
      </c>
      <c r="M2162" s="1">
        <v>120170</v>
      </c>
      <c r="N2162" s="1">
        <v>16387</v>
      </c>
      <c r="O2162" s="1">
        <v>17479</v>
      </c>
      <c r="P2162">
        <v>0</v>
      </c>
      <c r="Q2162" t="s">
        <v>243</v>
      </c>
      <c r="R2162">
        <v>70</v>
      </c>
      <c r="S2162">
        <v>4.5</v>
      </c>
      <c r="T2162" t="s">
        <v>2756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</v>
      </c>
      <c r="AC2162">
        <v>0</v>
      </c>
      <c r="AD2162">
        <v>0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1</v>
      </c>
      <c r="AK2162">
        <v>1</v>
      </c>
      <c r="AL2162">
        <v>0</v>
      </c>
      <c r="AM2162">
        <v>1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</row>
    <row r="2163" spans="1:100" x14ac:dyDescent="0.25">
      <c r="A2163">
        <v>6799814</v>
      </c>
      <c r="B2163" t="s">
        <v>2759</v>
      </c>
      <c r="C2163">
        <v>1</v>
      </c>
      <c r="D2163">
        <v>2</v>
      </c>
      <c r="E2163">
        <v>0</v>
      </c>
      <c r="F2163">
        <v>1</v>
      </c>
      <c r="G2163">
        <v>0</v>
      </c>
      <c r="H2163" t="s">
        <v>101</v>
      </c>
      <c r="I2163">
        <v>1</v>
      </c>
      <c r="J2163" s="1">
        <v>1</v>
      </c>
      <c r="K2163" t="s">
        <v>115</v>
      </c>
      <c r="L2163" t="s">
        <v>103</v>
      </c>
      <c r="M2163" s="1">
        <v>267652</v>
      </c>
      <c r="N2163" s="1">
        <v>21849</v>
      </c>
      <c r="O2163" s="1">
        <v>37144</v>
      </c>
      <c r="P2163">
        <v>0</v>
      </c>
      <c r="Q2163" t="s">
        <v>280</v>
      </c>
      <c r="R2163">
        <v>97</v>
      </c>
      <c r="S2163">
        <v>4.5</v>
      </c>
      <c r="T2163" t="s">
        <v>2756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1</v>
      </c>
      <c r="AC2163">
        <v>1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</row>
    <row r="2164" spans="1:100" x14ac:dyDescent="0.25">
      <c r="A2164">
        <v>13410469</v>
      </c>
      <c r="B2164" t="s">
        <v>2760</v>
      </c>
      <c r="C2164">
        <v>3</v>
      </c>
      <c r="D2164">
        <v>5</v>
      </c>
      <c r="E2164">
        <v>3.5</v>
      </c>
      <c r="F2164">
        <v>0</v>
      </c>
      <c r="G2164">
        <v>0</v>
      </c>
      <c r="H2164" t="s">
        <v>101</v>
      </c>
      <c r="I2164">
        <v>1</v>
      </c>
      <c r="J2164" s="1">
        <v>0.95</v>
      </c>
      <c r="K2164" t="s">
        <v>115</v>
      </c>
      <c r="L2164" t="s">
        <v>294</v>
      </c>
      <c r="M2164" s="1">
        <v>655474</v>
      </c>
      <c r="N2164" s="1">
        <v>218491</v>
      </c>
      <c r="O2164" s="1">
        <v>108153</v>
      </c>
      <c r="P2164">
        <v>0</v>
      </c>
      <c r="Q2164" t="s">
        <v>138</v>
      </c>
      <c r="R2164">
        <v>4</v>
      </c>
      <c r="S2164">
        <v>5</v>
      </c>
      <c r="T2164" t="s">
        <v>2756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0</v>
      </c>
      <c r="AE2164">
        <v>1</v>
      </c>
      <c r="AF2164">
        <v>1</v>
      </c>
      <c r="AG2164">
        <v>1</v>
      </c>
      <c r="AH2164">
        <v>0</v>
      </c>
      <c r="AI2164">
        <v>1</v>
      </c>
      <c r="AJ2164">
        <v>1</v>
      </c>
      <c r="AK2164">
        <v>1</v>
      </c>
      <c r="AL2164">
        <v>0</v>
      </c>
      <c r="AM2164">
        <v>1</v>
      </c>
      <c r="AN2164">
        <v>1</v>
      </c>
      <c r="AO2164">
        <v>1</v>
      </c>
      <c r="AP2164">
        <v>1</v>
      </c>
      <c r="AQ2164">
        <v>0</v>
      </c>
      <c r="AR2164">
        <v>1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0</v>
      </c>
      <c r="BC2164">
        <v>0</v>
      </c>
      <c r="BD2164">
        <v>1</v>
      </c>
      <c r="BE2164">
        <v>1</v>
      </c>
      <c r="BF2164">
        <v>0</v>
      </c>
      <c r="BG2164">
        <v>0</v>
      </c>
      <c r="BH2164">
        <v>1</v>
      </c>
      <c r="BI2164">
        <v>0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1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1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</row>
    <row r="2165" spans="1:100" x14ac:dyDescent="0.25">
      <c r="A2165">
        <v>8878172</v>
      </c>
      <c r="B2165" t="s">
        <v>2761</v>
      </c>
      <c r="C2165">
        <v>1</v>
      </c>
      <c r="D2165">
        <v>1</v>
      </c>
      <c r="E2165">
        <v>1</v>
      </c>
      <c r="F2165">
        <v>0</v>
      </c>
      <c r="G2165">
        <v>0</v>
      </c>
      <c r="H2165" t="s">
        <v>101</v>
      </c>
      <c r="I2165">
        <v>2</v>
      </c>
      <c r="J2165" s="1" t="s">
        <v>109</v>
      </c>
      <c r="K2165" t="s">
        <v>109</v>
      </c>
      <c r="L2165" t="s">
        <v>103</v>
      </c>
      <c r="M2165" s="1">
        <v>69917</v>
      </c>
      <c r="N2165" s="1">
        <v>81934</v>
      </c>
      <c r="O2165" s="1">
        <v>19664</v>
      </c>
      <c r="P2165">
        <v>0</v>
      </c>
      <c r="Q2165" t="s">
        <v>259</v>
      </c>
      <c r="R2165">
        <v>6</v>
      </c>
      <c r="S2165">
        <v>5</v>
      </c>
      <c r="T2165" t="s">
        <v>2756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0</v>
      </c>
      <c r="AE2165">
        <v>1</v>
      </c>
      <c r="AF2165">
        <v>1</v>
      </c>
      <c r="AG2165">
        <v>1</v>
      </c>
      <c r="AH2165">
        <v>0</v>
      </c>
      <c r="AI2165">
        <v>0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</row>
    <row r="2166" spans="1:100" x14ac:dyDescent="0.25">
      <c r="A2166">
        <v>16014247</v>
      </c>
      <c r="B2166" t="s">
        <v>1381</v>
      </c>
      <c r="C2166">
        <v>1</v>
      </c>
      <c r="D2166">
        <v>4</v>
      </c>
      <c r="E2166">
        <v>1</v>
      </c>
      <c r="F2166">
        <v>0</v>
      </c>
      <c r="G2166">
        <v>0</v>
      </c>
      <c r="H2166" t="s">
        <v>112</v>
      </c>
      <c r="I2166">
        <v>2</v>
      </c>
      <c r="J2166" s="1">
        <v>1</v>
      </c>
      <c r="K2166" t="s">
        <v>115</v>
      </c>
      <c r="L2166" t="s">
        <v>126</v>
      </c>
      <c r="M2166" s="1">
        <v>45883</v>
      </c>
      <c r="N2166" s="1" t="s">
        <v>109</v>
      </c>
      <c r="O2166" s="1">
        <v>6555</v>
      </c>
      <c r="P2166">
        <v>0</v>
      </c>
      <c r="Q2166" t="s">
        <v>166</v>
      </c>
      <c r="R2166">
        <v>141</v>
      </c>
      <c r="S2166">
        <v>4.5</v>
      </c>
      <c r="T2166" t="s">
        <v>2756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0</v>
      </c>
      <c r="AE2166">
        <v>1</v>
      </c>
      <c r="AF2166">
        <v>1</v>
      </c>
      <c r="AG2166">
        <v>1</v>
      </c>
      <c r="AH2166">
        <v>0</v>
      </c>
      <c r="AI2166">
        <v>1</v>
      </c>
      <c r="AJ2166">
        <v>1</v>
      </c>
      <c r="AK2166">
        <v>1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1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</row>
    <row r="2167" spans="1:100" x14ac:dyDescent="0.25">
      <c r="A2167">
        <v>13002901</v>
      </c>
      <c r="B2167" t="s">
        <v>2762</v>
      </c>
      <c r="C2167">
        <v>2</v>
      </c>
      <c r="D2167">
        <v>2</v>
      </c>
      <c r="E2167">
        <v>1</v>
      </c>
      <c r="F2167">
        <v>0</v>
      </c>
      <c r="G2167">
        <v>0</v>
      </c>
      <c r="H2167" t="s">
        <v>112</v>
      </c>
      <c r="I2167">
        <v>1</v>
      </c>
      <c r="J2167" s="1">
        <v>1</v>
      </c>
      <c r="K2167" t="s">
        <v>115</v>
      </c>
      <c r="L2167" t="s">
        <v>103</v>
      </c>
      <c r="M2167" s="1" t="s">
        <v>109</v>
      </c>
      <c r="N2167" s="1" t="s">
        <v>109</v>
      </c>
      <c r="O2167" s="1" t="s">
        <v>109</v>
      </c>
      <c r="P2167">
        <v>0</v>
      </c>
      <c r="Q2167" t="s">
        <v>138</v>
      </c>
      <c r="R2167">
        <v>131</v>
      </c>
      <c r="S2167">
        <v>4.5</v>
      </c>
      <c r="T2167" t="s">
        <v>2763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0</v>
      </c>
      <c r="AB2167">
        <v>1</v>
      </c>
      <c r="AC2167">
        <v>1</v>
      </c>
      <c r="AD2167">
        <v>0</v>
      </c>
      <c r="AE2167">
        <v>1</v>
      </c>
      <c r="AF2167">
        <v>1</v>
      </c>
      <c r="AG2167">
        <v>1</v>
      </c>
      <c r="AH2167">
        <v>0</v>
      </c>
      <c r="AI2167">
        <v>1</v>
      </c>
      <c r="AJ2167">
        <v>1</v>
      </c>
      <c r="AK2167">
        <v>1</v>
      </c>
      <c r="AL2167">
        <v>1</v>
      </c>
      <c r="AM2167">
        <v>0</v>
      </c>
      <c r="AN2167">
        <v>1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0</v>
      </c>
      <c r="BC2167">
        <v>0</v>
      </c>
      <c r="BD2167">
        <v>1</v>
      </c>
      <c r="BE2167">
        <v>1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</row>
    <row r="2168" spans="1:100" x14ac:dyDescent="0.25">
      <c r="A2168">
        <v>6653095</v>
      </c>
      <c r="B2168" t="s">
        <v>2764</v>
      </c>
      <c r="C2168">
        <v>1</v>
      </c>
      <c r="D2168">
        <v>1</v>
      </c>
      <c r="E2168">
        <v>0</v>
      </c>
      <c r="F2168">
        <v>0</v>
      </c>
      <c r="G2168">
        <v>1</v>
      </c>
      <c r="H2168" t="s">
        <v>101</v>
      </c>
      <c r="I2168">
        <v>3</v>
      </c>
      <c r="J2168" s="1">
        <v>1</v>
      </c>
      <c r="K2168" t="s">
        <v>115</v>
      </c>
      <c r="L2168" t="s">
        <v>103</v>
      </c>
      <c r="M2168" s="1">
        <v>78657</v>
      </c>
      <c r="N2168" s="1">
        <v>109246</v>
      </c>
      <c r="O2168" s="1">
        <v>24034</v>
      </c>
      <c r="P2168">
        <v>1</v>
      </c>
      <c r="Q2168" t="s">
        <v>121</v>
      </c>
      <c r="R2168">
        <v>14</v>
      </c>
      <c r="S2168">
        <v>5</v>
      </c>
      <c r="T2168" t="s">
        <v>2763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1</v>
      </c>
      <c r="AB2168">
        <v>1</v>
      </c>
      <c r="AC2168">
        <v>1</v>
      </c>
      <c r="AD2168">
        <v>0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</row>
    <row r="2169" spans="1:100" x14ac:dyDescent="0.25">
      <c r="A2169">
        <v>21782843</v>
      </c>
      <c r="B2169" t="s">
        <v>2765</v>
      </c>
      <c r="C2169">
        <v>1</v>
      </c>
      <c r="D2169">
        <v>1</v>
      </c>
      <c r="E2169">
        <v>0</v>
      </c>
      <c r="F2169">
        <v>0</v>
      </c>
      <c r="G2169">
        <v>1</v>
      </c>
      <c r="H2169" t="s">
        <v>107</v>
      </c>
      <c r="I2169">
        <v>1</v>
      </c>
      <c r="J2169" s="1">
        <v>0.75</v>
      </c>
      <c r="K2169" t="s">
        <v>108</v>
      </c>
      <c r="L2169" t="s">
        <v>103</v>
      </c>
      <c r="M2169" s="1">
        <v>164961</v>
      </c>
      <c r="N2169" s="1" t="s">
        <v>109</v>
      </c>
      <c r="O2169" s="1">
        <v>21849</v>
      </c>
      <c r="P2169">
        <v>0</v>
      </c>
      <c r="Q2169" t="s">
        <v>259</v>
      </c>
      <c r="R2169">
        <v>3</v>
      </c>
      <c r="S2169">
        <v>5</v>
      </c>
      <c r="T2169" t="s">
        <v>2763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1</v>
      </c>
      <c r="AA2169">
        <v>1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0</v>
      </c>
      <c r="AL2169">
        <v>1</v>
      </c>
      <c r="AM2169">
        <v>1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 x14ac:dyDescent="0.25">
      <c r="A2170">
        <v>23903082</v>
      </c>
      <c r="B2170" t="s">
        <v>2766</v>
      </c>
      <c r="C2170">
        <v>1</v>
      </c>
      <c r="D2170">
        <v>1</v>
      </c>
      <c r="E2170">
        <v>0</v>
      </c>
      <c r="F2170">
        <v>0</v>
      </c>
      <c r="G2170">
        <v>1</v>
      </c>
      <c r="H2170" t="s">
        <v>112</v>
      </c>
      <c r="I2170">
        <v>1</v>
      </c>
      <c r="J2170" s="1">
        <v>1</v>
      </c>
      <c r="K2170" t="s">
        <v>115</v>
      </c>
      <c r="L2170" t="s">
        <v>103</v>
      </c>
      <c r="M2170" s="1">
        <v>163868</v>
      </c>
      <c r="N2170" s="1">
        <v>21849</v>
      </c>
      <c r="O2170" s="1">
        <v>24034</v>
      </c>
      <c r="P2170">
        <v>0</v>
      </c>
      <c r="Q2170" t="s">
        <v>346</v>
      </c>
      <c r="R2170">
        <v>1</v>
      </c>
      <c r="S2170" t="s">
        <v>109</v>
      </c>
      <c r="T2170" t="s">
        <v>2763</v>
      </c>
      <c r="U2170">
        <v>1</v>
      </c>
      <c r="V2170">
        <v>1</v>
      </c>
      <c r="W2170">
        <v>1</v>
      </c>
      <c r="X2170">
        <v>0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0</v>
      </c>
      <c r="AE2170">
        <v>1</v>
      </c>
      <c r="AF2170">
        <v>1</v>
      </c>
      <c r="AG2170">
        <v>1</v>
      </c>
      <c r="AH2170">
        <v>0</v>
      </c>
      <c r="AI2170">
        <v>1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0</v>
      </c>
      <c r="CH2170">
        <v>1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</row>
    <row r="2171" spans="1:100" x14ac:dyDescent="0.25">
      <c r="A2171">
        <v>5205253</v>
      </c>
      <c r="B2171" t="s">
        <v>2767</v>
      </c>
      <c r="C2171">
        <v>1</v>
      </c>
      <c r="D2171">
        <v>2</v>
      </c>
      <c r="E2171">
        <v>1</v>
      </c>
      <c r="F2171">
        <v>0</v>
      </c>
      <c r="G2171">
        <v>0</v>
      </c>
      <c r="H2171" t="s">
        <v>112</v>
      </c>
      <c r="I2171">
        <v>1</v>
      </c>
      <c r="J2171" s="1">
        <v>1</v>
      </c>
      <c r="K2171" t="s">
        <v>108</v>
      </c>
      <c r="L2171" t="s">
        <v>118</v>
      </c>
      <c r="M2171" s="1">
        <v>147482</v>
      </c>
      <c r="N2171" s="1">
        <v>218491</v>
      </c>
      <c r="O2171" s="1">
        <v>46976</v>
      </c>
      <c r="P2171">
        <v>0</v>
      </c>
      <c r="Q2171" t="s">
        <v>121</v>
      </c>
      <c r="R2171">
        <v>0</v>
      </c>
      <c r="S2171" t="s">
        <v>109</v>
      </c>
      <c r="T2171" t="s">
        <v>2763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1</v>
      </c>
      <c r="AA2171">
        <v>1</v>
      </c>
      <c r="AB2171">
        <v>0</v>
      </c>
      <c r="AC2171">
        <v>1</v>
      </c>
      <c r="AD2171">
        <v>0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1</v>
      </c>
      <c r="AN2171">
        <v>0</v>
      </c>
      <c r="AO2171">
        <v>1</v>
      </c>
      <c r="AP2171">
        <v>1</v>
      </c>
      <c r="AQ2171">
        <v>0</v>
      </c>
      <c r="AR2171">
        <v>1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0</v>
      </c>
      <c r="BD2171">
        <v>0</v>
      </c>
      <c r="BE2171">
        <v>0</v>
      </c>
      <c r="BF2171">
        <v>1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1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1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1</v>
      </c>
      <c r="CT2171">
        <v>0</v>
      </c>
      <c r="CU2171">
        <v>0</v>
      </c>
      <c r="CV2171">
        <v>0</v>
      </c>
    </row>
    <row r="2172" spans="1:100" x14ac:dyDescent="0.25">
      <c r="A2172">
        <v>20780877</v>
      </c>
      <c r="B2172" t="s">
        <v>2768</v>
      </c>
      <c r="C2172">
        <v>1</v>
      </c>
      <c r="D2172">
        <v>1</v>
      </c>
      <c r="E2172">
        <v>0</v>
      </c>
      <c r="F2172">
        <v>1</v>
      </c>
      <c r="G2172">
        <v>0</v>
      </c>
      <c r="H2172" t="s">
        <v>112</v>
      </c>
      <c r="I2172">
        <v>2</v>
      </c>
      <c r="J2172" s="1" t="s">
        <v>109</v>
      </c>
      <c r="K2172" t="s">
        <v>109</v>
      </c>
      <c r="L2172" t="s">
        <v>103</v>
      </c>
      <c r="M2172" s="1">
        <v>327737</v>
      </c>
      <c r="N2172" s="1" t="s">
        <v>109</v>
      </c>
      <c r="O2172" s="1">
        <v>42606</v>
      </c>
      <c r="P2172">
        <v>0</v>
      </c>
      <c r="Q2172" t="s">
        <v>301</v>
      </c>
      <c r="R2172">
        <v>1</v>
      </c>
      <c r="S2172" t="s">
        <v>109</v>
      </c>
      <c r="T2172" t="s">
        <v>2763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0</v>
      </c>
      <c r="AE2172">
        <v>1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1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</row>
    <row r="2173" spans="1:100" x14ac:dyDescent="0.25">
      <c r="A2173">
        <v>24064621</v>
      </c>
      <c r="B2173" t="s">
        <v>2769</v>
      </c>
      <c r="C2173">
        <v>1</v>
      </c>
      <c r="D2173">
        <v>1</v>
      </c>
      <c r="E2173">
        <v>0</v>
      </c>
      <c r="F2173">
        <v>0</v>
      </c>
      <c r="G2173">
        <v>1</v>
      </c>
      <c r="H2173" t="s">
        <v>112</v>
      </c>
      <c r="I2173">
        <v>1</v>
      </c>
      <c r="J2173" s="1">
        <v>1</v>
      </c>
      <c r="K2173" t="s">
        <v>108</v>
      </c>
      <c r="L2173" t="s">
        <v>103</v>
      </c>
      <c r="M2173" s="1">
        <v>65547</v>
      </c>
      <c r="N2173" s="1" t="s">
        <v>109</v>
      </c>
      <c r="O2173" s="1">
        <v>8740</v>
      </c>
      <c r="P2173">
        <v>0</v>
      </c>
      <c r="Q2173" t="s">
        <v>211</v>
      </c>
      <c r="R2173">
        <v>0</v>
      </c>
      <c r="S2173" t="s">
        <v>109</v>
      </c>
      <c r="T2173" t="s">
        <v>2763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1</v>
      </c>
      <c r="AK2173">
        <v>1</v>
      </c>
      <c r="AL2173">
        <v>1</v>
      </c>
      <c r="AM2173">
        <v>1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</row>
    <row r="2174" spans="1:100" x14ac:dyDescent="0.25">
      <c r="A2174">
        <v>6403564</v>
      </c>
      <c r="B2174" t="s">
        <v>2770</v>
      </c>
      <c r="C2174">
        <v>0</v>
      </c>
      <c r="D2174">
        <v>2</v>
      </c>
      <c r="E2174">
        <v>2</v>
      </c>
      <c r="F2174">
        <v>0</v>
      </c>
      <c r="G2174">
        <v>0</v>
      </c>
      <c r="H2174" t="s">
        <v>101</v>
      </c>
      <c r="I2174">
        <v>1</v>
      </c>
      <c r="J2174" s="1">
        <v>0.6</v>
      </c>
      <c r="K2174" t="s">
        <v>102</v>
      </c>
      <c r="L2174" t="s">
        <v>294</v>
      </c>
      <c r="M2174" s="1">
        <v>267652</v>
      </c>
      <c r="N2174" s="1" t="s">
        <v>109</v>
      </c>
      <c r="O2174" s="1">
        <v>34959</v>
      </c>
      <c r="P2174">
        <v>0</v>
      </c>
      <c r="Q2174" t="s">
        <v>146</v>
      </c>
      <c r="R2174">
        <v>35</v>
      </c>
      <c r="S2174">
        <v>4.5</v>
      </c>
      <c r="T2174" t="s">
        <v>2771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</row>
    <row r="2175" spans="1:100" x14ac:dyDescent="0.25">
      <c r="A2175">
        <v>9504657</v>
      </c>
      <c r="B2175" t="s">
        <v>2772</v>
      </c>
      <c r="C2175">
        <v>1</v>
      </c>
      <c r="D2175">
        <v>1</v>
      </c>
      <c r="E2175">
        <v>1</v>
      </c>
      <c r="F2175">
        <v>0</v>
      </c>
      <c r="G2175">
        <v>0</v>
      </c>
      <c r="H2175" t="s">
        <v>112</v>
      </c>
      <c r="I2175">
        <v>1</v>
      </c>
      <c r="J2175" s="1">
        <v>1</v>
      </c>
      <c r="K2175" t="s">
        <v>115</v>
      </c>
      <c r="L2175" t="s">
        <v>103</v>
      </c>
      <c r="M2175" s="1">
        <v>87396</v>
      </c>
      <c r="N2175" s="1" t="s">
        <v>109</v>
      </c>
      <c r="O2175" s="1">
        <v>12017</v>
      </c>
      <c r="P2175">
        <v>1</v>
      </c>
      <c r="Q2175" t="s">
        <v>372</v>
      </c>
      <c r="R2175">
        <v>192</v>
      </c>
      <c r="S2175">
        <v>4.5</v>
      </c>
      <c r="T2175" t="s">
        <v>2771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0</v>
      </c>
      <c r="AE2175">
        <v>1</v>
      </c>
      <c r="AF2175">
        <v>1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1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 x14ac:dyDescent="0.25">
      <c r="A2176">
        <v>15998452</v>
      </c>
      <c r="B2176" t="s">
        <v>2773</v>
      </c>
      <c r="C2176">
        <v>1</v>
      </c>
      <c r="D2176">
        <v>2</v>
      </c>
      <c r="E2176">
        <v>1</v>
      </c>
      <c r="F2176">
        <v>0</v>
      </c>
      <c r="G2176">
        <v>0</v>
      </c>
      <c r="H2176" t="s">
        <v>101</v>
      </c>
      <c r="I2176">
        <v>1</v>
      </c>
      <c r="J2176" s="1">
        <v>0.98</v>
      </c>
      <c r="K2176" t="s">
        <v>115</v>
      </c>
      <c r="L2176" t="s">
        <v>118</v>
      </c>
      <c r="M2176" s="1">
        <v>109246</v>
      </c>
      <c r="N2176" s="1">
        <v>54623</v>
      </c>
      <c r="O2176" s="1">
        <v>21849</v>
      </c>
      <c r="P2176">
        <v>0</v>
      </c>
      <c r="Q2176" t="s">
        <v>166</v>
      </c>
      <c r="R2176">
        <v>18</v>
      </c>
      <c r="S2176">
        <v>4.5</v>
      </c>
      <c r="T2176" t="s">
        <v>2771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0</v>
      </c>
      <c r="AE2176">
        <v>1</v>
      </c>
      <c r="AF2176">
        <v>1</v>
      </c>
      <c r="AG2176">
        <v>1</v>
      </c>
      <c r="AH2176">
        <v>0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</row>
    <row r="2177" spans="1:100" x14ac:dyDescent="0.25">
      <c r="A2177">
        <v>4484212</v>
      </c>
      <c r="B2177" t="s">
        <v>2774</v>
      </c>
      <c r="C2177">
        <v>1</v>
      </c>
      <c r="D2177">
        <v>1</v>
      </c>
      <c r="E2177">
        <v>1</v>
      </c>
      <c r="F2177">
        <v>0</v>
      </c>
      <c r="G2177">
        <v>0</v>
      </c>
      <c r="H2177" t="s">
        <v>101</v>
      </c>
      <c r="I2177">
        <v>1</v>
      </c>
      <c r="J2177" s="1">
        <v>1</v>
      </c>
      <c r="K2177" t="s">
        <v>115</v>
      </c>
      <c r="L2177" t="s">
        <v>103</v>
      </c>
      <c r="M2177" s="1">
        <v>436982</v>
      </c>
      <c r="N2177" s="1">
        <v>54623</v>
      </c>
      <c r="O2177" s="1">
        <v>62270</v>
      </c>
      <c r="P2177">
        <v>0</v>
      </c>
      <c r="Q2177" t="s">
        <v>319</v>
      </c>
      <c r="R2177">
        <v>4</v>
      </c>
      <c r="S2177">
        <v>5</v>
      </c>
      <c r="T2177" t="s">
        <v>2771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</row>
    <row r="2178" spans="1:100" x14ac:dyDescent="0.25">
      <c r="A2178">
        <v>2478441</v>
      </c>
      <c r="B2178" t="s">
        <v>2775</v>
      </c>
      <c r="C2178">
        <v>1</v>
      </c>
      <c r="D2178">
        <v>1</v>
      </c>
      <c r="E2178">
        <v>0</v>
      </c>
      <c r="F2178">
        <v>0</v>
      </c>
      <c r="G2178">
        <v>1</v>
      </c>
      <c r="H2178" t="s">
        <v>101</v>
      </c>
      <c r="I2178">
        <v>1</v>
      </c>
      <c r="J2178" s="1">
        <v>0.93</v>
      </c>
      <c r="K2178" t="s">
        <v>115</v>
      </c>
      <c r="L2178" t="s">
        <v>103</v>
      </c>
      <c r="M2178" s="1">
        <v>104876</v>
      </c>
      <c r="N2178" s="1">
        <v>49161</v>
      </c>
      <c r="O2178" s="1">
        <v>19664</v>
      </c>
      <c r="P2178">
        <v>0</v>
      </c>
      <c r="Q2178" t="s">
        <v>245</v>
      </c>
      <c r="R2178">
        <v>124</v>
      </c>
      <c r="S2178">
        <v>4.5</v>
      </c>
      <c r="T2178" t="s">
        <v>2771</v>
      </c>
      <c r="U2178">
        <v>1</v>
      </c>
      <c r="V2178">
        <v>1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0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</row>
    <row r="2179" spans="1:100" x14ac:dyDescent="0.25">
      <c r="A2179">
        <v>22229625</v>
      </c>
      <c r="B2179" t="s">
        <v>2776</v>
      </c>
      <c r="C2179">
        <v>1</v>
      </c>
      <c r="D2179">
        <v>2</v>
      </c>
      <c r="E2179">
        <v>1</v>
      </c>
      <c r="F2179">
        <v>0</v>
      </c>
      <c r="G2179">
        <v>0</v>
      </c>
      <c r="H2179" t="s">
        <v>101</v>
      </c>
      <c r="I2179">
        <v>1</v>
      </c>
      <c r="J2179" s="1">
        <v>1</v>
      </c>
      <c r="K2179" t="s">
        <v>115</v>
      </c>
      <c r="L2179" t="s">
        <v>118</v>
      </c>
      <c r="M2179" s="1">
        <v>272022</v>
      </c>
      <c r="N2179" s="1">
        <v>87396</v>
      </c>
      <c r="O2179" s="1">
        <v>45883</v>
      </c>
      <c r="P2179">
        <v>0</v>
      </c>
      <c r="Q2179" t="s">
        <v>163</v>
      </c>
      <c r="R2179">
        <v>0</v>
      </c>
      <c r="S2179" t="s">
        <v>109</v>
      </c>
      <c r="T2179" t="s">
        <v>2771</v>
      </c>
      <c r="U2179">
        <v>1</v>
      </c>
      <c r="V2179">
        <v>0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0</v>
      </c>
      <c r="AE2179">
        <v>1</v>
      </c>
      <c r="AF2179">
        <v>1</v>
      </c>
      <c r="AG2179">
        <v>1</v>
      </c>
      <c r="AH2179">
        <v>0</v>
      </c>
      <c r="AI2179">
        <v>1</v>
      </c>
      <c r="AJ2179">
        <v>1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</row>
    <row r="2180" spans="1:100" x14ac:dyDescent="0.25">
      <c r="A2180">
        <v>2583811</v>
      </c>
      <c r="B2180" t="s">
        <v>2777</v>
      </c>
      <c r="C2180">
        <v>1</v>
      </c>
      <c r="D2180">
        <v>2</v>
      </c>
      <c r="E2180">
        <v>1</v>
      </c>
      <c r="F2180">
        <v>0</v>
      </c>
      <c r="G2180">
        <v>0</v>
      </c>
      <c r="H2180" t="s">
        <v>107</v>
      </c>
      <c r="I2180">
        <v>1</v>
      </c>
      <c r="J2180" s="1">
        <v>0.9</v>
      </c>
      <c r="K2180" t="s">
        <v>108</v>
      </c>
      <c r="L2180" t="s">
        <v>118</v>
      </c>
      <c r="M2180" s="1">
        <v>329922</v>
      </c>
      <c r="N2180" s="1" t="s">
        <v>109</v>
      </c>
      <c r="O2180" s="1">
        <v>42606</v>
      </c>
      <c r="P2180">
        <v>0</v>
      </c>
      <c r="Q2180" t="s">
        <v>323</v>
      </c>
      <c r="R2180">
        <v>31</v>
      </c>
      <c r="S2180">
        <v>4.5</v>
      </c>
      <c r="T2180" t="s">
        <v>2778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0</v>
      </c>
      <c r="AE2180">
        <v>1</v>
      </c>
      <c r="AF2180">
        <v>1</v>
      </c>
      <c r="AG2180">
        <v>1</v>
      </c>
      <c r="AH2180">
        <v>0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0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</row>
    <row r="2181" spans="1:100" x14ac:dyDescent="0.25">
      <c r="A2181">
        <v>22191102</v>
      </c>
      <c r="B2181" t="s">
        <v>2779</v>
      </c>
      <c r="C2181">
        <v>2</v>
      </c>
      <c r="D2181">
        <v>3</v>
      </c>
      <c r="E2181">
        <v>1</v>
      </c>
      <c r="F2181">
        <v>0</v>
      </c>
      <c r="G2181">
        <v>0</v>
      </c>
      <c r="H2181" t="s">
        <v>101</v>
      </c>
      <c r="I2181">
        <v>2</v>
      </c>
      <c r="J2181" s="1">
        <v>1</v>
      </c>
      <c r="K2181" t="s">
        <v>115</v>
      </c>
      <c r="L2181" t="s">
        <v>118</v>
      </c>
      <c r="M2181" s="1">
        <v>322274</v>
      </c>
      <c r="N2181" s="1">
        <v>109246</v>
      </c>
      <c r="O2181" s="1">
        <v>54623</v>
      </c>
      <c r="P2181">
        <v>0</v>
      </c>
      <c r="Q2181" t="s">
        <v>206</v>
      </c>
      <c r="R2181">
        <v>1</v>
      </c>
      <c r="S2181" t="s">
        <v>109</v>
      </c>
      <c r="T2181" t="s">
        <v>2778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0</v>
      </c>
      <c r="AE2181">
        <v>1</v>
      </c>
      <c r="AF2181">
        <v>1</v>
      </c>
      <c r="AG2181">
        <v>1</v>
      </c>
      <c r="AH2181">
        <v>0</v>
      </c>
      <c r="AI2181">
        <v>0</v>
      </c>
      <c r="AJ2181">
        <v>1</v>
      </c>
      <c r="AK2181">
        <v>1</v>
      </c>
      <c r="AL2181">
        <v>0</v>
      </c>
      <c r="AM2181">
        <v>1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</row>
    <row r="2182" spans="1:100" x14ac:dyDescent="0.25">
      <c r="A2182">
        <v>64583</v>
      </c>
      <c r="B2182" t="s">
        <v>2780</v>
      </c>
      <c r="C2182">
        <v>1</v>
      </c>
      <c r="D2182">
        <v>1</v>
      </c>
      <c r="E2182">
        <v>1</v>
      </c>
      <c r="F2182">
        <v>0</v>
      </c>
      <c r="G2182">
        <v>0</v>
      </c>
      <c r="H2182" t="s">
        <v>101</v>
      </c>
      <c r="I2182">
        <v>4</v>
      </c>
      <c r="J2182" s="1" t="s">
        <v>109</v>
      </c>
      <c r="K2182" t="s">
        <v>109</v>
      </c>
      <c r="L2182" t="s">
        <v>134</v>
      </c>
      <c r="M2182" s="1">
        <v>76472</v>
      </c>
      <c r="N2182" s="1">
        <v>76472</v>
      </c>
      <c r="O2182" s="1">
        <v>19664</v>
      </c>
      <c r="P2182">
        <v>0</v>
      </c>
      <c r="Q2182" t="s">
        <v>936</v>
      </c>
      <c r="R2182">
        <v>29</v>
      </c>
      <c r="S2182">
        <v>4.5</v>
      </c>
      <c r="T2182" t="s">
        <v>2778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</row>
    <row r="2183" spans="1:100" x14ac:dyDescent="0.25">
      <c r="A2183">
        <v>3884893</v>
      </c>
      <c r="B2183" t="s">
        <v>2781</v>
      </c>
      <c r="C2183">
        <v>1</v>
      </c>
      <c r="D2183">
        <v>1</v>
      </c>
      <c r="E2183">
        <v>0</v>
      </c>
      <c r="F2183">
        <v>1</v>
      </c>
      <c r="G2183">
        <v>0</v>
      </c>
      <c r="H2183" t="s">
        <v>101</v>
      </c>
      <c r="I2183">
        <v>1</v>
      </c>
      <c r="J2183" s="1">
        <v>1</v>
      </c>
      <c r="K2183" t="s">
        <v>115</v>
      </c>
      <c r="L2183" t="s">
        <v>103</v>
      </c>
      <c r="M2183" s="1">
        <v>92859</v>
      </c>
      <c r="N2183" s="1">
        <v>32774</v>
      </c>
      <c r="O2183" s="1">
        <v>16387</v>
      </c>
      <c r="P2183">
        <v>0</v>
      </c>
      <c r="Q2183" t="s">
        <v>165</v>
      </c>
      <c r="R2183">
        <v>231</v>
      </c>
      <c r="S2183">
        <v>4.5</v>
      </c>
      <c r="T2183" t="s">
        <v>2778</v>
      </c>
      <c r="U2183">
        <v>1</v>
      </c>
      <c r="V2183">
        <v>0</v>
      </c>
      <c r="W2183">
        <v>0</v>
      </c>
      <c r="X2183">
        <v>1</v>
      </c>
      <c r="Y2183">
        <v>0</v>
      </c>
      <c r="Z2183">
        <v>1</v>
      </c>
      <c r="AA2183">
        <v>1</v>
      </c>
      <c r="AB2183">
        <v>1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0</v>
      </c>
      <c r="AJ2183">
        <v>1</v>
      </c>
      <c r="AK2183">
        <v>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</row>
    <row r="2184" spans="1:100" x14ac:dyDescent="0.25">
      <c r="A2184">
        <v>4303825</v>
      </c>
      <c r="B2184" t="s">
        <v>2782</v>
      </c>
      <c r="C2184">
        <v>2</v>
      </c>
      <c r="D2184">
        <v>2</v>
      </c>
      <c r="E2184">
        <v>1</v>
      </c>
      <c r="F2184">
        <v>0</v>
      </c>
      <c r="G2184">
        <v>0</v>
      </c>
      <c r="H2184" t="s">
        <v>101</v>
      </c>
      <c r="I2184">
        <v>3</v>
      </c>
      <c r="J2184" s="1">
        <v>0.9</v>
      </c>
      <c r="K2184" t="s">
        <v>108</v>
      </c>
      <c r="L2184" t="s">
        <v>118</v>
      </c>
      <c r="M2184" s="1">
        <v>273114</v>
      </c>
      <c r="N2184" s="1">
        <v>54623</v>
      </c>
      <c r="O2184" s="1">
        <v>42606</v>
      </c>
      <c r="P2184">
        <v>0</v>
      </c>
      <c r="Q2184" t="s">
        <v>170</v>
      </c>
      <c r="R2184">
        <v>20</v>
      </c>
      <c r="S2184">
        <v>4.5</v>
      </c>
      <c r="T2184" t="s">
        <v>2783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1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</row>
    <row r="2185" spans="1:100" x14ac:dyDescent="0.25">
      <c r="A2185">
        <v>15973647</v>
      </c>
      <c r="B2185" t="s">
        <v>2784</v>
      </c>
      <c r="C2185">
        <v>1</v>
      </c>
      <c r="D2185">
        <v>1</v>
      </c>
      <c r="E2185">
        <v>1</v>
      </c>
      <c r="F2185">
        <v>0</v>
      </c>
      <c r="G2185">
        <v>0</v>
      </c>
      <c r="H2185" t="s">
        <v>107</v>
      </c>
      <c r="I2185">
        <v>2</v>
      </c>
      <c r="J2185" s="1">
        <v>0.8</v>
      </c>
      <c r="K2185" t="s">
        <v>102</v>
      </c>
      <c r="L2185" t="s">
        <v>103</v>
      </c>
      <c r="M2185" s="1">
        <v>98321</v>
      </c>
      <c r="N2185" s="1" t="s">
        <v>109</v>
      </c>
      <c r="O2185" s="1">
        <v>13109</v>
      </c>
      <c r="P2185">
        <v>0</v>
      </c>
      <c r="Q2185" t="s">
        <v>150</v>
      </c>
      <c r="R2185">
        <v>1</v>
      </c>
      <c r="S2185" t="s">
        <v>109</v>
      </c>
      <c r="T2185" t="s">
        <v>2783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1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</row>
    <row r="2186" spans="1:100" x14ac:dyDescent="0.25">
      <c r="A2186">
        <v>22275718</v>
      </c>
      <c r="B2186" t="s">
        <v>2785</v>
      </c>
      <c r="C2186">
        <v>2</v>
      </c>
      <c r="D2186">
        <v>3</v>
      </c>
      <c r="E2186">
        <v>1</v>
      </c>
      <c r="F2186">
        <v>0</v>
      </c>
      <c r="G2186">
        <v>0</v>
      </c>
      <c r="H2186" t="s">
        <v>101</v>
      </c>
      <c r="I2186">
        <v>1</v>
      </c>
      <c r="J2186" s="1">
        <v>1</v>
      </c>
      <c r="K2186" t="s">
        <v>115</v>
      </c>
      <c r="L2186" t="s">
        <v>118</v>
      </c>
      <c r="M2186" s="1">
        <v>300425</v>
      </c>
      <c r="N2186" s="1">
        <v>87396</v>
      </c>
      <c r="O2186" s="1">
        <v>49161</v>
      </c>
      <c r="P2186">
        <v>0</v>
      </c>
      <c r="Q2186" t="s">
        <v>325</v>
      </c>
      <c r="R2186">
        <v>4</v>
      </c>
      <c r="S2186">
        <v>4.5</v>
      </c>
      <c r="T2186" t="s">
        <v>2783</v>
      </c>
      <c r="U2186">
        <v>1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0</v>
      </c>
      <c r="AI2186">
        <v>0</v>
      </c>
      <c r="AJ2186">
        <v>1</v>
      </c>
      <c r="AK2186">
        <v>1</v>
      </c>
      <c r="AL2186">
        <v>0</v>
      </c>
      <c r="AM2186">
        <v>1</v>
      </c>
      <c r="AN2186">
        <v>1</v>
      </c>
      <c r="AO2186">
        <v>1</v>
      </c>
      <c r="AP2186">
        <v>1</v>
      </c>
      <c r="AQ2186">
        <v>0</v>
      </c>
      <c r="AR2186">
        <v>1</v>
      </c>
      <c r="AS2186">
        <v>0</v>
      </c>
      <c r="AT2186">
        <v>0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0</v>
      </c>
      <c r="BD2186">
        <v>1</v>
      </c>
      <c r="BE2186">
        <v>1</v>
      </c>
      <c r="BF2186">
        <v>0</v>
      </c>
      <c r="BG2186">
        <v>0</v>
      </c>
      <c r="BH2186">
        <v>1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1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</row>
    <row r="2187" spans="1:100" x14ac:dyDescent="0.25">
      <c r="A2187">
        <v>21027182</v>
      </c>
      <c r="B2187" t="s">
        <v>2786</v>
      </c>
      <c r="C2187">
        <v>1</v>
      </c>
      <c r="D2187">
        <v>1</v>
      </c>
      <c r="E2187">
        <v>0</v>
      </c>
      <c r="F2187">
        <v>2</v>
      </c>
      <c r="G2187">
        <v>0</v>
      </c>
      <c r="H2187" t="s">
        <v>101</v>
      </c>
      <c r="I2187">
        <v>2</v>
      </c>
      <c r="J2187" s="1">
        <v>1</v>
      </c>
      <c r="K2187" t="s">
        <v>115</v>
      </c>
      <c r="L2187" t="s">
        <v>103</v>
      </c>
      <c r="M2187" s="1">
        <v>169331</v>
      </c>
      <c r="N2187" s="1">
        <v>32774</v>
      </c>
      <c r="O2187" s="1">
        <v>26219</v>
      </c>
      <c r="P2187">
        <v>0</v>
      </c>
      <c r="Q2187" t="s">
        <v>211</v>
      </c>
      <c r="R2187">
        <v>15</v>
      </c>
      <c r="S2187">
        <v>5</v>
      </c>
      <c r="T2187" t="s">
        <v>2783</v>
      </c>
      <c r="U2187">
        <v>1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0</v>
      </c>
      <c r="AI2187">
        <v>0</v>
      </c>
      <c r="AJ2187">
        <v>1</v>
      </c>
      <c r="AK2187">
        <v>1</v>
      </c>
      <c r="AL2187">
        <v>1</v>
      </c>
      <c r="AM2187">
        <v>1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</row>
    <row r="2188" spans="1:100" x14ac:dyDescent="0.25">
      <c r="A2188">
        <v>23717390</v>
      </c>
      <c r="B2188" t="s">
        <v>2787</v>
      </c>
      <c r="C2188">
        <v>1</v>
      </c>
      <c r="D2188">
        <v>3</v>
      </c>
      <c r="E2188">
        <v>1</v>
      </c>
      <c r="F2188">
        <v>0</v>
      </c>
      <c r="G2188">
        <v>0</v>
      </c>
      <c r="H2188" t="s">
        <v>101</v>
      </c>
      <c r="I2188">
        <v>1</v>
      </c>
      <c r="J2188" s="1">
        <v>1</v>
      </c>
      <c r="K2188" t="s">
        <v>115</v>
      </c>
      <c r="L2188" t="s">
        <v>118</v>
      </c>
      <c r="M2188" s="1">
        <v>163868</v>
      </c>
      <c r="N2188" s="1">
        <v>49161</v>
      </c>
      <c r="O2188" s="1">
        <v>27311</v>
      </c>
      <c r="P2188">
        <v>0</v>
      </c>
      <c r="Q2188" t="s">
        <v>309</v>
      </c>
      <c r="R2188">
        <v>0</v>
      </c>
      <c r="S2188" t="s">
        <v>109</v>
      </c>
      <c r="T2188" t="s">
        <v>2783</v>
      </c>
      <c r="U2188">
        <v>1</v>
      </c>
      <c r="V2188">
        <v>0</v>
      </c>
      <c r="W2188">
        <v>0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0</v>
      </c>
      <c r="AE2188">
        <v>1</v>
      </c>
      <c r="AF2188">
        <v>1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</row>
    <row r="2189" spans="1:100" x14ac:dyDescent="0.25">
      <c r="A2189">
        <v>6650886</v>
      </c>
      <c r="B2189" t="s">
        <v>2788</v>
      </c>
      <c r="C2189">
        <v>1</v>
      </c>
      <c r="D2189">
        <v>1</v>
      </c>
      <c r="E2189">
        <v>1.5</v>
      </c>
      <c r="F2189">
        <v>0</v>
      </c>
      <c r="G2189">
        <v>0</v>
      </c>
      <c r="H2189" t="s">
        <v>112</v>
      </c>
      <c r="I2189">
        <v>1</v>
      </c>
      <c r="J2189" s="1" t="s">
        <v>109</v>
      </c>
      <c r="K2189" t="s">
        <v>109</v>
      </c>
      <c r="L2189" t="s">
        <v>103</v>
      </c>
      <c r="M2189" s="1">
        <v>54623</v>
      </c>
      <c r="N2189" s="1" t="s">
        <v>109</v>
      </c>
      <c r="O2189" s="1">
        <v>7647</v>
      </c>
      <c r="P2189">
        <v>0</v>
      </c>
      <c r="Q2189" t="s">
        <v>211</v>
      </c>
      <c r="R2189">
        <v>0</v>
      </c>
      <c r="S2189" t="s">
        <v>109</v>
      </c>
      <c r="T2189" t="s">
        <v>2783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1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</row>
    <row r="2190" spans="1:100" x14ac:dyDescent="0.25">
      <c r="A2190">
        <v>18294218</v>
      </c>
      <c r="B2190" t="s">
        <v>2789</v>
      </c>
      <c r="C2190">
        <v>1</v>
      </c>
      <c r="D2190">
        <v>1</v>
      </c>
      <c r="E2190">
        <v>1</v>
      </c>
      <c r="F2190">
        <v>0</v>
      </c>
      <c r="G2190">
        <v>0</v>
      </c>
      <c r="H2190" t="s">
        <v>107</v>
      </c>
      <c r="I2190">
        <v>1</v>
      </c>
      <c r="J2190" s="1">
        <v>0.5</v>
      </c>
      <c r="K2190" t="s">
        <v>102</v>
      </c>
      <c r="L2190" t="s">
        <v>118</v>
      </c>
      <c r="M2190" s="1">
        <v>120170</v>
      </c>
      <c r="N2190" s="1">
        <v>163868</v>
      </c>
      <c r="O2190" s="1">
        <v>37144</v>
      </c>
      <c r="P2190">
        <v>0</v>
      </c>
      <c r="Q2190" t="s">
        <v>423</v>
      </c>
      <c r="R2190">
        <v>25</v>
      </c>
      <c r="S2190">
        <v>5</v>
      </c>
      <c r="T2190" t="s">
        <v>2783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</row>
    <row r="2191" spans="1:100" x14ac:dyDescent="0.25">
      <c r="A2191">
        <v>14911619</v>
      </c>
      <c r="B2191" t="s">
        <v>2790</v>
      </c>
      <c r="C2191">
        <v>1</v>
      </c>
      <c r="D2191">
        <v>1</v>
      </c>
      <c r="E2191">
        <v>1</v>
      </c>
      <c r="F2191">
        <v>0</v>
      </c>
      <c r="G2191">
        <v>0</v>
      </c>
      <c r="H2191" t="s">
        <v>101</v>
      </c>
      <c r="I2191">
        <v>1</v>
      </c>
      <c r="J2191" s="1" t="s">
        <v>109</v>
      </c>
      <c r="K2191" t="s">
        <v>109</v>
      </c>
      <c r="L2191" t="s">
        <v>103</v>
      </c>
      <c r="M2191" s="1">
        <v>98321</v>
      </c>
      <c r="N2191" s="1">
        <v>10925</v>
      </c>
      <c r="O2191" s="1">
        <v>14202</v>
      </c>
      <c r="P2191">
        <v>0</v>
      </c>
      <c r="Q2191" t="s">
        <v>341</v>
      </c>
      <c r="R2191">
        <v>1</v>
      </c>
      <c r="S2191" t="s">
        <v>109</v>
      </c>
      <c r="T2191" t="s">
        <v>2791</v>
      </c>
      <c r="U2191">
        <v>1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</row>
    <row r="2192" spans="1:100" x14ac:dyDescent="0.25">
      <c r="A2192">
        <v>23396828</v>
      </c>
      <c r="B2192" t="s">
        <v>2792</v>
      </c>
      <c r="C2192">
        <v>1</v>
      </c>
      <c r="D2192">
        <v>1</v>
      </c>
      <c r="E2192">
        <v>1</v>
      </c>
      <c r="F2192">
        <v>0</v>
      </c>
      <c r="G2192">
        <v>0</v>
      </c>
      <c r="H2192" t="s">
        <v>101</v>
      </c>
      <c r="I2192">
        <v>1</v>
      </c>
      <c r="J2192" s="1">
        <v>1</v>
      </c>
      <c r="K2192" t="s">
        <v>115</v>
      </c>
      <c r="L2192" t="s">
        <v>103</v>
      </c>
      <c r="M2192" s="1">
        <v>184625</v>
      </c>
      <c r="N2192" s="1">
        <v>54623</v>
      </c>
      <c r="O2192" s="1">
        <v>30589</v>
      </c>
      <c r="P2192">
        <v>0</v>
      </c>
      <c r="Q2192" t="s">
        <v>304</v>
      </c>
      <c r="R2192">
        <v>0</v>
      </c>
      <c r="S2192" t="s">
        <v>109</v>
      </c>
      <c r="T2192" t="s">
        <v>2791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0</v>
      </c>
      <c r="AE2192">
        <v>1</v>
      </c>
      <c r="AF2192">
        <v>1</v>
      </c>
      <c r="AG2192">
        <v>1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1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1</v>
      </c>
      <c r="BH2192">
        <v>0</v>
      </c>
      <c r="BI2192">
        <v>0</v>
      </c>
      <c r="BJ2192">
        <v>1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</row>
    <row r="2193" spans="1:100" x14ac:dyDescent="0.25">
      <c r="A2193">
        <v>16063885</v>
      </c>
      <c r="B2193" t="s">
        <v>2793</v>
      </c>
      <c r="C2193">
        <v>1</v>
      </c>
      <c r="D2193">
        <v>1</v>
      </c>
      <c r="E2193">
        <v>1</v>
      </c>
      <c r="F2193">
        <v>0</v>
      </c>
      <c r="G2193">
        <v>0</v>
      </c>
      <c r="H2193" t="s">
        <v>107</v>
      </c>
      <c r="I2193">
        <v>2</v>
      </c>
      <c r="J2193" s="1">
        <v>1</v>
      </c>
      <c r="K2193" t="s">
        <v>115</v>
      </c>
      <c r="L2193" t="s">
        <v>118</v>
      </c>
      <c r="M2193" s="1">
        <v>245803</v>
      </c>
      <c r="N2193" s="1">
        <v>120170</v>
      </c>
      <c r="O2193" s="1">
        <v>46976</v>
      </c>
      <c r="P2193">
        <v>1</v>
      </c>
      <c r="Q2193" t="s">
        <v>179</v>
      </c>
      <c r="R2193">
        <v>17</v>
      </c>
      <c r="S2193">
        <v>5</v>
      </c>
      <c r="T2193" t="s">
        <v>2791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0</v>
      </c>
      <c r="AE2193">
        <v>1</v>
      </c>
      <c r="AF2193">
        <v>1</v>
      </c>
      <c r="AG2193">
        <v>1</v>
      </c>
      <c r="AH2193">
        <v>0</v>
      </c>
      <c r="AI2193">
        <v>1</v>
      </c>
      <c r="AJ2193">
        <v>1</v>
      </c>
      <c r="AK2193">
        <v>1</v>
      </c>
      <c r="AL2193">
        <v>0</v>
      </c>
      <c r="AM2193">
        <v>1</v>
      </c>
      <c r="AN2193">
        <v>1</v>
      </c>
      <c r="AO2193">
        <v>1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1</v>
      </c>
      <c r="BG2193">
        <v>0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</row>
    <row r="2194" spans="1:100" x14ac:dyDescent="0.25">
      <c r="A2194">
        <v>21244676</v>
      </c>
      <c r="B2194" t="s">
        <v>2794</v>
      </c>
      <c r="C2194">
        <v>1</v>
      </c>
      <c r="D2194">
        <v>1</v>
      </c>
      <c r="E2194">
        <v>0</v>
      </c>
      <c r="F2194">
        <v>0</v>
      </c>
      <c r="G2194">
        <v>1</v>
      </c>
      <c r="H2194" t="s">
        <v>107</v>
      </c>
      <c r="I2194">
        <v>1</v>
      </c>
      <c r="J2194" s="1">
        <v>1</v>
      </c>
      <c r="K2194" t="s">
        <v>115</v>
      </c>
      <c r="L2194" t="s">
        <v>103</v>
      </c>
      <c r="M2194" s="1">
        <v>131095</v>
      </c>
      <c r="N2194" s="1" t="s">
        <v>109</v>
      </c>
      <c r="O2194" s="1">
        <v>17479</v>
      </c>
      <c r="P2194">
        <v>0</v>
      </c>
      <c r="Q2194" t="s">
        <v>688</v>
      </c>
      <c r="R2194">
        <v>15</v>
      </c>
      <c r="S2194">
        <v>5</v>
      </c>
      <c r="T2194" t="s">
        <v>2791</v>
      </c>
      <c r="U2194">
        <v>0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  <c r="AW2194">
        <v>1</v>
      </c>
      <c r="AX2194">
        <v>0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0</v>
      </c>
      <c r="BH2194">
        <v>1</v>
      </c>
      <c r="BI2194">
        <v>0</v>
      </c>
      <c r="BJ2194">
        <v>1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1</v>
      </c>
      <c r="BQ2194">
        <v>1</v>
      </c>
      <c r="BR2194">
        <v>0</v>
      </c>
      <c r="BS2194">
        <v>1</v>
      </c>
      <c r="BT2194">
        <v>1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</row>
    <row r="2195" spans="1:100" x14ac:dyDescent="0.25">
      <c r="A2195">
        <v>22796888</v>
      </c>
      <c r="B2195" t="s">
        <v>236</v>
      </c>
      <c r="C2195">
        <v>1</v>
      </c>
      <c r="D2195">
        <v>3</v>
      </c>
      <c r="E2195">
        <v>0</v>
      </c>
      <c r="F2195">
        <v>0</v>
      </c>
      <c r="G2195">
        <v>1</v>
      </c>
      <c r="H2195" t="s">
        <v>112</v>
      </c>
      <c r="I2195">
        <v>3</v>
      </c>
      <c r="J2195" s="1">
        <v>1</v>
      </c>
      <c r="K2195" t="s">
        <v>115</v>
      </c>
      <c r="L2195" t="s">
        <v>103</v>
      </c>
      <c r="M2195" s="1">
        <v>90018</v>
      </c>
      <c r="N2195" s="1">
        <v>32774</v>
      </c>
      <c r="O2195" s="1">
        <v>14202</v>
      </c>
      <c r="P2195">
        <v>0</v>
      </c>
      <c r="Q2195" t="s">
        <v>163</v>
      </c>
      <c r="R2195">
        <v>0</v>
      </c>
      <c r="S2195" t="s">
        <v>109</v>
      </c>
      <c r="T2195" t="s">
        <v>2791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1</v>
      </c>
      <c r="AB2195">
        <v>1</v>
      </c>
      <c r="AC2195">
        <v>1</v>
      </c>
      <c r="AD2195">
        <v>0</v>
      </c>
      <c r="AE2195">
        <v>1</v>
      </c>
      <c r="AF2195">
        <v>1</v>
      </c>
      <c r="AG2195">
        <v>1</v>
      </c>
      <c r="AH2195">
        <v>1</v>
      </c>
      <c r="AI2195">
        <v>0</v>
      </c>
      <c r="AJ2195">
        <v>1</v>
      </c>
      <c r="AK2195">
        <v>1</v>
      </c>
      <c r="AL2195">
        <v>0</v>
      </c>
      <c r="AM2195">
        <v>1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</row>
    <row r="2196" spans="1:100" x14ac:dyDescent="0.25">
      <c r="A2196">
        <v>23269</v>
      </c>
      <c r="B2196" t="s">
        <v>2795</v>
      </c>
      <c r="C2196">
        <v>1</v>
      </c>
      <c r="D2196">
        <v>1</v>
      </c>
      <c r="E2196">
        <v>1</v>
      </c>
      <c r="F2196">
        <v>0</v>
      </c>
      <c r="G2196">
        <v>0</v>
      </c>
      <c r="H2196" t="s">
        <v>101</v>
      </c>
      <c r="I2196">
        <v>1</v>
      </c>
      <c r="J2196" s="1">
        <v>1</v>
      </c>
      <c r="K2196" t="s">
        <v>108</v>
      </c>
      <c r="L2196" t="s">
        <v>118</v>
      </c>
      <c r="M2196" s="1">
        <v>202104</v>
      </c>
      <c r="N2196" s="1">
        <v>92859</v>
      </c>
      <c r="O2196" s="1">
        <v>38236</v>
      </c>
      <c r="P2196">
        <v>0</v>
      </c>
      <c r="Q2196" t="s">
        <v>427</v>
      </c>
      <c r="R2196">
        <v>49</v>
      </c>
      <c r="S2196">
        <v>3.5</v>
      </c>
      <c r="T2196" t="s">
        <v>2791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1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0</v>
      </c>
      <c r="CH2196">
        <v>1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</row>
    <row r="2197" spans="1:100" x14ac:dyDescent="0.25">
      <c r="A2197">
        <v>334781</v>
      </c>
      <c r="B2197" t="s">
        <v>2796</v>
      </c>
      <c r="C2197">
        <v>1</v>
      </c>
      <c r="D2197">
        <v>1</v>
      </c>
      <c r="E2197">
        <v>0</v>
      </c>
      <c r="F2197">
        <v>0</v>
      </c>
      <c r="G2197">
        <v>1</v>
      </c>
      <c r="H2197" t="s">
        <v>101</v>
      </c>
      <c r="I2197">
        <v>3</v>
      </c>
      <c r="J2197" s="1">
        <v>1</v>
      </c>
      <c r="K2197" t="s">
        <v>108</v>
      </c>
      <c r="L2197" t="s">
        <v>103</v>
      </c>
      <c r="M2197" s="1">
        <v>54623</v>
      </c>
      <c r="N2197" s="1">
        <v>21849</v>
      </c>
      <c r="O2197" s="1">
        <v>9832</v>
      </c>
      <c r="P2197">
        <v>0</v>
      </c>
      <c r="Q2197" t="s">
        <v>586</v>
      </c>
      <c r="R2197">
        <v>3</v>
      </c>
      <c r="S2197">
        <v>5</v>
      </c>
      <c r="T2197" t="s">
        <v>2797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  <c r="AN2197">
        <v>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</row>
    <row r="2198" spans="1:100" x14ac:dyDescent="0.25">
      <c r="A2198">
        <v>23547002</v>
      </c>
      <c r="B2198" t="s">
        <v>2798</v>
      </c>
      <c r="C2198">
        <v>1</v>
      </c>
      <c r="D2198">
        <v>1</v>
      </c>
      <c r="E2198">
        <v>1</v>
      </c>
      <c r="F2198">
        <v>0</v>
      </c>
      <c r="G2198">
        <v>0</v>
      </c>
      <c r="H2198" t="s">
        <v>101</v>
      </c>
      <c r="I2198">
        <v>1</v>
      </c>
      <c r="J2198" s="1">
        <v>0.86</v>
      </c>
      <c r="K2198" t="s">
        <v>108</v>
      </c>
      <c r="L2198" t="s">
        <v>103</v>
      </c>
      <c r="M2198" s="1">
        <v>147482</v>
      </c>
      <c r="N2198" s="1">
        <v>38236</v>
      </c>
      <c r="O2198" s="1">
        <v>24034</v>
      </c>
      <c r="P2198">
        <v>0</v>
      </c>
      <c r="Q2198" t="s">
        <v>272</v>
      </c>
      <c r="R2198">
        <v>1</v>
      </c>
      <c r="S2198" t="s">
        <v>109</v>
      </c>
      <c r="T2198" t="s">
        <v>2797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1</v>
      </c>
      <c r="AB2198">
        <v>1</v>
      </c>
      <c r="AC2198">
        <v>1</v>
      </c>
      <c r="AD2198">
        <v>0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0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1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</row>
    <row r="2199" spans="1:100" x14ac:dyDescent="0.25">
      <c r="A2199">
        <v>21191609</v>
      </c>
      <c r="B2199" t="s">
        <v>2799</v>
      </c>
      <c r="C2199">
        <v>4</v>
      </c>
      <c r="D2199">
        <v>4</v>
      </c>
      <c r="E2199">
        <v>2</v>
      </c>
      <c r="F2199">
        <v>0</v>
      </c>
      <c r="G2199">
        <v>0</v>
      </c>
      <c r="H2199" t="s">
        <v>101</v>
      </c>
      <c r="I2199">
        <v>1</v>
      </c>
      <c r="J2199" s="1">
        <v>1</v>
      </c>
      <c r="K2199" t="s">
        <v>115</v>
      </c>
      <c r="L2199" t="s">
        <v>118</v>
      </c>
      <c r="M2199" s="1">
        <v>1092456</v>
      </c>
      <c r="N2199" s="1">
        <v>218491</v>
      </c>
      <c r="O2199" s="1">
        <v>154036</v>
      </c>
      <c r="P2199">
        <v>0</v>
      </c>
      <c r="Q2199" t="s">
        <v>172</v>
      </c>
      <c r="R2199">
        <v>5</v>
      </c>
      <c r="S2199">
        <v>5</v>
      </c>
      <c r="T2199" t="s">
        <v>2797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0</v>
      </c>
      <c r="AE2199">
        <v>1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1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1</v>
      </c>
      <c r="CC2199">
        <v>0</v>
      </c>
      <c r="CD2199">
        <v>0</v>
      </c>
      <c r="CE2199">
        <v>0</v>
      </c>
      <c r="CF2199">
        <v>1</v>
      </c>
      <c r="CG2199">
        <v>1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</row>
    <row r="2200" spans="1:100" x14ac:dyDescent="0.25">
      <c r="A2200">
        <v>3028184</v>
      </c>
      <c r="B2200" t="s">
        <v>2800</v>
      </c>
      <c r="C2200">
        <v>0</v>
      </c>
      <c r="D2200">
        <v>1</v>
      </c>
      <c r="E2200">
        <v>1</v>
      </c>
      <c r="F2200">
        <v>0</v>
      </c>
      <c r="G2200">
        <v>0</v>
      </c>
      <c r="H2200" t="s">
        <v>101</v>
      </c>
      <c r="I2200">
        <v>1</v>
      </c>
      <c r="J2200" s="1">
        <v>0.9</v>
      </c>
      <c r="K2200" t="s">
        <v>115</v>
      </c>
      <c r="L2200" t="s">
        <v>118</v>
      </c>
      <c r="M2200" s="1" t="s">
        <v>109</v>
      </c>
      <c r="N2200" s="1" t="s">
        <v>109</v>
      </c>
      <c r="O2200" s="1" t="s">
        <v>109</v>
      </c>
      <c r="P2200">
        <v>0</v>
      </c>
      <c r="Q2200" t="s">
        <v>372</v>
      </c>
      <c r="R2200">
        <v>136</v>
      </c>
      <c r="S2200">
        <v>5</v>
      </c>
      <c r="T2200" t="s">
        <v>2797</v>
      </c>
      <c r="U2200">
        <v>1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  <c r="AW2200">
        <v>1</v>
      </c>
      <c r="AX2200">
        <v>0</v>
      </c>
      <c r="AY2200">
        <v>1</v>
      </c>
      <c r="AZ2200">
        <v>1</v>
      </c>
      <c r="BA2200">
        <v>1</v>
      </c>
      <c r="BB2200">
        <v>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</row>
    <row r="2201" spans="1:100" x14ac:dyDescent="0.25">
      <c r="A2201">
        <v>22277390</v>
      </c>
      <c r="B2201" t="s">
        <v>2801</v>
      </c>
      <c r="C2201">
        <v>2</v>
      </c>
      <c r="D2201">
        <v>2</v>
      </c>
      <c r="E2201">
        <v>2</v>
      </c>
      <c r="F2201">
        <v>0</v>
      </c>
      <c r="G2201">
        <v>0</v>
      </c>
      <c r="H2201" t="s">
        <v>101</v>
      </c>
      <c r="I2201">
        <v>2</v>
      </c>
      <c r="J2201" s="1">
        <v>1</v>
      </c>
      <c r="K2201" t="s">
        <v>115</v>
      </c>
      <c r="L2201" t="s">
        <v>118</v>
      </c>
      <c r="M2201" s="1">
        <v>278576</v>
      </c>
      <c r="N2201" s="1">
        <v>86304</v>
      </c>
      <c r="O2201" s="1">
        <v>46976</v>
      </c>
      <c r="P2201">
        <v>0</v>
      </c>
      <c r="Q2201" t="s">
        <v>270</v>
      </c>
      <c r="R2201">
        <v>5</v>
      </c>
      <c r="S2201">
        <v>4.5</v>
      </c>
      <c r="T2201" t="s">
        <v>2797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0</v>
      </c>
      <c r="AE2201">
        <v>1</v>
      </c>
      <c r="AF2201">
        <v>1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1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0</v>
      </c>
      <c r="BC2201">
        <v>0</v>
      </c>
      <c r="BD2201">
        <v>1</v>
      </c>
      <c r="BE2201">
        <v>1</v>
      </c>
      <c r="BF2201">
        <v>1</v>
      </c>
      <c r="BG2201">
        <v>0</v>
      </c>
      <c r="BH2201">
        <v>1</v>
      </c>
      <c r="BI2201">
        <v>0</v>
      </c>
      <c r="BJ2201">
        <v>1</v>
      </c>
      <c r="BK2201">
        <v>0</v>
      </c>
      <c r="BL2201">
        <v>1</v>
      </c>
      <c r="BM2201">
        <v>0</v>
      </c>
      <c r="BN2201">
        <v>0</v>
      </c>
      <c r="BO2201">
        <v>0</v>
      </c>
      <c r="BP2201">
        <v>0</v>
      </c>
      <c r="BQ2201">
        <v>1</v>
      </c>
      <c r="BR2201">
        <v>0</v>
      </c>
      <c r="BS2201">
        <v>0</v>
      </c>
      <c r="BT2201">
        <v>1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1</v>
      </c>
      <c r="CL2201">
        <v>0</v>
      </c>
      <c r="CM2201">
        <v>1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</row>
    <row r="2202" spans="1:100" x14ac:dyDescent="0.25">
      <c r="A2202">
        <v>22434021</v>
      </c>
      <c r="B2202" t="s">
        <v>2802</v>
      </c>
      <c r="C2202">
        <v>1</v>
      </c>
      <c r="D2202">
        <v>1</v>
      </c>
      <c r="E2202">
        <v>0</v>
      </c>
      <c r="F2202">
        <v>1</v>
      </c>
      <c r="G2202">
        <v>0</v>
      </c>
      <c r="H2202" t="s">
        <v>112</v>
      </c>
      <c r="I2202">
        <v>1</v>
      </c>
      <c r="J2202" s="1" t="s">
        <v>109</v>
      </c>
      <c r="K2202" t="s">
        <v>109</v>
      </c>
      <c r="L2202" t="s">
        <v>103</v>
      </c>
      <c r="M2202" s="1">
        <v>262189</v>
      </c>
      <c r="N2202" s="1" t="s">
        <v>109</v>
      </c>
      <c r="O2202" s="1">
        <v>33866</v>
      </c>
      <c r="P2202">
        <v>0</v>
      </c>
      <c r="Q2202" t="s">
        <v>163</v>
      </c>
      <c r="R2202">
        <v>0</v>
      </c>
      <c r="S2202" t="s">
        <v>109</v>
      </c>
      <c r="T2202" t="s">
        <v>2797</v>
      </c>
      <c r="U2202">
        <v>1</v>
      </c>
      <c r="V2202">
        <v>1</v>
      </c>
      <c r="W2202">
        <v>1</v>
      </c>
      <c r="X2202">
        <v>0</v>
      </c>
      <c r="Y2202">
        <v>0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1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</row>
    <row r="2203" spans="1:100" x14ac:dyDescent="0.25">
      <c r="A2203">
        <v>21181643</v>
      </c>
      <c r="B2203" t="s">
        <v>2803</v>
      </c>
      <c r="C2203">
        <v>1</v>
      </c>
      <c r="D2203">
        <v>1</v>
      </c>
      <c r="E2203">
        <v>0</v>
      </c>
      <c r="F2203">
        <v>0</v>
      </c>
      <c r="G2203">
        <v>1</v>
      </c>
      <c r="H2203" t="s">
        <v>101</v>
      </c>
      <c r="I2203">
        <v>3</v>
      </c>
      <c r="J2203" s="1">
        <v>0.9</v>
      </c>
      <c r="K2203" t="s">
        <v>115</v>
      </c>
      <c r="L2203" t="s">
        <v>103</v>
      </c>
      <c r="M2203" s="1">
        <v>97229</v>
      </c>
      <c r="N2203" s="1">
        <v>27311</v>
      </c>
      <c r="O2203" s="1">
        <v>16387</v>
      </c>
      <c r="P2203">
        <v>1</v>
      </c>
      <c r="Q2203" t="s">
        <v>143</v>
      </c>
      <c r="R2203">
        <v>17</v>
      </c>
      <c r="S2203">
        <v>5</v>
      </c>
      <c r="T2203" t="s">
        <v>2797</v>
      </c>
      <c r="U2203">
        <v>1</v>
      </c>
      <c r="V2203">
        <v>1</v>
      </c>
      <c r="W2203">
        <v>1</v>
      </c>
      <c r="X2203">
        <v>0</v>
      </c>
      <c r="Y2203">
        <v>0</v>
      </c>
      <c r="Z2203">
        <v>1</v>
      </c>
      <c r="AA2203">
        <v>1</v>
      </c>
      <c r="AB2203">
        <v>0</v>
      </c>
      <c r="AC2203">
        <v>1</v>
      </c>
      <c r="AD2203">
        <v>1</v>
      </c>
      <c r="AE2203">
        <v>1</v>
      </c>
      <c r="AF2203">
        <v>0</v>
      </c>
      <c r="AG2203">
        <v>1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1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</row>
    <row r="2204" spans="1:100" x14ac:dyDescent="0.25">
      <c r="A2204">
        <v>855542</v>
      </c>
      <c r="B2204" t="s">
        <v>2804</v>
      </c>
      <c r="C2204">
        <v>1</v>
      </c>
      <c r="D2204">
        <v>1</v>
      </c>
      <c r="E2204">
        <v>0</v>
      </c>
      <c r="F2204">
        <v>0</v>
      </c>
      <c r="G2204">
        <v>1</v>
      </c>
      <c r="H2204" t="s">
        <v>101</v>
      </c>
      <c r="I2204">
        <v>1</v>
      </c>
      <c r="J2204" s="1">
        <v>0</v>
      </c>
      <c r="K2204" t="s">
        <v>161</v>
      </c>
      <c r="L2204" t="s">
        <v>103</v>
      </c>
      <c r="M2204" s="1">
        <v>57900</v>
      </c>
      <c r="N2204" s="1">
        <v>49161</v>
      </c>
      <c r="O2204" s="1">
        <v>14202</v>
      </c>
      <c r="P2204">
        <v>0</v>
      </c>
      <c r="Q2204" t="s">
        <v>150</v>
      </c>
      <c r="R2204">
        <v>0</v>
      </c>
      <c r="S2204" t="s">
        <v>109</v>
      </c>
      <c r="T2204" t="s">
        <v>2805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0</v>
      </c>
      <c r="AE2204">
        <v>1</v>
      </c>
      <c r="AF2204">
        <v>0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0</v>
      </c>
      <c r="BC2204">
        <v>1</v>
      </c>
      <c r="BD2204">
        <v>1</v>
      </c>
      <c r="BE2204">
        <v>1</v>
      </c>
      <c r="BF2204">
        <v>0</v>
      </c>
      <c r="BG2204">
        <v>0</v>
      </c>
      <c r="BH2204">
        <v>1</v>
      </c>
      <c r="BI2204">
        <v>0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</row>
    <row r="2205" spans="1:100" x14ac:dyDescent="0.25">
      <c r="A2205">
        <v>20714111</v>
      </c>
      <c r="B2205" t="s">
        <v>2806</v>
      </c>
      <c r="C2205">
        <v>1</v>
      </c>
      <c r="D2205">
        <v>1</v>
      </c>
      <c r="E2205">
        <v>0</v>
      </c>
      <c r="F2205">
        <v>1</v>
      </c>
      <c r="G2205">
        <v>0</v>
      </c>
      <c r="H2205" t="s">
        <v>101</v>
      </c>
      <c r="I2205">
        <v>2</v>
      </c>
      <c r="J2205" s="1">
        <v>1</v>
      </c>
      <c r="K2205" t="s">
        <v>115</v>
      </c>
      <c r="L2205" t="s">
        <v>103</v>
      </c>
      <c r="M2205" s="1">
        <v>109246</v>
      </c>
      <c r="N2205" s="1">
        <v>10925</v>
      </c>
      <c r="O2205" s="1">
        <v>16387</v>
      </c>
      <c r="P2205">
        <v>0</v>
      </c>
      <c r="Q2205" t="s">
        <v>323</v>
      </c>
      <c r="R2205">
        <v>0</v>
      </c>
      <c r="S2205" t="s">
        <v>109</v>
      </c>
      <c r="T2205" t="s">
        <v>2805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1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</row>
    <row r="2206" spans="1:100" x14ac:dyDescent="0.25">
      <c r="A2206">
        <v>15329152</v>
      </c>
      <c r="B2206" t="s">
        <v>2807</v>
      </c>
      <c r="C2206">
        <v>1</v>
      </c>
      <c r="D2206">
        <v>1</v>
      </c>
      <c r="E2206">
        <v>1</v>
      </c>
      <c r="F2206">
        <v>0</v>
      </c>
      <c r="G2206">
        <v>0</v>
      </c>
      <c r="H2206" t="s">
        <v>112</v>
      </c>
      <c r="I2206">
        <v>1</v>
      </c>
      <c r="J2206" s="1" t="s">
        <v>109</v>
      </c>
      <c r="K2206" t="s">
        <v>109</v>
      </c>
      <c r="L2206" t="s">
        <v>126</v>
      </c>
      <c r="M2206" s="1">
        <v>27311</v>
      </c>
      <c r="N2206" s="1" t="s">
        <v>109</v>
      </c>
      <c r="O2206" s="1">
        <v>3277</v>
      </c>
      <c r="P2206">
        <v>0</v>
      </c>
      <c r="Q2206" t="s">
        <v>325</v>
      </c>
      <c r="R2206">
        <v>0</v>
      </c>
      <c r="S2206" t="s">
        <v>109</v>
      </c>
      <c r="T2206" t="s">
        <v>2805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1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</row>
    <row r="2207" spans="1:100" x14ac:dyDescent="0.25">
      <c r="A2207">
        <v>5285358</v>
      </c>
      <c r="B2207" t="s">
        <v>2808</v>
      </c>
      <c r="C2207">
        <v>1</v>
      </c>
      <c r="D2207">
        <v>1</v>
      </c>
      <c r="E2207">
        <v>1</v>
      </c>
      <c r="F2207">
        <v>0</v>
      </c>
      <c r="G2207">
        <v>0</v>
      </c>
      <c r="H2207" t="s">
        <v>112</v>
      </c>
      <c r="I2207">
        <v>1</v>
      </c>
      <c r="J2207" s="1">
        <v>1</v>
      </c>
      <c r="K2207" t="s">
        <v>102</v>
      </c>
      <c r="L2207" t="s">
        <v>103</v>
      </c>
      <c r="M2207" s="1">
        <v>122355</v>
      </c>
      <c r="N2207" s="1" t="s">
        <v>109</v>
      </c>
      <c r="O2207" s="1">
        <v>16387</v>
      </c>
      <c r="P2207">
        <v>1</v>
      </c>
      <c r="Q2207" t="s">
        <v>223</v>
      </c>
      <c r="R2207">
        <v>69</v>
      </c>
      <c r="S2207">
        <v>5</v>
      </c>
      <c r="T2207" t="s">
        <v>2805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</row>
    <row r="2208" spans="1:100" x14ac:dyDescent="0.25">
      <c r="A2208">
        <v>13494532</v>
      </c>
      <c r="B2208" t="s">
        <v>2809</v>
      </c>
      <c r="C2208">
        <v>1</v>
      </c>
      <c r="D2208">
        <v>1</v>
      </c>
      <c r="E2208">
        <v>1</v>
      </c>
      <c r="F2208">
        <v>0</v>
      </c>
      <c r="G2208">
        <v>0</v>
      </c>
      <c r="H2208" t="s">
        <v>101</v>
      </c>
      <c r="I2208">
        <v>1</v>
      </c>
      <c r="J2208" s="1" t="s">
        <v>109</v>
      </c>
      <c r="K2208" t="s">
        <v>109</v>
      </c>
      <c r="L2208" t="s">
        <v>103</v>
      </c>
      <c r="M2208" s="1">
        <v>92859</v>
      </c>
      <c r="N2208" s="1">
        <v>65547</v>
      </c>
      <c r="O2208" s="1">
        <v>20757</v>
      </c>
      <c r="P2208">
        <v>1</v>
      </c>
      <c r="Q2208" t="s">
        <v>213</v>
      </c>
      <c r="R2208">
        <v>27</v>
      </c>
      <c r="S2208">
        <v>5</v>
      </c>
      <c r="T2208" t="s">
        <v>2805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1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</row>
    <row r="2209" spans="1:100" x14ac:dyDescent="0.25">
      <c r="A2209">
        <v>21810960</v>
      </c>
      <c r="B2209" t="s">
        <v>2810</v>
      </c>
      <c r="C2209">
        <v>1</v>
      </c>
      <c r="D2209">
        <v>1</v>
      </c>
      <c r="E2209">
        <v>2</v>
      </c>
      <c r="F2209">
        <v>0</v>
      </c>
      <c r="G2209">
        <v>0</v>
      </c>
      <c r="H2209" t="s">
        <v>101</v>
      </c>
      <c r="I2209">
        <v>1</v>
      </c>
      <c r="J2209" s="1">
        <v>1</v>
      </c>
      <c r="K2209" t="s">
        <v>115</v>
      </c>
      <c r="L2209" t="s">
        <v>294</v>
      </c>
      <c r="M2209" s="1">
        <v>873965</v>
      </c>
      <c r="N2209" s="1">
        <v>109246</v>
      </c>
      <c r="O2209" s="1">
        <v>121263</v>
      </c>
      <c r="P2209">
        <v>0</v>
      </c>
      <c r="Q2209" t="s">
        <v>172</v>
      </c>
      <c r="R2209">
        <v>9</v>
      </c>
      <c r="S2209">
        <v>5</v>
      </c>
      <c r="T2209" t="s">
        <v>2811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>
        <v>1</v>
      </c>
      <c r="AC2209">
        <v>1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</v>
      </c>
      <c r="BI2209">
        <v>0</v>
      </c>
      <c r="BJ2209">
        <v>1</v>
      </c>
      <c r="BK2209">
        <v>0</v>
      </c>
      <c r="BL2209">
        <v>1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1</v>
      </c>
      <c r="BZ2209">
        <v>0</v>
      </c>
      <c r="CA2209">
        <v>1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1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</row>
    <row r="2210" spans="1:100" x14ac:dyDescent="0.25">
      <c r="A2210">
        <v>13005664</v>
      </c>
      <c r="B2210" t="s">
        <v>2812</v>
      </c>
      <c r="C2210">
        <v>2</v>
      </c>
      <c r="D2210">
        <v>4</v>
      </c>
      <c r="E2210">
        <v>2</v>
      </c>
      <c r="F2210">
        <v>0</v>
      </c>
      <c r="G2210">
        <v>0</v>
      </c>
      <c r="H2210" t="s">
        <v>101</v>
      </c>
      <c r="I2210">
        <v>2</v>
      </c>
      <c r="J2210" s="1">
        <v>1</v>
      </c>
      <c r="K2210" t="s">
        <v>115</v>
      </c>
      <c r="L2210" t="s">
        <v>118</v>
      </c>
      <c r="M2210" s="1">
        <v>546228</v>
      </c>
      <c r="N2210" s="1">
        <v>163868</v>
      </c>
      <c r="O2210" s="1">
        <v>89581</v>
      </c>
      <c r="P2210">
        <v>0</v>
      </c>
      <c r="Q2210" t="s">
        <v>138</v>
      </c>
      <c r="R2210">
        <v>71</v>
      </c>
      <c r="S2210">
        <v>4.5</v>
      </c>
      <c r="T2210" t="s">
        <v>2811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0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0</v>
      </c>
      <c r="AO2210">
        <v>1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0</v>
      </c>
      <c r="BC2210">
        <v>0</v>
      </c>
      <c r="BD2210">
        <v>1</v>
      </c>
      <c r="BE2210">
        <v>1</v>
      </c>
      <c r="BF2210">
        <v>0</v>
      </c>
      <c r="BG2210">
        <v>0</v>
      </c>
      <c r="BH2210">
        <v>1</v>
      </c>
      <c r="BI2210">
        <v>0</v>
      </c>
      <c r="BJ2210">
        <v>1</v>
      </c>
      <c r="BK2210">
        <v>0</v>
      </c>
      <c r="BL2210">
        <v>0</v>
      </c>
      <c r="BM2210">
        <v>0</v>
      </c>
      <c r="BN2210">
        <v>1</v>
      </c>
      <c r="BO2210">
        <v>1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</row>
    <row r="2211" spans="1:100" x14ac:dyDescent="0.25">
      <c r="A2211">
        <v>4218196</v>
      </c>
      <c r="B2211" t="s">
        <v>2813</v>
      </c>
      <c r="C2211">
        <v>1</v>
      </c>
      <c r="D2211">
        <v>1</v>
      </c>
      <c r="E2211">
        <v>1</v>
      </c>
      <c r="F2211">
        <v>0</v>
      </c>
      <c r="G2211">
        <v>0</v>
      </c>
      <c r="H2211" t="s">
        <v>107</v>
      </c>
      <c r="I2211">
        <v>1</v>
      </c>
      <c r="J2211" s="1" t="s">
        <v>109</v>
      </c>
      <c r="K2211" t="s">
        <v>109</v>
      </c>
      <c r="L2211" t="s">
        <v>118</v>
      </c>
      <c r="M2211" s="1">
        <v>245803</v>
      </c>
      <c r="N2211" s="1">
        <v>54623</v>
      </c>
      <c r="O2211" s="1">
        <v>38236</v>
      </c>
      <c r="P2211">
        <v>0</v>
      </c>
      <c r="Q2211" t="s">
        <v>332</v>
      </c>
      <c r="R2211">
        <v>20</v>
      </c>
      <c r="S2211">
        <v>4.5</v>
      </c>
      <c r="T2211" t="s">
        <v>2811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</row>
    <row r="2212" spans="1:100" x14ac:dyDescent="0.25">
      <c r="A2212">
        <v>21174008</v>
      </c>
      <c r="B2212" t="s">
        <v>2814</v>
      </c>
      <c r="C2212">
        <v>1</v>
      </c>
      <c r="D2212">
        <v>1</v>
      </c>
      <c r="E2212">
        <v>1</v>
      </c>
      <c r="F2212">
        <v>0</v>
      </c>
      <c r="G2212">
        <v>0</v>
      </c>
      <c r="H2212" t="s">
        <v>107</v>
      </c>
      <c r="I2212">
        <v>2</v>
      </c>
      <c r="J2212" s="1">
        <v>1</v>
      </c>
      <c r="K2212" t="s">
        <v>115</v>
      </c>
      <c r="L2212" t="s">
        <v>118</v>
      </c>
      <c r="M2212" s="1">
        <v>273114</v>
      </c>
      <c r="N2212" s="1">
        <v>65547</v>
      </c>
      <c r="O2212" s="1">
        <v>43698</v>
      </c>
      <c r="P2212">
        <v>0</v>
      </c>
      <c r="Q2212" t="s">
        <v>152</v>
      </c>
      <c r="R2212">
        <v>5</v>
      </c>
      <c r="S2212">
        <v>5</v>
      </c>
      <c r="T2212" t="s">
        <v>2811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0</v>
      </c>
      <c r="AE2212">
        <v>1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0</v>
      </c>
      <c r="BA2212">
        <v>0</v>
      </c>
      <c r="BB2212">
        <v>1</v>
      </c>
      <c r="BC2212">
        <v>0</v>
      </c>
      <c r="BD2212">
        <v>1</v>
      </c>
      <c r="BE2212">
        <v>1</v>
      </c>
      <c r="BF2212">
        <v>0</v>
      </c>
      <c r="BG2212">
        <v>0</v>
      </c>
      <c r="BH2212">
        <v>1</v>
      </c>
      <c r="BI2212">
        <v>0</v>
      </c>
      <c r="BJ2212">
        <v>1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</v>
      </c>
      <c r="CH2212">
        <v>0</v>
      </c>
      <c r="CI2212">
        <v>1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</row>
    <row r="2213" spans="1:100" x14ac:dyDescent="0.25">
      <c r="A2213">
        <v>14840260</v>
      </c>
      <c r="B2213" t="s">
        <v>2815</v>
      </c>
      <c r="C2213">
        <v>1</v>
      </c>
      <c r="D2213">
        <v>3</v>
      </c>
      <c r="E2213">
        <v>1</v>
      </c>
      <c r="F2213">
        <v>0</v>
      </c>
      <c r="G2213">
        <v>0</v>
      </c>
      <c r="H2213" t="s">
        <v>101</v>
      </c>
      <c r="I2213">
        <v>1</v>
      </c>
      <c r="J2213" s="1">
        <v>0.97</v>
      </c>
      <c r="K2213" t="s">
        <v>115</v>
      </c>
      <c r="L2213" t="s">
        <v>118</v>
      </c>
      <c r="M2213" s="1">
        <v>273114</v>
      </c>
      <c r="N2213" s="1">
        <v>109246</v>
      </c>
      <c r="O2213" s="1">
        <v>49161</v>
      </c>
      <c r="P2213">
        <v>1</v>
      </c>
      <c r="Q2213" t="s">
        <v>325</v>
      </c>
      <c r="R2213">
        <v>41</v>
      </c>
      <c r="S2213">
        <v>4.5</v>
      </c>
      <c r="T2213" t="s">
        <v>2811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0</v>
      </c>
      <c r="AE2213">
        <v>1</v>
      </c>
      <c r="AF2213">
        <v>1</v>
      </c>
      <c r="AG2213">
        <v>1</v>
      </c>
      <c r="AH2213">
        <v>0</v>
      </c>
      <c r="AI2213">
        <v>0</v>
      </c>
      <c r="AJ2213">
        <v>1</v>
      </c>
      <c r="AK2213">
        <v>1</v>
      </c>
      <c r="AL2213">
        <v>1</v>
      </c>
      <c r="AM2213">
        <v>1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0</v>
      </c>
      <c r="BC2213">
        <v>1</v>
      </c>
      <c r="BD2213">
        <v>1</v>
      </c>
      <c r="BE2213">
        <v>1</v>
      </c>
      <c r="BF2213">
        <v>0</v>
      </c>
      <c r="BG2213">
        <v>0</v>
      </c>
      <c r="BH2213">
        <v>1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1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 x14ac:dyDescent="0.25">
      <c r="A2214">
        <v>823880</v>
      </c>
      <c r="B2214" t="s">
        <v>2816</v>
      </c>
      <c r="C2214">
        <v>1</v>
      </c>
      <c r="D2214">
        <v>1</v>
      </c>
      <c r="E2214">
        <v>1</v>
      </c>
      <c r="F2214">
        <v>0</v>
      </c>
      <c r="G2214">
        <v>0</v>
      </c>
      <c r="H2214" t="s">
        <v>101</v>
      </c>
      <c r="I2214">
        <v>1</v>
      </c>
      <c r="J2214" s="1">
        <v>1</v>
      </c>
      <c r="K2214" t="s">
        <v>108</v>
      </c>
      <c r="L2214" t="s">
        <v>103</v>
      </c>
      <c r="M2214" s="1">
        <v>162776</v>
      </c>
      <c r="N2214" s="1">
        <v>49161</v>
      </c>
      <c r="O2214" s="1">
        <v>27311</v>
      </c>
      <c r="P2214">
        <v>1</v>
      </c>
      <c r="Q2214" t="s">
        <v>1479</v>
      </c>
      <c r="R2214">
        <v>226</v>
      </c>
      <c r="S2214">
        <v>5</v>
      </c>
      <c r="T2214" t="s">
        <v>2811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1</v>
      </c>
      <c r="AA2214">
        <v>1</v>
      </c>
      <c r="AB2214">
        <v>1</v>
      </c>
      <c r="AC2214">
        <v>1</v>
      </c>
      <c r="AD2214">
        <v>0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1</v>
      </c>
      <c r="AK2214">
        <v>1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</row>
    <row r="2215" spans="1:100" x14ac:dyDescent="0.25">
      <c r="A2215">
        <v>5638270</v>
      </c>
      <c r="B2215" t="s">
        <v>2817</v>
      </c>
      <c r="C2215">
        <v>1</v>
      </c>
      <c r="D2215">
        <v>1</v>
      </c>
      <c r="E2215">
        <v>1</v>
      </c>
      <c r="F2215">
        <v>0</v>
      </c>
      <c r="G2215">
        <v>0</v>
      </c>
      <c r="H2215" t="s">
        <v>101</v>
      </c>
      <c r="I2215">
        <v>2</v>
      </c>
      <c r="J2215" s="1">
        <v>0.9</v>
      </c>
      <c r="K2215" t="s">
        <v>102</v>
      </c>
      <c r="L2215" t="s">
        <v>126</v>
      </c>
      <c r="M2215" s="1">
        <v>54623</v>
      </c>
      <c r="N2215" s="1">
        <v>21849</v>
      </c>
      <c r="O2215" s="1">
        <v>9832</v>
      </c>
      <c r="P2215">
        <v>1</v>
      </c>
      <c r="Q2215" t="s">
        <v>332</v>
      </c>
      <c r="R2215">
        <v>3</v>
      </c>
      <c r="S2215">
        <v>4.5</v>
      </c>
      <c r="T2215" t="s">
        <v>2818</v>
      </c>
      <c r="U2215">
        <v>1</v>
      </c>
      <c r="V2215">
        <v>0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1</v>
      </c>
      <c r="AX2215">
        <v>0</v>
      </c>
      <c r="AY2215">
        <v>1</v>
      </c>
      <c r="AZ2215">
        <v>1</v>
      </c>
      <c r="BA2215">
        <v>1</v>
      </c>
      <c r="BB2215">
        <v>1</v>
      </c>
      <c r="BC2215">
        <v>0</v>
      </c>
      <c r="BD2215">
        <v>1</v>
      </c>
      <c r="BE2215">
        <v>1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1</v>
      </c>
      <c r="BN2215">
        <v>0</v>
      </c>
      <c r="BO2215">
        <v>0</v>
      </c>
      <c r="BP2215">
        <v>0</v>
      </c>
      <c r="BQ2215">
        <v>1</v>
      </c>
      <c r="BR2215">
        <v>0</v>
      </c>
      <c r="BS2215">
        <v>1</v>
      </c>
      <c r="BT2215">
        <v>1</v>
      </c>
      <c r="BU2215">
        <v>1</v>
      </c>
      <c r="BV2215">
        <v>0</v>
      </c>
      <c r="BW2215">
        <v>0</v>
      </c>
      <c r="BX2215">
        <v>1</v>
      </c>
      <c r="BY2215">
        <v>0</v>
      </c>
      <c r="BZ2215">
        <v>0</v>
      </c>
      <c r="CA2215">
        <v>1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</row>
    <row r="2216" spans="1:100" x14ac:dyDescent="0.25">
      <c r="A2216">
        <v>12128193</v>
      </c>
      <c r="B2216" t="s">
        <v>2819</v>
      </c>
      <c r="C2216">
        <v>1</v>
      </c>
      <c r="D2216">
        <v>1</v>
      </c>
      <c r="E2216">
        <v>1</v>
      </c>
      <c r="F2216">
        <v>0</v>
      </c>
      <c r="G2216">
        <v>0</v>
      </c>
      <c r="H2216" t="s">
        <v>112</v>
      </c>
      <c r="I2216">
        <v>2</v>
      </c>
      <c r="J2216" s="1">
        <v>1</v>
      </c>
      <c r="K2216" t="s">
        <v>115</v>
      </c>
      <c r="L2216" t="s">
        <v>103</v>
      </c>
      <c r="M2216" s="1">
        <v>131095</v>
      </c>
      <c r="N2216" s="1" t="s">
        <v>109</v>
      </c>
      <c r="O2216" s="1">
        <v>17479</v>
      </c>
      <c r="P2216">
        <v>0</v>
      </c>
      <c r="Q2216" t="s">
        <v>319</v>
      </c>
      <c r="R2216">
        <v>100</v>
      </c>
      <c r="S2216">
        <v>4.5</v>
      </c>
      <c r="T2216" t="s">
        <v>2818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1</v>
      </c>
      <c r="AL2216">
        <v>1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</row>
    <row r="2217" spans="1:100" x14ac:dyDescent="0.25">
      <c r="A2217">
        <v>4671824</v>
      </c>
      <c r="B2217" t="s">
        <v>2820</v>
      </c>
      <c r="C2217">
        <v>1</v>
      </c>
      <c r="D2217">
        <v>1</v>
      </c>
      <c r="E2217">
        <v>1.5</v>
      </c>
      <c r="F2217">
        <v>0</v>
      </c>
      <c r="G2217">
        <v>0</v>
      </c>
      <c r="H2217" t="s">
        <v>112</v>
      </c>
      <c r="I2217">
        <v>3</v>
      </c>
      <c r="J2217" s="1">
        <v>1</v>
      </c>
      <c r="K2217" t="s">
        <v>102</v>
      </c>
      <c r="L2217" t="s">
        <v>134</v>
      </c>
      <c r="M2217" s="1">
        <v>60085</v>
      </c>
      <c r="N2217" s="1" t="s">
        <v>109</v>
      </c>
      <c r="O2217" s="1">
        <v>8740</v>
      </c>
      <c r="P2217">
        <v>0</v>
      </c>
      <c r="Q2217" t="s">
        <v>792</v>
      </c>
      <c r="R2217">
        <v>23</v>
      </c>
      <c r="S2217">
        <v>5</v>
      </c>
      <c r="T2217" t="s">
        <v>2818</v>
      </c>
      <c r="U2217">
        <v>1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1</v>
      </c>
      <c r="AL2217">
        <v>1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</row>
    <row r="2218" spans="1:100" x14ac:dyDescent="0.25">
      <c r="A2218">
        <v>3317655</v>
      </c>
      <c r="B2218" t="s">
        <v>2821</v>
      </c>
      <c r="C2218">
        <v>1</v>
      </c>
      <c r="D2218">
        <v>1</v>
      </c>
      <c r="E2218">
        <v>0</v>
      </c>
      <c r="F2218">
        <v>0</v>
      </c>
      <c r="G2218">
        <v>1</v>
      </c>
      <c r="H2218" t="s">
        <v>101</v>
      </c>
      <c r="I2218">
        <v>1</v>
      </c>
      <c r="J2218" s="1">
        <v>1</v>
      </c>
      <c r="K2218" t="s">
        <v>102</v>
      </c>
      <c r="L2218" t="s">
        <v>103</v>
      </c>
      <c r="M2218" s="1">
        <v>98321</v>
      </c>
      <c r="N2218" s="1" t="s">
        <v>109</v>
      </c>
      <c r="O2218" s="1">
        <v>13109</v>
      </c>
      <c r="P2218">
        <v>0</v>
      </c>
      <c r="Q2218" t="s">
        <v>341</v>
      </c>
      <c r="R2218">
        <v>0</v>
      </c>
      <c r="S2218" t="s">
        <v>109</v>
      </c>
      <c r="T2218" t="s">
        <v>2818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</row>
    <row r="2219" spans="1:100" x14ac:dyDescent="0.25">
      <c r="A2219">
        <v>23078172</v>
      </c>
      <c r="B2219" t="s">
        <v>2822</v>
      </c>
      <c r="C2219">
        <v>1</v>
      </c>
      <c r="D2219">
        <v>1</v>
      </c>
      <c r="E2219">
        <v>1</v>
      </c>
      <c r="F2219">
        <v>0</v>
      </c>
      <c r="G2219">
        <v>0</v>
      </c>
      <c r="H2219" t="s">
        <v>101</v>
      </c>
      <c r="I2219">
        <v>1</v>
      </c>
      <c r="J2219" s="1" t="s">
        <v>109</v>
      </c>
      <c r="K2219" t="s">
        <v>109</v>
      </c>
      <c r="L2219" t="s">
        <v>126</v>
      </c>
      <c r="M2219" s="1">
        <v>27311</v>
      </c>
      <c r="N2219" s="1">
        <v>10925</v>
      </c>
      <c r="O2219" s="1">
        <v>5462</v>
      </c>
      <c r="P2219">
        <v>0</v>
      </c>
      <c r="Q2219" t="s">
        <v>166</v>
      </c>
      <c r="R2219">
        <v>4</v>
      </c>
      <c r="S2219">
        <v>5</v>
      </c>
      <c r="T2219" t="s">
        <v>2818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</row>
    <row r="2220" spans="1:100" x14ac:dyDescent="0.25">
      <c r="A2220">
        <v>23564981</v>
      </c>
      <c r="B2220" t="s">
        <v>2823</v>
      </c>
      <c r="C2220">
        <v>1</v>
      </c>
      <c r="D2220">
        <v>2</v>
      </c>
      <c r="E2220">
        <v>0</v>
      </c>
      <c r="F2220">
        <v>0</v>
      </c>
      <c r="G2220">
        <v>1</v>
      </c>
      <c r="H2220" t="s">
        <v>101</v>
      </c>
      <c r="I2220">
        <v>1</v>
      </c>
      <c r="J2220" s="1">
        <v>0.96</v>
      </c>
      <c r="K2220" t="s">
        <v>115</v>
      </c>
      <c r="L2220" t="s">
        <v>103</v>
      </c>
      <c r="M2220" s="1">
        <v>109246</v>
      </c>
      <c r="N2220" s="1" t="s">
        <v>109</v>
      </c>
      <c r="O2220" s="1">
        <v>14202</v>
      </c>
      <c r="P2220">
        <v>0</v>
      </c>
      <c r="Q2220" t="s">
        <v>163</v>
      </c>
      <c r="R2220">
        <v>8</v>
      </c>
      <c r="S2220">
        <v>4.5</v>
      </c>
      <c r="T2220" t="s">
        <v>2818</v>
      </c>
      <c r="U2220">
        <v>1</v>
      </c>
      <c r="V2220">
        <v>0</v>
      </c>
      <c r="W2220">
        <v>0</v>
      </c>
      <c r="X2220">
        <v>1</v>
      </c>
      <c r="Y2220">
        <v>0</v>
      </c>
      <c r="Z2220">
        <v>1</v>
      </c>
      <c r="AA2220">
        <v>1</v>
      </c>
      <c r="AB2220">
        <v>1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</row>
    <row r="2221" spans="1:100" x14ac:dyDescent="0.25">
      <c r="A2221">
        <v>19842946</v>
      </c>
      <c r="B2221" t="s">
        <v>2824</v>
      </c>
      <c r="C2221">
        <v>1</v>
      </c>
      <c r="D2221">
        <v>1</v>
      </c>
      <c r="E2221">
        <v>0</v>
      </c>
      <c r="F2221">
        <v>0</v>
      </c>
      <c r="G2221">
        <v>1</v>
      </c>
      <c r="H2221" t="s">
        <v>107</v>
      </c>
      <c r="I2221">
        <v>1</v>
      </c>
      <c r="J2221" s="1">
        <v>0</v>
      </c>
      <c r="K2221" t="s">
        <v>161</v>
      </c>
      <c r="L2221" t="s">
        <v>103</v>
      </c>
      <c r="M2221" s="1">
        <v>97229</v>
      </c>
      <c r="N2221" s="1" t="s">
        <v>109</v>
      </c>
      <c r="O2221" s="1">
        <v>13109</v>
      </c>
      <c r="P2221">
        <v>0</v>
      </c>
      <c r="Q2221" t="s">
        <v>135</v>
      </c>
      <c r="R2221">
        <v>1</v>
      </c>
      <c r="S2221" t="s">
        <v>109</v>
      </c>
      <c r="T2221" t="s">
        <v>2818</v>
      </c>
      <c r="U2221">
        <v>1</v>
      </c>
      <c r="V2221">
        <v>1</v>
      </c>
      <c r="W2221">
        <v>1</v>
      </c>
      <c r="X2221">
        <v>1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1</v>
      </c>
      <c r="AF2221">
        <v>0</v>
      </c>
      <c r="AG2221">
        <v>1</v>
      </c>
      <c r="AH2221">
        <v>1</v>
      </c>
      <c r="AI2221">
        <v>0</v>
      </c>
      <c r="AJ2221">
        <v>1</v>
      </c>
      <c r="AK2221">
        <v>1</v>
      </c>
      <c r="AL2221">
        <v>1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1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</row>
    <row r="2222" spans="1:100" x14ac:dyDescent="0.25">
      <c r="A2222">
        <v>22410110</v>
      </c>
      <c r="B2222" t="s">
        <v>2825</v>
      </c>
      <c r="C2222">
        <v>1</v>
      </c>
      <c r="D2222">
        <v>1</v>
      </c>
      <c r="E2222">
        <v>0</v>
      </c>
      <c r="F2222">
        <v>0</v>
      </c>
      <c r="G2222">
        <v>1</v>
      </c>
      <c r="H2222" t="s">
        <v>101</v>
      </c>
      <c r="I2222">
        <v>2</v>
      </c>
      <c r="J2222" s="1">
        <v>1</v>
      </c>
      <c r="K2222" t="s">
        <v>115</v>
      </c>
      <c r="L2222" t="s">
        <v>103</v>
      </c>
      <c r="M2222" s="1">
        <v>147482</v>
      </c>
      <c r="N2222" s="1">
        <v>65547</v>
      </c>
      <c r="O2222" s="1">
        <v>27311</v>
      </c>
      <c r="P2222">
        <v>0</v>
      </c>
      <c r="Q2222" t="s">
        <v>163</v>
      </c>
      <c r="R2222">
        <v>9</v>
      </c>
      <c r="S2222">
        <v>5</v>
      </c>
      <c r="T2222" t="s">
        <v>2826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1</v>
      </c>
      <c r="AL2222">
        <v>0</v>
      </c>
      <c r="AM2222">
        <v>1</v>
      </c>
      <c r="AN2222">
        <v>0</v>
      </c>
      <c r="AO2222">
        <v>1</v>
      </c>
      <c r="AP2222">
        <v>1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1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</row>
    <row r="2223" spans="1:100" x14ac:dyDescent="0.25">
      <c r="A2223">
        <v>7630422</v>
      </c>
      <c r="B2223" t="s">
        <v>2827</v>
      </c>
      <c r="C2223">
        <v>0</v>
      </c>
      <c r="D2223">
        <v>2</v>
      </c>
      <c r="E2223">
        <v>1</v>
      </c>
      <c r="F2223">
        <v>0</v>
      </c>
      <c r="G2223">
        <v>0</v>
      </c>
      <c r="H2223" t="s">
        <v>112</v>
      </c>
      <c r="I2223">
        <v>2</v>
      </c>
      <c r="J2223" s="1">
        <v>1</v>
      </c>
      <c r="K2223" t="s">
        <v>115</v>
      </c>
      <c r="L2223" t="s">
        <v>118</v>
      </c>
      <c r="M2223" s="1">
        <v>251265</v>
      </c>
      <c r="N2223" s="1">
        <v>54623</v>
      </c>
      <c r="O2223" s="1">
        <v>39328</v>
      </c>
      <c r="P2223">
        <v>1</v>
      </c>
      <c r="Q2223" t="s">
        <v>280</v>
      </c>
      <c r="R2223">
        <v>93</v>
      </c>
      <c r="S2223">
        <v>5</v>
      </c>
      <c r="T2223" t="s">
        <v>2826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0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0</v>
      </c>
      <c r="BC2223">
        <v>1</v>
      </c>
      <c r="BD2223">
        <v>1</v>
      </c>
      <c r="BE2223">
        <v>1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1</v>
      </c>
      <c r="BL2223">
        <v>0</v>
      </c>
      <c r="BM2223">
        <v>0</v>
      </c>
      <c r="BN2223">
        <v>1</v>
      </c>
      <c r="BO2223">
        <v>1</v>
      </c>
      <c r="BP2223">
        <v>0</v>
      </c>
      <c r="BQ2223">
        <v>1</v>
      </c>
      <c r="BR2223">
        <v>1</v>
      </c>
      <c r="BS2223">
        <v>1</v>
      </c>
      <c r="BT2223">
        <v>1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</row>
    <row r="2224" spans="1:100" x14ac:dyDescent="0.25">
      <c r="A2224">
        <v>311965</v>
      </c>
      <c r="B2224" t="s">
        <v>2828</v>
      </c>
      <c r="C2224">
        <v>1</v>
      </c>
      <c r="D2224">
        <v>1</v>
      </c>
      <c r="E2224">
        <v>1</v>
      </c>
      <c r="F2224">
        <v>0</v>
      </c>
      <c r="G2224">
        <v>0</v>
      </c>
      <c r="H2224" t="s">
        <v>101</v>
      </c>
      <c r="I2224">
        <v>1</v>
      </c>
      <c r="J2224" s="1">
        <v>0.75</v>
      </c>
      <c r="K2224" t="s">
        <v>102</v>
      </c>
      <c r="L2224" t="s">
        <v>103</v>
      </c>
      <c r="M2224" s="1">
        <v>93951</v>
      </c>
      <c r="N2224" s="1">
        <v>21849</v>
      </c>
      <c r="O2224" s="1">
        <v>15294</v>
      </c>
      <c r="P2224">
        <v>0</v>
      </c>
      <c r="Q2224" t="s">
        <v>140</v>
      </c>
      <c r="R2224">
        <v>265</v>
      </c>
      <c r="S2224">
        <v>4</v>
      </c>
      <c r="T2224" t="s">
        <v>2826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1</v>
      </c>
      <c r="AC2224">
        <v>1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</row>
    <row r="2225" spans="1:100" x14ac:dyDescent="0.25">
      <c r="A2225">
        <v>18225851</v>
      </c>
      <c r="B2225" t="s">
        <v>2829</v>
      </c>
      <c r="C2225">
        <v>1</v>
      </c>
      <c r="D2225">
        <v>2</v>
      </c>
      <c r="E2225">
        <v>1</v>
      </c>
      <c r="F2225">
        <v>0</v>
      </c>
      <c r="G2225">
        <v>0</v>
      </c>
      <c r="H2225" t="s">
        <v>107</v>
      </c>
      <c r="I2225">
        <v>1</v>
      </c>
      <c r="J2225" s="1">
        <v>1</v>
      </c>
      <c r="K2225" t="s">
        <v>115</v>
      </c>
      <c r="L2225" t="s">
        <v>126</v>
      </c>
      <c r="M2225" s="1">
        <v>136557</v>
      </c>
      <c r="N2225" s="1" t="s">
        <v>109</v>
      </c>
      <c r="O2225" s="1">
        <v>17479</v>
      </c>
      <c r="P2225">
        <v>0</v>
      </c>
      <c r="Q2225" t="s">
        <v>165</v>
      </c>
      <c r="R2225">
        <v>44</v>
      </c>
      <c r="S2225">
        <v>4.5</v>
      </c>
      <c r="T2225" t="s">
        <v>2826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</row>
    <row r="2226" spans="1:100" x14ac:dyDescent="0.25">
      <c r="A2226">
        <v>22262982</v>
      </c>
      <c r="B2226" t="s">
        <v>2830</v>
      </c>
      <c r="C2226">
        <v>1</v>
      </c>
      <c r="D2226">
        <v>1</v>
      </c>
      <c r="E2226">
        <v>0</v>
      </c>
      <c r="F2226">
        <v>0</v>
      </c>
      <c r="G2226">
        <v>1</v>
      </c>
      <c r="H2226" t="s">
        <v>112</v>
      </c>
      <c r="I2226">
        <v>1</v>
      </c>
      <c r="J2226" s="1">
        <v>0.3</v>
      </c>
      <c r="K2226" t="s">
        <v>161</v>
      </c>
      <c r="L2226" t="s">
        <v>103</v>
      </c>
      <c r="M2226" s="1">
        <v>72102</v>
      </c>
      <c r="N2226" s="1">
        <v>54623</v>
      </c>
      <c r="O2226" s="1">
        <v>16387</v>
      </c>
      <c r="P2226">
        <v>0</v>
      </c>
      <c r="Q2226" t="s">
        <v>319</v>
      </c>
      <c r="R2226">
        <v>7</v>
      </c>
      <c r="S2226">
        <v>5</v>
      </c>
      <c r="T2226" t="s">
        <v>2826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0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</row>
    <row r="2227" spans="1:100" x14ac:dyDescent="0.25">
      <c r="A2227">
        <v>12857265</v>
      </c>
      <c r="B2227" t="s">
        <v>2831</v>
      </c>
      <c r="C2227">
        <v>1</v>
      </c>
      <c r="D2227">
        <v>3</v>
      </c>
      <c r="E2227">
        <v>1</v>
      </c>
      <c r="F2227">
        <v>0</v>
      </c>
      <c r="G2227">
        <v>0</v>
      </c>
      <c r="H2227" t="s">
        <v>101</v>
      </c>
      <c r="I2227">
        <v>1</v>
      </c>
      <c r="J2227" s="1">
        <v>0.97</v>
      </c>
      <c r="K2227" t="s">
        <v>115</v>
      </c>
      <c r="L2227" t="s">
        <v>118</v>
      </c>
      <c r="M2227" s="1">
        <v>180255</v>
      </c>
      <c r="N2227" s="1">
        <v>54623</v>
      </c>
      <c r="O2227" s="1">
        <v>30589</v>
      </c>
      <c r="P2227">
        <v>0</v>
      </c>
      <c r="Q2227" t="s">
        <v>165</v>
      </c>
      <c r="R2227">
        <v>57</v>
      </c>
      <c r="S2227">
        <v>4.5</v>
      </c>
      <c r="T2227" t="s">
        <v>2826</v>
      </c>
      <c r="U2227">
        <v>1</v>
      </c>
      <c r="V2227">
        <v>0</v>
      </c>
      <c r="W2227">
        <v>0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0</v>
      </c>
      <c r="AE2227">
        <v>1</v>
      </c>
      <c r="AF2227">
        <v>1</v>
      </c>
      <c r="AG2227">
        <v>1</v>
      </c>
      <c r="AH2227">
        <v>0</v>
      </c>
      <c r="AI2227">
        <v>1</v>
      </c>
      <c r="AJ2227">
        <v>1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</row>
    <row r="2228" spans="1:100" x14ac:dyDescent="0.25">
      <c r="A2228">
        <v>3771845</v>
      </c>
      <c r="B2228" t="s">
        <v>2832</v>
      </c>
      <c r="C2228">
        <v>1</v>
      </c>
      <c r="D2228">
        <v>1</v>
      </c>
      <c r="E2228">
        <v>1</v>
      </c>
      <c r="F2228">
        <v>0</v>
      </c>
      <c r="G2228">
        <v>0</v>
      </c>
      <c r="H2228" t="s">
        <v>112</v>
      </c>
      <c r="I2228">
        <v>1</v>
      </c>
      <c r="J2228" s="1">
        <v>0.6</v>
      </c>
      <c r="K2228" t="s">
        <v>102</v>
      </c>
      <c r="L2228" t="s">
        <v>103</v>
      </c>
      <c r="M2228" s="1">
        <v>103783</v>
      </c>
      <c r="N2228" s="1">
        <v>54623</v>
      </c>
      <c r="O2228" s="1">
        <v>20757</v>
      </c>
      <c r="P2228">
        <v>0</v>
      </c>
      <c r="Q2228" t="s">
        <v>265</v>
      </c>
      <c r="R2228">
        <v>39</v>
      </c>
      <c r="S2228">
        <v>5</v>
      </c>
      <c r="T2228" t="s">
        <v>2833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1</v>
      </c>
      <c r="AA2228">
        <v>1</v>
      </c>
      <c r="AB2228">
        <v>1</v>
      </c>
      <c r="AC2228">
        <v>1</v>
      </c>
      <c r="AD2228">
        <v>0</v>
      </c>
      <c r="AE2228">
        <v>1</v>
      </c>
      <c r="AF2228">
        <v>1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</row>
    <row r="2229" spans="1:100" x14ac:dyDescent="0.25">
      <c r="A2229">
        <v>1572815</v>
      </c>
      <c r="B2229" t="s">
        <v>2834</v>
      </c>
      <c r="C2229">
        <v>1</v>
      </c>
      <c r="D2229">
        <v>1</v>
      </c>
      <c r="E2229">
        <v>0</v>
      </c>
      <c r="F2229">
        <v>0</v>
      </c>
      <c r="G2229">
        <v>1</v>
      </c>
      <c r="H2229" t="s">
        <v>101</v>
      </c>
      <c r="I2229">
        <v>3</v>
      </c>
      <c r="J2229" s="1">
        <v>1</v>
      </c>
      <c r="K2229" t="s">
        <v>115</v>
      </c>
      <c r="L2229" t="s">
        <v>103</v>
      </c>
      <c r="M2229" s="1">
        <v>131095</v>
      </c>
      <c r="N2229" s="1">
        <v>43698</v>
      </c>
      <c r="O2229" s="1">
        <v>22942</v>
      </c>
      <c r="P2229">
        <v>1</v>
      </c>
      <c r="Q2229" t="s">
        <v>157</v>
      </c>
      <c r="R2229">
        <v>160</v>
      </c>
      <c r="S2229">
        <v>5</v>
      </c>
      <c r="T2229" t="s">
        <v>2833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1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0</v>
      </c>
      <c r="BF2229">
        <v>0</v>
      </c>
      <c r="BG2229">
        <v>1</v>
      </c>
      <c r="BH2229">
        <v>0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</row>
    <row r="2230" spans="1:100" x14ac:dyDescent="0.25">
      <c r="A2230">
        <v>14725304</v>
      </c>
      <c r="B2230" t="s">
        <v>2835</v>
      </c>
      <c r="C2230">
        <v>0</v>
      </c>
      <c r="D2230">
        <v>1</v>
      </c>
      <c r="E2230">
        <v>1</v>
      </c>
      <c r="F2230">
        <v>0</v>
      </c>
      <c r="G2230">
        <v>0</v>
      </c>
      <c r="H2230" t="s">
        <v>107</v>
      </c>
      <c r="I2230">
        <v>1</v>
      </c>
      <c r="J2230" s="1">
        <v>1</v>
      </c>
      <c r="K2230" t="s">
        <v>115</v>
      </c>
      <c r="L2230" t="s">
        <v>118</v>
      </c>
      <c r="M2230" s="1">
        <v>163868</v>
      </c>
      <c r="N2230" s="1" t="s">
        <v>109</v>
      </c>
      <c r="O2230" s="1">
        <v>21849</v>
      </c>
      <c r="P2230">
        <v>0</v>
      </c>
      <c r="Q2230" t="s">
        <v>202</v>
      </c>
      <c r="R2230">
        <v>40</v>
      </c>
      <c r="S2230">
        <v>4.5</v>
      </c>
      <c r="T2230" t="s">
        <v>2833</v>
      </c>
      <c r="U2230">
        <v>1</v>
      </c>
      <c r="V2230">
        <v>0</v>
      </c>
      <c r="W2230">
        <v>0</v>
      </c>
      <c r="X2230">
        <v>0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</row>
    <row r="2231" spans="1:100" x14ac:dyDescent="0.25">
      <c r="A2231">
        <v>6296553</v>
      </c>
      <c r="B2231" t="s">
        <v>2836</v>
      </c>
      <c r="C2231">
        <v>1</v>
      </c>
      <c r="D2231">
        <v>1</v>
      </c>
      <c r="E2231">
        <v>1</v>
      </c>
      <c r="F2231">
        <v>0</v>
      </c>
      <c r="G2231">
        <v>0</v>
      </c>
      <c r="H2231" t="s">
        <v>107</v>
      </c>
      <c r="I2231">
        <v>1</v>
      </c>
      <c r="J2231" s="1">
        <v>0.75</v>
      </c>
      <c r="K2231" t="s">
        <v>102</v>
      </c>
      <c r="L2231" t="s">
        <v>103</v>
      </c>
      <c r="M2231" s="1">
        <v>98321</v>
      </c>
      <c r="N2231" s="1" t="s">
        <v>109</v>
      </c>
      <c r="O2231" s="1">
        <v>13109</v>
      </c>
      <c r="P2231">
        <v>0</v>
      </c>
      <c r="Q2231" t="s">
        <v>194</v>
      </c>
      <c r="R2231">
        <v>6</v>
      </c>
      <c r="S2231">
        <v>5</v>
      </c>
      <c r="T2231" t="s">
        <v>2833</v>
      </c>
      <c r="U2231">
        <v>1</v>
      </c>
      <c r="V2231">
        <v>1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1</v>
      </c>
      <c r="AN2231">
        <v>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</row>
    <row r="2232" spans="1:100" x14ac:dyDescent="0.25">
      <c r="A2232">
        <v>7711899</v>
      </c>
      <c r="B2232" t="s">
        <v>2837</v>
      </c>
      <c r="C2232">
        <v>1</v>
      </c>
      <c r="D2232">
        <v>1</v>
      </c>
      <c r="E2232">
        <v>1</v>
      </c>
      <c r="F2232">
        <v>0</v>
      </c>
      <c r="G2232">
        <v>0</v>
      </c>
      <c r="H2232" t="s">
        <v>101</v>
      </c>
      <c r="I2232">
        <v>1</v>
      </c>
      <c r="J2232" s="1">
        <v>1</v>
      </c>
      <c r="K2232" t="s">
        <v>108</v>
      </c>
      <c r="L2232" t="s">
        <v>126</v>
      </c>
      <c r="M2232" s="1">
        <v>45883</v>
      </c>
      <c r="N2232" s="1" t="s">
        <v>109</v>
      </c>
      <c r="O2232" s="1">
        <v>6555</v>
      </c>
      <c r="P2232">
        <v>0</v>
      </c>
      <c r="Q2232" t="s">
        <v>119</v>
      </c>
      <c r="R2232">
        <v>7</v>
      </c>
      <c r="S2232">
        <v>4</v>
      </c>
      <c r="T2232" t="s">
        <v>2833</v>
      </c>
      <c r="U2232">
        <v>1</v>
      </c>
      <c r="V2232">
        <v>1</v>
      </c>
      <c r="W2232">
        <v>1</v>
      </c>
      <c r="X2232">
        <v>1</v>
      </c>
      <c r="Y2232">
        <v>0</v>
      </c>
      <c r="Z2232">
        <v>1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M2232">
        <v>1</v>
      </c>
      <c r="AN2232">
        <v>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</row>
    <row r="2233" spans="1:100" x14ac:dyDescent="0.25">
      <c r="A2233">
        <v>18674775</v>
      </c>
      <c r="B2233" t="s">
        <v>2838</v>
      </c>
      <c r="C2233">
        <v>1</v>
      </c>
      <c r="D2233">
        <v>1</v>
      </c>
      <c r="E2233">
        <v>0</v>
      </c>
      <c r="F2233">
        <v>1</v>
      </c>
      <c r="G2233">
        <v>0</v>
      </c>
      <c r="H2233" t="s">
        <v>101</v>
      </c>
      <c r="I2233">
        <v>1</v>
      </c>
      <c r="J2233" s="1" t="s">
        <v>109</v>
      </c>
      <c r="K2233" t="s">
        <v>109</v>
      </c>
      <c r="L2233" t="s">
        <v>103</v>
      </c>
      <c r="M2233" s="1">
        <v>327737</v>
      </c>
      <c r="N2233" s="1">
        <v>109246</v>
      </c>
      <c r="O2233" s="1">
        <v>55715</v>
      </c>
      <c r="P2233">
        <v>0</v>
      </c>
      <c r="Q2233" t="s">
        <v>213</v>
      </c>
      <c r="R2233">
        <v>0</v>
      </c>
      <c r="S2233" t="s">
        <v>109</v>
      </c>
      <c r="T2233" t="s">
        <v>2833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0</v>
      </c>
      <c r="AE2233">
        <v>1</v>
      </c>
      <c r="AF2233">
        <v>1</v>
      </c>
      <c r="AG2233">
        <v>1</v>
      </c>
      <c r="AH2233">
        <v>0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</row>
    <row r="2234" spans="1:100" x14ac:dyDescent="0.25">
      <c r="A2234">
        <v>14552533</v>
      </c>
      <c r="B2234" t="s">
        <v>2839</v>
      </c>
      <c r="C2234">
        <v>0</v>
      </c>
      <c r="D2234">
        <v>1</v>
      </c>
      <c r="E2234">
        <v>1</v>
      </c>
      <c r="F2234">
        <v>0</v>
      </c>
      <c r="G2234">
        <v>0</v>
      </c>
      <c r="H2234" t="s">
        <v>101</v>
      </c>
      <c r="I2234">
        <v>1</v>
      </c>
      <c r="J2234" s="1">
        <v>1</v>
      </c>
      <c r="K2234" t="s">
        <v>115</v>
      </c>
      <c r="L2234" t="s">
        <v>118</v>
      </c>
      <c r="M2234" s="1">
        <v>196642</v>
      </c>
      <c r="N2234" s="1">
        <v>109246</v>
      </c>
      <c r="O2234" s="1">
        <v>39328</v>
      </c>
      <c r="P2234">
        <v>0</v>
      </c>
      <c r="Q2234" t="s">
        <v>119</v>
      </c>
      <c r="R2234">
        <v>59</v>
      </c>
      <c r="S2234">
        <v>4.5</v>
      </c>
      <c r="T2234" t="s">
        <v>2833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</row>
    <row r="2235" spans="1:100" x14ac:dyDescent="0.25">
      <c r="A2235">
        <v>15083267</v>
      </c>
      <c r="B2235" t="s">
        <v>2840</v>
      </c>
      <c r="C2235">
        <v>1</v>
      </c>
      <c r="D2235">
        <v>1</v>
      </c>
      <c r="E2235">
        <v>0</v>
      </c>
      <c r="F2235">
        <v>0</v>
      </c>
      <c r="G2235">
        <v>2</v>
      </c>
      <c r="H2235" t="s">
        <v>101</v>
      </c>
      <c r="I2235">
        <v>1</v>
      </c>
      <c r="J2235" s="1">
        <v>0.98</v>
      </c>
      <c r="K2235" t="s">
        <v>115</v>
      </c>
      <c r="L2235" t="s">
        <v>103</v>
      </c>
      <c r="M2235" s="1">
        <v>113615</v>
      </c>
      <c r="N2235" s="1">
        <v>27311</v>
      </c>
      <c r="O2235" s="1">
        <v>18572</v>
      </c>
      <c r="P2235">
        <v>0</v>
      </c>
      <c r="Q2235" t="s">
        <v>170</v>
      </c>
      <c r="R2235">
        <v>126</v>
      </c>
      <c r="S2235">
        <v>4.5</v>
      </c>
      <c r="T2235" t="s">
        <v>2841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0</v>
      </c>
      <c r="AO2235">
        <v>1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1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1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</row>
    <row r="2236" spans="1:100" x14ac:dyDescent="0.25">
      <c r="A2236">
        <v>15289766</v>
      </c>
      <c r="B2236" t="s">
        <v>2842</v>
      </c>
      <c r="C2236">
        <v>0</v>
      </c>
      <c r="D2236">
        <v>1</v>
      </c>
      <c r="E2236">
        <v>1</v>
      </c>
      <c r="F2236">
        <v>0</v>
      </c>
      <c r="G2236">
        <v>0</v>
      </c>
      <c r="H2236" t="s">
        <v>112</v>
      </c>
      <c r="I2236">
        <v>1</v>
      </c>
      <c r="J2236" s="1">
        <v>0.95</v>
      </c>
      <c r="K2236" t="s">
        <v>115</v>
      </c>
      <c r="L2236" t="s">
        <v>384</v>
      </c>
      <c r="M2236" s="1">
        <v>600851</v>
      </c>
      <c r="N2236" s="1">
        <v>109246</v>
      </c>
      <c r="O2236" s="1">
        <v>89581</v>
      </c>
      <c r="P2236">
        <v>0</v>
      </c>
      <c r="Q2236" t="s">
        <v>265</v>
      </c>
      <c r="R2236">
        <v>0</v>
      </c>
      <c r="S2236" t="s">
        <v>109</v>
      </c>
      <c r="T2236" t="s">
        <v>2841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1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</row>
    <row r="2237" spans="1:100" x14ac:dyDescent="0.25">
      <c r="A2237">
        <v>8926381</v>
      </c>
      <c r="B2237" t="s">
        <v>2843</v>
      </c>
      <c r="C2237">
        <v>1</v>
      </c>
      <c r="D2237">
        <v>2</v>
      </c>
      <c r="E2237">
        <v>1</v>
      </c>
      <c r="F2237">
        <v>0</v>
      </c>
      <c r="G2237">
        <v>0</v>
      </c>
      <c r="H2237" t="s">
        <v>101</v>
      </c>
      <c r="I2237">
        <v>2</v>
      </c>
      <c r="J2237" s="1">
        <v>0.86</v>
      </c>
      <c r="K2237" t="s">
        <v>102</v>
      </c>
      <c r="L2237" t="s">
        <v>118</v>
      </c>
      <c r="M2237" s="1">
        <v>273114</v>
      </c>
      <c r="N2237" s="1">
        <v>158406</v>
      </c>
      <c r="O2237" s="1">
        <v>54623</v>
      </c>
      <c r="P2237">
        <v>0</v>
      </c>
      <c r="Q2237" t="s">
        <v>187</v>
      </c>
      <c r="R2237">
        <v>15</v>
      </c>
      <c r="S2237">
        <v>5</v>
      </c>
      <c r="T2237" t="s">
        <v>2841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0</v>
      </c>
      <c r="AO2237">
        <v>1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0</v>
      </c>
      <c r="BD2237">
        <v>1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1</v>
      </c>
      <c r="BK2237">
        <v>0</v>
      </c>
      <c r="BL2237">
        <v>0</v>
      </c>
      <c r="BM2237">
        <v>0</v>
      </c>
      <c r="BN2237">
        <v>1</v>
      </c>
      <c r="BO2237">
        <v>1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</row>
    <row r="2238" spans="1:100" x14ac:dyDescent="0.25">
      <c r="A2238">
        <v>2554749</v>
      </c>
      <c r="B2238" t="s">
        <v>2844</v>
      </c>
      <c r="C2238">
        <v>2</v>
      </c>
      <c r="D2238">
        <v>4</v>
      </c>
      <c r="E2238">
        <v>1</v>
      </c>
      <c r="F2238">
        <v>0</v>
      </c>
      <c r="G2238">
        <v>0</v>
      </c>
      <c r="H2238" t="s">
        <v>101</v>
      </c>
      <c r="I2238">
        <v>2</v>
      </c>
      <c r="J2238" s="1">
        <v>1</v>
      </c>
      <c r="K2238" t="s">
        <v>108</v>
      </c>
      <c r="L2238" t="s">
        <v>118</v>
      </c>
      <c r="M2238" s="1">
        <v>239248</v>
      </c>
      <c r="N2238" s="1">
        <v>54623</v>
      </c>
      <c r="O2238" s="1">
        <v>38236</v>
      </c>
      <c r="P2238">
        <v>0</v>
      </c>
      <c r="Q2238" t="s">
        <v>355</v>
      </c>
      <c r="R2238">
        <v>135</v>
      </c>
      <c r="S2238">
        <v>4</v>
      </c>
      <c r="T2238" t="s">
        <v>2841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1</v>
      </c>
      <c r="AC2238">
        <v>1</v>
      </c>
      <c r="AD2238">
        <v>0</v>
      </c>
      <c r="AE2238">
        <v>1</v>
      </c>
      <c r="AF2238">
        <v>1</v>
      </c>
      <c r="AG2238">
        <v>1</v>
      </c>
      <c r="AH2238">
        <v>0</v>
      </c>
      <c r="AI2238">
        <v>0</v>
      </c>
      <c r="AJ2238">
        <v>1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</row>
    <row r="2239" spans="1:100" x14ac:dyDescent="0.25">
      <c r="A2239">
        <v>22273772</v>
      </c>
      <c r="B2239" t="s">
        <v>2845</v>
      </c>
      <c r="C2239">
        <v>1</v>
      </c>
      <c r="D2239">
        <v>2</v>
      </c>
      <c r="E2239">
        <v>1</v>
      </c>
      <c r="F2239">
        <v>0</v>
      </c>
      <c r="G2239">
        <v>0</v>
      </c>
      <c r="H2239" t="s">
        <v>101</v>
      </c>
      <c r="I2239">
        <v>1</v>
      </c>
      <c r="J2239" s="1">
        <v>1</v>
      </c>
      <c r="K2239" t="s">
        <v>115</v>
      </c>
      <c r="L2239" t="s">
        <v>118</v>
      </c>
      <c r="M2239" s="1">
        <v>213029</v>
      </c>
      <c r="N2239" s="1">
        <v>76472</v>
      </c>
      <c r="O2239" s="1">
        <v>37144</v>
      </c>
      <c r="P2239">
        <v>0</v>
      </c>
      <c r="Q2239" t="s">
        <v>206</v>
      </c>
      <c r="R2239">
        <v>6</v>
      </c>
      <c r="S2239">
        <v>4</v>
      </c>
      <c r="T2239" t="s">
        <v>2841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0</v>
      </c>
      <c r="AE2239">
        <v>1</v>
      </c>
      <c r="AF2239">
        <v>1</v>
      </c>
      <c r="AG2239">
        <v>1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1</v>
      </c>
      <c r="AN2239">
        <v>0</v>
      </c>
      <c r="AO2239">
        <v>1</v>
      </c>
      <c r="AP2239">
        <v>1</v>
      </c>
      <c r="AQ2239">
        <v>0</v>
      </c>
      <c r="AR2239">
        <v>1</v>
      </c>
      <c r="AS2239">
        <v>0</v>
      </c>
      <c r="AT2239">
        <v>0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0</v>
      </c>
      <c r="BD2239">
        <v>1</v>
      </c>
      <c r="BE2239">
        <v>1</v>
      </c>
      <c r="BF2239">
        <v>0</v>
      </c>
      <c r="BG2239">
        <v>0</v>
      </c>
      <c r="BH2239">
        <v>1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1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1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</row>
    <row r="2240" spans="1:100" x14ac:dyDescent="0.25">
      <c r="A2240">
        <v>19507235</v>
      </c>
      <c r="B2240" t="s">
        <v>2846</v>
      </c>
      <c r="C2240">
        <v>1</v>
      </c>
      <c r="D2240">
        <v>1</v>
      </c>
      <c r="E2240">
        <v>0</v>
      </c>
      <c r="F2240">
        <v>0</v>
      </c>
      <c r="G2240">
        <v>1</v>
      </c>
      <c r="H2240" t="s">
        <v>101</v>
      </c>
      <c r="I2240">
        <v>1</v>
      </c>
      <c r="J2240" s="1">
        <v>0.8</v>
      </c>
      <c r="K2240" t="s">
        <v>115</v>
      </c>
      <c r="L2240" t="s">
        <v>103</v>
      </c>
      <c r="M2240" s="1">
        <v>81934</v>
      </c>
      <c r="N2240" s="1">
        <v>54623</v>
      </c>
      <c r="O2240" s="1">
        <v>17479</v>
      </c>
      <c r="P2240">
        <v>0</v>
      </c>
      <c r="Q2240" t="s">
        <v>534</v>
      </c>
      <c r="R2240">
        <v>22</v>
      </c>
      <c r="S2240">
        <v>4.5</v>
      </c>
      <c r="T2240" t="s">
        <v>2841</v>
      </c>
      <c r="U2240">
        <v>1</v>
      </c>
      <c r="V2240">
        <v>1</v>
      </c>
      <c r="W2240">
        <v>1</v>
      </c>
      <c r="X2240">
        <v>1</v>
      </c>
      <c r="Y2240">
        <v>0</v>
      </c>
      <c r="Z2240">
        <v>1</v>
      </c>
      <c r="AA2240">
        <v>1</v>
      </c>
      <c r="AB2240">
        <v>1</v>
      </c>
      <c r="AC2240">
        <v>1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</v>
      </c>
      <c r="BG2240">
        <v>1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1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</row>
    <row r="2241" spans="1:100" x14ac:dyDescent="0.25">
      <c r="A2241">
        <v>21774242</v>
      </c>
      <c r="B2241" t="s">
        <v>2847</v>
      </c>
      <c r="C2241">
        <v>1</v>
      </c>
      <c r="D2241">
        <v>1</v>
      </c>
      <c r="E2241">
        <v>1</v>
      </c>
      <c r="F2241">
        <v>0</v>
      </c>
      <c r="G2241">
        <v>0</v>
      </c>
      <c r="H2241" t="s">
        <v>112</v>
      </c>
      <c r="I2241">
        <v>1</v>
      </c>
      <c r="J2241" s="1">
        <v>0.5</v>
      </c>
      <c r="K2241" t="s">
        <v>102</v>
      </c>
      <c r="L2241" t="s">
        <v>118</v>
      </c>
      <c r="M2241" s="1">
        <v>76472</v>
      </c>
      <c r="N2241" s="1">
        <v>109246</v>
      </c>
      <c r="O2241" s="1">
        <v>24034</v>
      </c>
      <c r="P2241">
        <v>0</v>
      </c>
      <c r="Q2241" t="s">
        <v>270</v>
      </c>
      <c r="R2241">
        <v>4</v>
      </c>
      <c r="S2241">
        <v>4.5</v>
      </c>
      <c r="T2241" t="s">
        <v>2848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</row>
    <row r="2242" spans="1:100" x14ac:dyDescent="0.25">
      <c r="A2242">
        <v>21475026</v>
      </c>
      <c r="B2242" t="s">
        <v>2849</v>
      </c>
      <c r="C2242">
        <v>1</v>
      </c>
      <c r="D2242">
        <v>1</v>
      </c>
      <c r="E2242">
        <v>0</v>
      </c>
      <c r="F2242">
        <v>0</v>
      </c>
      <c r="G2242">
        <v>1.5</v>
      </c>
      <c r="H2242" t="s">
        <v>112</v>
      </c>
      <c r="I2242">
        <v>2</v>
      </c>
      <c r="J2242" s="1">
        <v>1</v>
      </c>
      <c r="K2242" t="s">
        <v>108</v>
      </c>
      <c r="L2242" t="s">
        <v>103</v>
      </c>
      <c r="M2242" s="1">
        <v>65547</v>
      </c>
      <c r="N2242" s="1">
        <v>54623</v>
      </c>
      <c r="O2242" s="1">
        <v>16387</v>
      </c>
      <c r="P2242">
        <v>0</v>
      </c>
      <c r="Q2242" t="s">
        <v>398</v>
      </c>
      <c r="R2242">
        <v>3</v>
      </c>
      <c r="S2242">
        <v>5</v>
      </c>
      <c r="T2242" t="s">
        <v>2848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1</v>
      </c>
      <c r="AB2242">
        <v>1</v>
      </c>
      <c r="AC2242">
        <v>1</v>
      </c>
      <c r="AD2242">
        <v>0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0</v>
      </c>
      <c r="BD2242">
        <v>0</v>
      </c>
      <c r="BE2242">
        <v>0</v>
      </c>
      <c r="BF2242">
        <v>1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1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</row>
    <row r="2243" spans="1:100" x14ac:dyDescent="0.25">
      <c r="A2243">
        <v>24125658</v>
      </c>
      <c r="B2243" t="s">
        <v>2850</v>
      </c>
      <c r="C2243">
        <v>3</v>
      </c>
      <c r="D2243">
        <v>3</v>
      </c>
      <c r="E2243">
        <v>2</v>
      </c>
      <c r="F2243">
        <v>0</v>
      </c>
      <c r="G2243">
        <v>0</v>
      </c>
      <c r="H2243" t="s">
        <v>101</v>
      </c>
      <c r="I2243">
        <v>2</v>
      </c>
      <c r="J2243" s="1">
        <v>1</v>
      </c>
      <c r="K2243" t="s">
        <v>115</v>
      </c>
      <c r="L2243" t="s">
        <v>118</v>
      </c>
      <c r="M2243" s="1">
        <v>501218</v>
      </c>
      <c r="N2243" s="1">
        <v>136557</v>
      </c>
      <c r="O2243" s="1">
        <v>68825</v>
      </c>
      <c r="P2243">
        <v>0</v>
      </c>
      <c r="Q2243" t="s">
        <v>245</v>
      </c>
      <c r="R2243">
        <v>0</v>
      </c>
      <c r="S2243" t="s">
        <v>109</v>
      </c>
      <c r="T2243" t="s">
        <v>2848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0</v>
      </c>
      <c r="AI2243">
        <v>1</v>
      </c>
      <c r="AJ2243">
        <v>1</v>
      </c>
      <c r="AK2243">
        <v>1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</v>
      </c>
      <c r="BE2243">
        <v>1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1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1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</row>
    <row r="2244" spans="1:100" x14ac:dyDescent="0.25">
      <c r="A2244">
        <v>21252149</v>
      </c>
      <c r="B2244" t="s">
        <v>2851</v>
      </c>
      <c r="C2244">
        <v>1</v>
      </c>
      <c r="D2244">
        <v>1</v>
      </c>
      <c r="E2244">
        <v>0</v>
      </c>
      <c r="F2244">
        <v>0</v>
      </c>
      <c r="G2244">
        <v>1</v>
      </c>
      <c r="H2244" t="s">
        <v>101</v>
      </c>
      <c r="I2244">
        <v>2</v>
      </c>
      <c r="J2244" s="1">
        <v>1</v>
      </c>
      <c r="K2244" t="s">
        <v>115</v>
      </c>
      <c r="L2244" t="s">
        <v>103</v>
      </c>
      <c r="M2244" s="1">
        <v>158406</v>
      </c>
      <c r="N2244" s="1" t="s">
        <v>109</v>
      </c>
      <c r="O2244" s="1">
        <v>20757</v>
      </c>
      <c r="P2244">
        <v>1</v>
      </c>
      <c r="Q2244" t="s">
        <v>143</v>
      </c>
      <c r="R2244">
        <v>42</v>
      </c>
      <c r="S2244">
        <v>5</v>
      </c>
      <c r="T2244" t="s">
        <v>2848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</v>
      </c>
      <c r="AE2244">
        <v>1</v>
      </c>
      <c r="AF2244">
        <v>1</v>
      </c>
      <c r="AG2244">
        <v>1</v>
      </c>
      <c r="AH2244">
        <v>0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1</v>
      </c>
      <c r="BK2244">
        <v>0</v>
      </c>
      <c r="BL2244">
        <v>0</v>
      </c>
      <c r="BM2244">
        <v>0</v>
      </c>
      <c r="BN2244">
        <v>1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</row>
    <row r="2245" spans="1:100" x14ac:dyDescent="0.25">
      <c r="A2245">
        <v>11210604</v>
      </c>
      <c r="B2245" t="s">
        <v>2852</v>
      </c>
      <c r="C2245">
        <v>1</v>
      </c>
      <c r="D2245">
        <v>1</v>
      </c>
      <c r="E2245">
        <v>0</v>
      </c>
      <c r="F2245">
        <v>0</v>
      </c>
      <c r="G2245">
        <v>1</v>
      </c>
      <c r="H2245" t="s">
        <v>107</v>
      </c>
      <c r="I2245">
        <v>1</v>
      </c>
      <c r="J2245" s="1">
        <v>1</v>
      </c>
      <c r="K2245" t="s">
        <v>115</v>
      </c>
      <c r="L2245" t="s">
        <v>103</v>
      </c>
      <c r="M2245" s="1">
        <v>98321</v>
      </c>
      <c r="N2245" s="1">
        <v>65547</v>
      </c>
      <c r="O2245" s="1">
        <v>21849</v>
      </c>
      <c r="P2245">
        <v>0</v>
      </c>
      <c r="Q2245" t="s">
        <v>251</v>
      </c>
      <c r="R2245">
        <v>10</v>
      </c>
      <c r="S2245">
        <v>4</v>
      </c>
      <c r="T2245" t="s">
        <v>2848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0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1</v>
      </c>
      <c r="AK2245">
        <v>1</v>
      </c>
      <c r="AL2245">
        <v>0</v>
      </c>
      <c r="AM2245">
        <v>1</v>
      </c>
      <c r="AN2245">
        <v>1</v>
      </c>
      <c r="AO2245">
        <v>1</v>
      </c>
      <c r="AP2245">
        <v>1</v>
      </c>
      <c r="AQ2245">
        <v>0</v>
      </c>
      <c r="AR2245">
        <v>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1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</row>
    <row r="2246" spans="1:100" x14ac:dyDescent="0.25">
      <c r="A2246">
        <v>12605732</v>
      </c>
      <c r="B2246" t="s">
        <v>2853</v>
      </c>
      <c r="C2246">
        <v>1</v>
      </c>
      <c r="D2246">
        <v>1</v>
      </c>
      <c r="E2246">
        <v>1</v>
      </c>
      <c r="F2246">
        <v>0</v>
      </c>
      <c r="G2246">
        <v>0</v>
      </c>
      <c r="H2246" t="s">
        <v>107</v>
      </c>
      <c r="I2246">
        <v>2</v>
      </c>
      <c r="J2246" s="1">
        <v>0.9</v>
      </c>
      <c r="K2246" t="s">
        <v>102</v>
      </c>
      <c r="L2246" t="s">
        <v>103</v>
      </c>
      <c r="M2246" s="1">
        <v>81934</v>
      </c>
      <c r="N2246" s="1" t="s">
        <v>109</v>
      </c>
      <c r="O2246" s="1">
        <v>10925</v>
      </c>
      <c r="P2246">
        <v>0</v>
      </c>
      <c r="Q2246" t="s">
        <v>123</v>
      </c>
      <c r="R2246">
        <v>29</v>
      </c>
      <c r="S2246">
        <v>5</v>
      </c>
      <c r="T2246" t="s">
        <v>2848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0</v>
      </c>
      <c r="AE2246">
        <v>1</v>
      </c>
      <c r="AF2246">
        <v>1</v>
      </c>
      <c r="AG2246">
        <v>1</v>
      </c>
      <c r="AH2246">
        <v>1</v>
      </c>
      <c r="AI2246">
        <v>0</v>
      </c>
      <c r="AJ2246">
        <v>1</v>
      </c>
      <c r="AK2246">
        <v>1</v>
      </c>
      <c r="AL2246">
        <v>1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</row>
    <row r="2247" spans="1:100" x14ac:dyDescent="0.25">
      <c r="A2247">
        <v>21503589</v>
      </c>
      <c r="B2247" t="s">
        <v>2854</v>
      </c>
      <c r="C2247">
        <v>0</v>
      </c>
      <c r="D2247">
        <v>1</v>
      </c>
      <c r="E2247">
        <v>1</v>
      </c>
      <c r="F2247">
        <v>0</v>
      </c>
      <c r="G2247">
        <v>0</v>
      </c>
      <c r="H2247" t="s">
        <v>107</v>
      </c>
      <c r="I2247">
        <v>3</v>
      </c>
      <c r="J2247" s="1">
        <v>1</v>
      </c>
      <c r="K2247" t="s">
        <v>115</v>
      </c>
      <c r="L2247" t="s">
        <v>118</v>
      </c>
      <c r="M2247" s="1">
        <v>125632</v>
      </c>
      <c r="N2247" s="1">
        <v>81934</v>
      </c>
      <c r="O2247" s="1">
        <v>27311</v>
      </c>
      <c r="P2247">
        <v>1</v>
      </c>
      <c r="Q2247" t="s">
        <v>202</v>
      </c>
      <c r="R2247">
        <v>28</v>
      </c>
      <c r="S2247">
        <v>5</v>
      </c>
      <c r="T2247" t="s">
        <v>2855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0</v>
      </c>
      <c r="AE2247">
        <v>1</v>
      </c>
      <c r="AF2247">
        <v>1</v>
      </c>
      <c r="AG2247">
        <v>1</v>
      </c>
      <c r="AH2247">
        <v>0</v>
      </c>
      <c r="AI2247">
        <v>1</v>
      </c>
      <c r="AJ2247">
        <v>1</v>
      </c>
      <c r="AK2247">
        <v>1</v>
      </c>
      <c r="AL2247">
        <v>0</v>
      </c>
      <c r="AM2247">
        <v>1</v>
      </c>
      <c r="AN2247">
        <v>0</v>
      </c>
      <c r="AO2247">
        <v>1</v>
      </c>
      <c r="AP2247">
        <v>1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1</v>
      </c>
      <c r="AX2247">
        <v>0</v>
      </c>
      <c r="AY2247">
        <v>1</v>
      </c>
      <c r="AZ2247">
        <v>0</v>
      </c>
      <c r="BA2247">
        <v>1</v>
      </c>
      <c r="BB2247">
        <v>0</v>
      </c>
      <c r="BC2247">
        <v>1</v>
      </c>
      <c r="BD2247">
        <v>1</v>
      </c>
      <c r="BE2247">
        <v>1</v>
      </c>
      <c r="BF2247">
        <v>1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1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</row>
    <row r="2248" spans="1:100" x14ac:dyDescent="0.25">
      <c r="A2248">
        <v>20993138</v>
      </c>
      <c r="B2248" t="s">
        <v>2856</v>
      </c>
      <c r="C2248">
        <v>1</v>
      </c>
      <c r="D2248">
        <v>1</v>
      </c>
      <c r="E2248">
        <v>0</v>
      </c>
      <c r="F2248">
        <v>0</v>
      </c>
      <c r="G2248">
        <v>1</v>
      </c>
      <c r="H2248" t="s">
        <v>101</v>
      </c>
      <c r="I2248">
        <v>1</v>
      </c>
      <c r="J2248" s="1" t="s">
        <v>109</v>
      </c>
      <c r="K2248" t="s">
        <v>109</v>
      </c>
      <c r="L2248" t="s">
        <v>103</v>
      </c>
      <c r="M2248" s="1">
        <v>120170</v>
      </c>
      <c r="N2248" s="1" t="s">
        <v>109</v>
      </c>
      <c r="O2248" s="1">
        <v>16387</v>
      </c>
      <c r="P2248">
        <v>0</v>
      </c>
      <c r="Q2248" t="s">
        <v>172</v>
      </c>
      <c r="R2248">
        <v>0</v>
      </c>
      <c r="S2248" t="s">
        <v>109</v>
      </c>
      <c r="T2248" t="s">
        <v>2855</v>
      </c>
      <c r="U2248">
        <v>1</v>
      </c>
      <c r="V2248">
        <v>1</v>
      </c>
      <c r="W2248">
        <v>1</v>
      </c>
      <c r="X2248">
        <v>1</v>
      </c>
      <c r="Y2248">
        <v>0</v>
      </c>
      <c r="Z2248">
        <v>1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</row>
    <row r="2249" spans="1:100" x14ac:dyDescent="0.25">
      <c r="A2249">
        <v>9267965</v>
      </c>
      <c r="B2249" t="s">
        <v>2857</v>
      </c>
      <c r="C2249">
        <v>0</v>
      </c>
      <c r="D2249">
        <v>1</v>
      </c>
      <c r="E2249">
        <v>0</v>
      </c>
      <c r="F2249">
        <v>1</v>
      </c>
      <c r="G2249">
        <v>0</v>
      </c>
      <c r="H2249" t="s">
        <v>101</v>
      </c>
      <c r="I2249">
        <v>2</v>
      </c>
      <c r="J2249" s="1">
        <v>1</v>
      </c>
      <c r="K2249" t="s">
        <v>102</v>
      </c>
      <c r="L2249" t="s">
        <v>103</v>
      </c>
      <c r="M2249" s="1">
        <v>163868</v>
      </c>
      <c r="N2249" s="1">
        <v>108153</v>
      </c>
      <c r="O2249" s="1">
        <v>34959</v>
      </c>
      <c r="P2249">
        <v>0</v>
      </c>
      <c r="Q2249" t="s">
        <v>259</v>
      </c>
      <c r="R2249">
        <v>64</v>
      </c>
      <c r="S2249">
        <v>4.5</v>
      </c>
      <c r="T2249" t="s">
        <v>2855</v>
      </c>
      <c r="U2249">
        <v>1</v>
      </c>
      <c r="V2249">
        <v>0</v>
      </c>
      <c r="W2249">
        <v>0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0</v>
      </c>
      <c r="AE2249">
        <v>1</v>
      </c>
      <c r="AF2249">
        <v>1</v>
      </c>
      <c r="AG2249">
        <v>1</v>
      </c>
      <c r="AH2249">
        <v>0</v>
      </c>
      <c r="AI2249">
        <v>0</v>
      </c>
      <c r="AJ2249">
        <v>1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</row>
    <row r="2250" spans="1:100" x14ac:dyDescent="0.25">
      <c r="A2250">
        <v>6428482</v>
      </c>
      <c r="B2250" t="s">
        <v>2858</v>
      </c>
      <c r="C2250">
        <v>1</v>
      </c>
      <c r="D2250">
        <v>2</v>
      </c>
      <c r="E2250">
        <v>3</v>
      </c>
      <c r="F2250">
        <v>0</v>
      </c>
      <c r="G2250">
        <v>0</v>
      </c>
      <c r="H2250" t="s">
        <v>107</v>
      </c>
      <c r="I2250">
        <v>1</v>
      </c>
      <c r="J2250" s="1">
        <v>0.99</v>
      </c>
      <c r="K2250" t="s">
        <v>115</v>
      </c>
      <c r="L2250" t="s">
        <v>477</v>
      </c>
      <c r="M2250" s="1">
        <v>71010</v>
      </c>
      <c r="N2250" s="1">
        <v>10925</v>
      </c>
      <c r="O2250" s="1">
        <v>10925</v>
      </c>
      <c r="P2250">
        <v>0</v>
      </c>
      <c r="Q2250" t="s">
        <v>265</v>
      </c>
      <c r="R2250">
        <v>49</v>
      </c>
      <c r="S2250">
        <v>4</v>
      </c>
      <c r="T2250" t="s">
        <v>2855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1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 x14ac:dyDescent="0.25">
      <c r="A2251">
        <v>21405134</v>
      </c>
      <c r="B2251" t="s">
        <v>2859</v>
      </c>
      <c r="C2251">
        <v>1</v>
      </c>
      <c r="D2251">
        <v>1</v>
      </c>
      <c r="E2251">
        <v>1</v>
      </c>
      <c r="F2251">
        <v>0</v>
      </c>
      <c r="G2251">
        <v>0</v>
      </c>
      <c r="H2251" t="s">
        <v>112</v>
      </c>
      <c r="I2251">
        <v>1</v>
      </c>
      <c r="J2251" s="1">
        <v>0.94</v>
      </c>
      <c r="K2251" t="s">
        <v>115</v>
      </c>
      <c r="L2251" t="s">
        <v>118</v>
      </c>
      <c r="M2251" s="1">
        <v>218491</v>
      </c>
      <c r="N2251" s="1" t="s">
        <v>109</v>
      </c>
      <c r="O2251" s="1">
        <v>28404</v>
      </c>
      <c r="P2251">
        <v>0</v>
      </c>
      <c r="Q2251" t="s">
        <v>143</v>
      </c>
      <c r="R2251">
        <v>10</v>
      </c>
      <c r="S2251">
        <v>4.5</v>
      </c>
      <c r="T2251" t="s">
        <v>2855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0</v>
      </c>
      <c r="AE2251">
        <v>0</v>
      </c>
      <c r="AF2251">
        <v>1</v>
      </c>
      <c r="AG2251">
        <v>1</v>
      </c>
      <c r="AH2251">
        <v>0</v>
      </c>
      <c r="AI2251">
        <v>1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1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</row>
    <row r="2252" spans="1:100" x14ac:dyDescent="0.25">
      <c r="A2252">
        <v>15221767</v>
      </c>
      <c r="B2252" t="s">
        <v>2860</v>
      </c>
      <c r="C2252">
        <v>1</v>
      </c>
      <c r="D2252">
        <v>1</v>
      </c>
      <c r="E2252">
        <v>0</v>
      </c>
      <c r="F2252">
        <v>0</v>
      </c>
      <c r="G2252">
        <v>1</v>
      </c>
      <c r="H2252" t="s">
        <v>112</v>
      </c>
      <c r="I2252">
        <v>2</v>
      </c>
      <c r="J2252" s="1">
        <v>0.9</v>
      </c>
      <c r="K2252" t="s">
        <v>115</v>
      </c>
      <c r="L2252" t="s">
        <v>103</v>
      </c>
      <c r="M2252" s="1">
        <v>60085</v>
      </c>
      <c r="N2252" s="1">
        <v>65547</v>
      </c>
      <c r="O2252" s="1">
        <v>16387</v>
      </c>
      <c r="P2252">
        <v>0</v>
      </c>
      <c r="Q2252" t="s">
        <v>298</v>
      </c>
      <c r="R2252">
        <v>7</v>
      </c>
      <c r="S2252">
        <v>4.5</v>
      </c>
      <c r="T2252" t="s">
        <v>2855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1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1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0</v>
      </c>
      <c r="BC2252">
        <v>0</v>
      </c>
      <c r="BD2252">
        <v>1</v>
      </c>
      <c r="BE2252">
        <v>1</v>
      </c>
      <c r="BF2252">
        <v>1</v>
      </c>
      <c r="BG2252">
        <v>1</v>
      </c>
      <c r="BH2252">
        <v>0</v>
      </c>
      <c r="BI2252">
        <v>0</v>
      </c>
      <c r="BJ2252">
        <v>1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</row>
    <row r="2253" spans="1:100" x14ac:dyDescent="0.25">
      <c r="A2253">
        <v>17343967</v>
      </c>
      <c r="B2253" t="s">
        <v>2861</v>
      </c>
      <c r="C2253">
        <v>2</v>
      </c>
      <c r="D2253">
        <v>2</v>
      </c>
      <c r="E2253">
        <v>2.5</v>
      </c>
      <c r="F2253">
        <v>0</v>
      </c>
      <c r="G2253">
        <v>0</v>
      </c>
      <c r="H2253" t="s">
        <v>101</v>
      </c>
      <c r="I2253">
        <v>1</v>
      </c>
      <c r="J2253" s="1">
        <v>0.3</v>
      </c>
      <c r="K2253" t="s">
        <v>161</v>
      </c>
      <c r="L2253" t="s">
        <v>517</v>
      </c>
      <c r="M2253" s="1">
        <v>1196239</v>
      </c>
      <c r="N2253" s="1">
        <v>163868</v>
      </c>
      <c r="O2253" s="1">
        <v>158406</v>
      </c>
      <c r="P2253">
        <v>0</v>
      </c>
      <c r="Q2253" t="s">
        <v>534</v>
      </c>
      <c r="R2253">
        <v>6</v>
      </c>
      <c r="S2253">
        <v>5</v>
      </c>
      <c r="T2253" t="s">
        <v>2855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0</v>
      </c>
      <c r="AE2253">
        <v>1</v>
      </c>
      <c r="AF2253">
        <v>1</v>
      </c>
      <c r="AG2253">
        <v>1</v>
      </c>
      <c r="AH2253">
        <v>0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1</v>
      </c>
      <c r="BI2253">
        <v>1</v>
      </c>
      <c r="BJ2253">
        <v>1</v>
      </c>
      <c r="BK2253">
        <v>0</v>
      </c>
      <c r="BL2253">
        <v>0</v>
      </c>
      <c r="BM2253">
        <v>0</v>
      </c>
      <c r="BN2253">
        <v>1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1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1</v>
      </c>
      <c r="CT2253">
        <v>0</v>
      </c>
      <c r="CU2253">
        <v>0</v>
      </c>
      <c r="CV2253">
        <v>0</v>
      </c>
    </row>
    <row r="2254" spans="1:100" x14ac:dyDescent="0.25">
      <c r="A2254">
        <v>23668747</v>
      </c>
      <c r="B2254" t="s">
        <v>2862</v>
      </c>
      <c r="C2254">
        <v>0</v>
      </c>
      <c r="D2254">
        <v>3</v>
      </c>
      <c r="E2254">
        <v>1</v>
      </c>
      <c r="F2254">
        <v>0</v>
      </c>
      <c r="G2254">
        <v>0</v>
      </c>
      <c r="H2254" t="s">
        <v>777</v>
      </c>
      <c r="I2254">
        <v>1</v>
      </c>
      <c r="J2254" s="1">
        <v>1</v>
      </c>
      <c r="K2254" t="s">
        <v>108</v>
      </c>
      <c r="L2254" t="s">
        <v>118</v>
      </c>
      <c r="M2254" s="1">
        <v>349586</v>
      </c>
      <c r="N2254" s="1">
        <v>109246</v>
      </c>
      <c r="O2254" s="1">
        <v>58993</v>
      </c>
      <c r="P2254">
        <v>0</v>
      </c>
      <c r="Q2254" t="s">
        <v>254</v>
      </c>
      <c r="R2254">
        <v>0</v>
      </c>
      <c r="S2254" t="s">
        <v>109</v>
      </c>
      <c r="T2254" t="s">
        <v>2863</v>
      </c>
      <c r="U2254">
        <v>1</v>
      </c>
      <c r="V2254">
        <v>1</v>
      </c>
      <c r="W2254">
        <v>1</v>
      </c>
      <c r="X2254">
        <v>1</v>
      </c>
      <c r="Y2254">
        <v>0</v>
      </c>
      <c r="Z2254">
        <v>1</v>
      </c>
      <c r="AA2254">
        <v>1</v>
      </c>
      <c r="AB2254">
        <v>1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1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</row>
    <row r="2255" spans="1:100" x14ac:dyDescent="0.25">
      <c r="A2255">
        <v>19677749</v>
      </c>
      <c r="B2255" t="s">
        <v>2864</v>
      </c>
      <c r="C2255">
        <v>0</v>
      </c>
      <c r="D2255">
        <v>1</v>
      </c>
      <c r="E2255">
        <v>0</v>
      </c>
      <c r="F2255">
        <v>0</v>
      </c>
      <c r="G2255">
        <v>1</v>
      </c>
      <c r="H2255" t="s">
        <v>101</v>
      </c>
      <c r="I2255">
        <v>1</v>
      </c>
      <c r="J2255" s="1">
        <v>0.88</v>
      </c>
      <c r="K2255" t="s">
        <v>102</v>
      </c>
      <c r="L2255" t="s">
        <v>103</v>
      </c>
      <c r="M2255" s="1">
        <v>72102</v>
      </c>
      <c r="N2255" s="1">
        <v>5462</v>
      </c>
      <c r="O2255" s="1">
        <v>10925</v>
      </c>
      <c r="P2255">
        <v>0</v>
      </c>
      <c r="Q2255" t="s">
        <v>159</v>
      </c>
      <c r="R2255">
        <v>16</v>
      </c>
      <c r="S2255">
        <v>4</v>
      </c>
      <c r="T2255" t="s">
        <v>2863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1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1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</row>
    <row r="2256" spans="1:100" x14ac:dyDescent="0.25">
      <c r="A2256">
        <v>10877774</v>
      </c>
      <c r="B2256" t="s">
        <v>2865</v>
      </c>
      <c r="C2256">
        <v>1</v>
      </c>
      <c r="D2256">
        <v>1</v>
      </c>
      <c r="E2256">
        <v>0</v>
      </c>
      <c r="F2256">
        <v>0</v>
      </c>
      <c r="G2256">
        <v>1</v>
      </c>
      <c r="H2256" t="s">
        <v>101</v>
      </c>
      <c r="I2256">
        <v>2</v>
      </c>
      <c r="J2256" s="1">
        <v>0.8</v>
      </c>
      <c r="K2256" t="s">
        <v>115</v>
      </c>
      <c r="L2256" t="s">
        <v>103</v>
      </c>
      <c r="M2256" s="1">
        <v>163868</v>
      </c>
      <c r="N2256" s="1">
        <v>65547</v>
      </c>
      <c r="O2256" s="1">
        <v>29496</v>
      </c>
      <c r="P2256">
        <v>0</v>
      </c>
      <c r="Q2256" t="s">
        <v>185</v>
      </c>
      <c r="R2256">
        <v>115</v>
      </c>
      <c r="S2256">
        <v>4.5</v>
      </c>
      <c r="T2256" t="s">
        <v>2863</v>
      </c>
      <c r="U2256">
        <v>1</v>
      </c>
      <c r="V2256">
        <v>0</v>
      </c>
      <c r="W2256">
        <v>0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0</v>
      </c>
      <c r="AE2256">
        <v>1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1</v>
      </c>
      <c r="AL2256">
        <v>0</v>
      </c>
      <c r="AM2256">
        <v>1</v>
      </c>
      <c r="AN2256">
        <v>0</v>
      </c>
      <c r="AO2256">
        <v>1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1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 x14ac:dyDescent="0.25">
      <c r="A2257">
        <v>24042558</v>
      </c>
      <c r="B2257" t="s">
        <v>2866</v>
      </c>
      <c r="C2257">
        <v>3</v>
      </c>
      <c r="D2257">
        <v>4</v>
      </c>
      <c r="E2257">
        <v>1</v>
      </c>
      <c r="F2257">
        <v>0</v>
      </c>
      <c r="G2257">
        <v>0</v>
      </c>
      <c r="H2257" t="s">
        <v>101</v>
      </c>
      <c r="I2257">
        <v>1</v>
      </c>
      <c r="J2257" s="1">
        <v>1</v>
      </c>
      <c r="K2257" t="s">
        <v>115</v>
      </c>
      <c r="L2257" t="s">
        <v>118</v>
      </c>
      <c r="M2257" s="1">
        <v>540766</v>
      </c>
      <c r="N2257" s="1">
        <v>131095</v>
      </c>
      <c r="O2257" s="1">
        <v>85212</v>
      </c>
      <c r="P2257">
        <v>0</v>
      </c>
      <c r="Q2257" t="s">
        <v>332</v>
      </c>
      <c r="R2257">
        <v>4</v>
      </c>
      <c r="S2257">
        <v>5</v>
      </c>
      <c r="T2257" t="s">
        <v>2863</v>
      </c>
      <c r="U2257">
        <v>1</v>
      </c>
      <c r="V2257">
        <v>1</v>
      </c>
      <c r="W2257">
        <v>1</v>
      </c>
      <c r="X2257">
        <v>1</v>
      </c>
      <c r="Y2257">
        <v>0</v>
      </c>
      <c r="Z2257">
        <v>1</v>
      </c>
      <c r="AA2257">
        <v>1</v>
      </c>
      <c r="AB2257">
        <v>1</v>
      </c>
      <c r="AC2257">
        <v>1</v>
      </c>
      <c r="AD2257">
        <v>0</v>
      </c>
      <c r="AE2257">
        <v>1</v>
      </c>
      <c r="AF2257">
        <v>1</v>
      </c>
      <c r="AG2257">
        <v>1</v>
      </c>
      <c r="AH2257">
        <v>0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0</v>
      </c>
      <c r="AO2257">
        <v>1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1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1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</row>
    <row r="2258" spans="1:100" x14ac:dyDescent="0.25">
      <c r="A2258">
        <v>22201691</v>
      </c>
      <c r="B2258" t="s">
        <v>2867</v>
      </c>
      <c r="C2258">
        <v>0</v>
      </c>
      <c r="D2258">
        <v>1</v>
      </c>
      <c r="E2258">
        <v>0</v>
      </c>
      <c r="F2258">
        <v>1</v>
      </c>
      <c r="G2258">
        <v>0</v>
      </c>
      <c r="H2258" t="s">
        <v>112</v>
      </c>
      <c r="I2258">
        <v>1</v>
      </c>
      <c r="J2258" s="1" t="s">
        <v>109</v>
      </c>
      <c r="K2258" t="s">
        <v>109</v>
      </c>
      <c r="L2258" t="s">
        <v>103</v>
      </c>
      <c r="M2258" s="1">
        <v>223953</v>
      </c>
      <c r="N2258" s="1" t="s">
        <v>109</v>
      </c>
      <c r="O2258" s="1">
        <v>29496</v>
      </c>
      <c r="P2258">
        <v>0</v>
      </c>
      <c r="Q2258" t="s">
        <v>321</v>
      </c>
      <c r="R2258">
        <v>1</v>
      </c>
      <c r="S2258" t="s">
        <v>109</v>
      </c>
      <c r="T2258" t="s">
        <v>2868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</row>
    <row r="2259" spans="1:100" x14ac:dyDescent="0.25">
      <c r="A2259">
        <v>19830008</v>
      </c>
      <c r="B2259" t="s">
        <v>2869</v>
      </c>
      <c r="C2259">
        <v>1</v>
      </c>
      <c r="D2259">
        <v>1</v>
      </c>
      <c r="E2259">
        <v>0</v>
      </c>
      <c r="F2259">
        <v>1</v>
      </c>
      <c r="G2259">
        <v>0</v>
      </c>
      <c r="H2259" t="s">
        <v>112</v>
      </c>
      <c r="I2259">
        <v>3</v>
      </c>
      <c r="J2259" s="1">
        <v>0.75</v>
      </c>
      <c r="K2259" t="s">
        <v>115</v>
      </c>
      <c r="L2259" t="s">
        <v>103</v>
      </c>
      <c r="M2259" s="1">
        <v>163868</v>
      </c>
      <c r="N2259" s="1" t="s">
        <v>109</v>
      </c>
      <c r="O2259" s="1">
        <v>21849</v>
      </c>
      <c r="P2259">
        <v>0</v>
      </c>
      <c r="Q2259" t="s">
        <v>135</v>
      </c>
      <c r="R2259">
        <v>23</v>
      </c>
      <c r="S2259">
        <v>5</v>
      </c>
      <c r="T2259" t="s">
        <v>2870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0</v>
      </c>
      <c r="AK2259">
        <v>1</v>
      </c>
      <c r="AL2259">
        <v>1</v>
      </c>
      <c r="AM2259">
        <v>1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1</v>
      </c>
      <c r="CD2259">
        <v>0</v>
      </c>
      <c r="CE2259">
        <v>0</v>
      </c>
      <c r="CF2259">
        <v>0</v>
      </c>
      <c r="CG2259">
        <v>1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</row>
    <row r="2260" spans="1:100" x14ac:dyDescent="0.25">
      <c r="A2260">
        <v>13972766</v>
      </c>
      <c r="B2260" t="s">
        <v>2871</v>
      </c>
      <c r="C2260">
        <v>1</v>
      </c>
      <c r="D2260">
        <v>1</v>
      </c>
      <c r="E2260">
        <v>1</v>
      </c>
      <c r="F2260">
        <v>0</v>
      </c>
      <c r="G2260">
        <v>0</v>
      </c>
      <c r="H2260" t="s">
        <v>101</v>
      </c>
      <c r="I2260">
        <v>3</v>
      </c>
      <c r="J2260" s="1">
        <v>0.95</v>
      </c>
      <c r="K2260" t="s">
        <v>115</v>
      </c>
      <c r="L2260" t="s">
        <v>103</v>
      </c>
      <c r="M2260" s="1">
        <v>195550</v>
      </c>
      <c r="N2260" s="1">
        <v>54623</v>
      </c>
      <c r="O2260" s="1">
        <v>32774</v>
      </c>
      <c r="P2260">
        <v>0</v>
      </c>
      <c r="Q2260" t="s">
        <v>341</v>
      </c>
      <c r="R2260">
        <v>98</v>
      </c>
      <c r="S2260">
        <v>4.5</v>
      </c>
      <c r="T2260" t="s">
        <v>2870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1</v>
      </c>
      <c r="AA2260">
        <v>1</v>
      </c>
      <c r="AB2260">
        <v>1</v>
      </c>
      <c r="AC2260">
        <v>1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1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0</v>
      </c>
      <c r="BA2260">
        <v>0</v>
      </c>
      <c r="BB2260">
        <v>1</v>
      </c>
      <c r="BC2260">
        <v>0</v>
      </c>
      <c r="BD2260">
        <v>1</v>
      </c>
      <c r="BE2260">
        <v>1</v>
      </c>
      <c r="BF2260">
        <v>0</v>
      </c>
      <c r="BG2260">
        <v>0</v>
      </c>
      <c r="BH2260">
        <v>1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</row>
    <row r="2261" spans="1:100" x14ac:dyDescent="0.25">
      <c r="A2261">
        <v>8798403</v>
      </c>
      <c r="B2261" t="s">
        <v>2872</v>
      </c>
      <c r="C2261">
        <v>1</v>
      </c>
      <c r="D2261">
        <v>1</v>
      </c>
      <c r="E2261">
        <v>0</v>
      </c>
      <c r="F2261">
        <v>0</v>
      </c>
      <c r="G2261">
        <v>1</v>
      </c>
      <c r="H2261" t="s">
        <v>101</v>
      </c>
      <c r="I2261">
        <v>2</v>
      </c>
      <c r="J2261" s="1">
        <v>1</v>
      </c>
      <c r="K2261" t="s">
        <v>115</v>
      </c>
      <c r="L2261" t="s">
        <v>477</v>
      </c>
      <c r="M2261" s="1">
        <v>103783</v>
      </c>
      <c r="N2261" s="1" t="s">
        <v>109</v>
      </c>
      <c r="O2261" s="1">
        <v>14202</v>
      </c>
      <c r="P2261">
        <v>0</v>
      </c>
      <c r="Q2261" t="s">
        <v>226</v>
      </c>
      <c r="R2261">
        <v>184</v>
      </c>
      <c r="S2261">
        <v>4.5</v>
      </c>
      <c r="T2261" t="s">
        <v>2870</v>
      </c>
      <c r="U2261">
        <v>1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</row>
    <row r="2262" spans="1:100" x14ac:dyDescent="0.25">
      <c r="A2262">
        <v>9130275</v>
      </c>
      <c r="B2262" t="s">
        <v>2873</v>
      </c>
      <c r="C2262">
        <v>1</v>
      </c>
      <c r="D2262">
        <v>2</v>
      </c>
      <c r="E2262">
        <v>1</v>
      </c>
      <c r="F2262">
        <v>0</v>
      </c>
      <c r="G2262">
        <v>0</v>
      </c>
      <c r="H2262" t="s">
        <v>101</v>
      </c>
      <c r="I2262">
        <v>1</v>
      </c>
      <c r="J2262" s="1">
        <v>0.8</v>
      </c>
      <c r="K2262" t="s">
        <v>115</v>
      </c>
      <c r="L2262" t="s">
        <v>118</v>
      </c>
      <c r="M2262" s="1">
        <v>217399</v>
      </c>
      <c r="N2262" s="1">
        <v>86304</v>
      </c>
      <c r="O2262" s="1">
        <v>39328</v>
      </c>
      <c r="P2262">
        <v>1</v>
      </c>
      <c r="Q2262" t="s">
        <v>259</v>
      </c>
      <c r="R2262">
        <v>150</v>
      </c>
      <c r="S2262">
        <v>4.5</v>
      </c>
      <c r="T2262" t="s">
        <v>2870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0</v>
      </c>
      <c r="AE2262">
        <v>1</v>
      </c>
      <c r="AF2262">
        <v>1</v>
      </c>
      <c r="AG2262">
        <v>1</v>
      </c>
      <c r="AH2262">
        <v>0</v>
      </c>
      <c r="AI2262">
        <v>0</v>
      </c>
      <c r="AJ2262">
        <v>1</v>
      </c>
      <c r="AK2262">
        <v>1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</row>
    <row r="2263" spans="1:100" x14ac:dyDescent="0.25">
      <c r="A2263">
        <v>20828097</v>
      </c>
      <c r="B2263" t="s">
        <v>2874</v>
      </c>
      <c r="C2263">
        <v>1</v>
      </c>
      <c r="D2263">
        <v>1</v>
      </c>
      <c r="E2263">
        <v>0</v>
      </c>
      <c r="F2263">
        <v>1</v>
      </c>
      <c r="G2263">
        <v>0</v>
      </c>
      <c r="H2263" t="s">
        <v>112</v>
      </c>
      <c r="I2263">
        <v>1</v>
      </c>
      <c r="J2263" s="1">
        <v>0.6</v>
      </c>
      <c r="K2263" t="s">
        <v>102</v>
      </c>
      <c r="L2263" t="s">
        <v>103</v>
      </c>
      <c r="M2263" s="1">
        <v>98321</v>
      </c>
      <c r="N2263" s="1" t="s">
        <v>109</v>
      </c>
      <c r="O2263" s="1">
        <v>13109</v>
      </c>
      <c r="P2263">
        <v>1</v>
      </c>
      <c r="Q2263" t="s">
        <v>113</v>
      </c>
      <c r="R2263">
        <v>14</v>
      </c>
      <c r="S2263">
        <v>5</v>
      </c>
      <c r="T2263" t="s">
        <v>2870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1</v>
      </c>
      <c r="AF2263">
        <v>1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1</v>
      </c>
      <c r="BF2263">
        <v>0</v>
      </c>
      <c r="BG2263">
        <v>0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1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</row>
    <row r="2264" spans="1:100" x14ac:dyDescent="0.25">
      <c r="A2264">
        <v>20286056</v>
      </c>
      <c r="B2264" t="s">
        <v>2875</v>
      </c>
      <c r="C2264">
        <v>1</v>
      </c>
      <c r="D2264">
        <v>1</v>
      </c>
      <c r="E2264">
        <v>0</v>
      </c>
      <c r="F2264">
        <v>0</v>
      </c>
      <c r="G2264">
        <v>1</v>
      </c>
      <c r="H2264" t="s">
        <v>101</v>
      </c>
      <c r="I2264">
        <v>2</v>
      </c>
      <c r="J2264" s="1">
        <v>1</v>
      </c>
      <c r="K2264" t="s">
        <v>115</v>
      </c>
      <c r="L2264" t="s">
        <v>103</v>
      </c>
      <c r="M2264" s="1">
        <v>185718</v>
      </c>
      <c r="N2264" s="1">
        <v>65547</v>
      </c>
      <c r="O2264" s="1">
        <v>32774</v>
      </c>
      <c r="P2264">
        <v>1</v>
      </c>
      <c r="Q2264" t="s">
        <v>135</v>
      </c>
      <c r="R2264">
        <v>58</v>
      </c>
      <c r="S2264">
        <v>5</v>
      </c>
      <c r="T2264" t="s">
        <v>2876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0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0</v>
      </c>
      <c r="AM2264">
        <v>1</v>
      </c>
      <c r="AN2264">
        <v>1</v>
      </c>
      <c r="AO2264">
        <v>1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0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1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</row>
    <row r="2265" spans="1:100" x14ac:dyDescent="0.25">
      <c r="A2265">
        <v>9496206</v>
      </c>
      <c r="B2265" t="s">
        <v>2877</v>
      </c>
      <c r="C2265">
        <v>1</v>
      </c>
      <c r="D2265">
        <v>1</v>
      </c>
      <c r="E2265">
        <v>2</v>
      </c>
      <c r="F2265">
        <v>0</v>
      </c>
      <c r="G2265">
        <v>0</v>
      </c>
      <c r="H2265" t="s">
        <v>101</v>
      </c>
      <c r="I2265">
        <v>1</v>
      </c>
      <c r="J2265" s="1">
        <v>0.9</v>
      </c>
      <c r="K2265" t="s">
        <v>102</v>
      </c>
      <c r="L2265" t="s">
        <v>103</v>
      </c>
      <c r="M2265" s="1">
        <v>123448</v>
      </c>
      <c r="N2265" s="1">
        <v>81934</v>
      </c>
      <c r="O2265" s="1">
        <v>26219</v>
      </c>
      <c r="P2265">
        <v>0</v>
      </c>
      <c r="Q2265" t="s">
        <v>321</v>
      </c>
      <c r="R2265">
        <v>26</v>
      </c>
      <c r="S2265">
        <v>4.5</v>
      </c>
      <c r="T2265" t="s">
        <v>2876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0</v>
      </c>
      <c r="AE2265">
        <v>1</v>
      </c>
      <c r="AF2265">
        <v>1</v>
      </c>
      <c r="AG2265">
        <v>1</v>
      </c>
      <c r="AH2265">
        <v>0</v>
      </c>
      <c r="AI2265">
        <v>1</v>
      </c>
      <c r="AJ2265">
        <v>1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</row>
    <row r="2266" spans="1:100" x14ac:dyDescent="0.25">
      <c r="A2266">
        <v>1444400</v>
      </c>
      <c r="B2266" t="s">
        <v>2878</v>
      </c>
      <c r="C2266">
        <v>1</v>
      </c>
      <c r="D2266">
        <v>1</v>
      </c>
      <c r="E2266">
        <v>1</v>
      </c>
      <c r="F2266">
        <v>0</v>
      </c>
      <c r="G2266">
        <v>0</v>
      </c>
      <c r="H2266" t="s">
        <v>107</v>
      </c>
      <c r="I2266">
        <v>2</v>
      </c>
      <c r="J2266" s="1">
        <v>1</v>
      </c>
      <c r="K2266" t="s">
        <v>115</v>
      </c>
      <c r="L2266" t="s">
        <v>103</v>
      </c>
      <c r="M2266" s="1">
        <v>102691</v>
      </c>
      <c r="N2266" s="1">
        <v>49161</v>
      </c>
      <c r="O2266" s="1">
        <v>19664</v>
      </c>
      <c r="P2266">
        <v>1</v>
      </c>
      <c r="Q2266" t="s">
        <v>265</v>
      </c>
      <c r="R2266">
        <v>97</v>
      </c>
      <c r="S2266">
        <v>5</v>
      </c>
      <c r="T2266" t="s">
        <v>2876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1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1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</row>
    <row r="2267" spans="1:100" x14ac:dyDescent="0.25">
      <c r="A2267">
        <v>4660022</v>
      </c>
      <c r="B2267" t="s">
        <v>2879</v>
      </c>
      <c r="C2267">
        <v>2</v>
      </c>
      <c r="D2267">
        <v>2</v>
      </c>
      <c r="E2267">
        <v>2</v>
      </c>
      <c r="F2267">
        <v>0</v>
      </c>
      <c r="G2267">
        <v>0</v>
      </c>
      <c r="H2267" t="s">
        <v>101</v>
      </c>
      <c r="I2267">
        <v>2</v>
      </c>
      <c r="J2267" s="1">
        <v>1</v>
      </c>
      <c r="K2267" t="s">
        <v>115</v>
      </c>
      <c r="L2267" t="s">
        <v>294</v>
      </c>
      <c r="M2267" s="1">
        <v>1310947</v>
      </c>
      <c r="N2267" s="1">
        <v>131095</v>
      </c>
      <c r="O2267" s="1">
        <v>164961</v>
      </c>
      <c r="P2267">
        <v>1</v>
      </c>
      <c r="Q2267" t="s">
        <v>152</v>
      </c>
      <c r="R2267">
        <v>51</v>
      </c>
      <c r="S2267">
        <v>5</v>
      </c>
      <c r="T2267" t="s">
        <v>2876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0</v>
      </c>
      <c r="AE2267">
        <v>1</v>
      </c>
      <c r="AF2267">
        <v>1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1</v>
      </c>
      <c r="AO2267">
        <v>1</v>
      </c>
      <c r="AP2267">
        <v>1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1</v>
      </c>
      <c r="AW2267">
        <v>1</v>
      </c>
      <c r="AX2267">
        <v>0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0</v>
      </c>
      <c r="BH2267">
        <v>1</v>
      </c>
      <c r="BI2267">
        <v>0</v>
      </c>
      <c r="BJ2267">
        <v>1</v>
      </c>
      <c r="BK2267">
        <v>0</v>
      </c>
      <c r="BL2267">
        <v>1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1</v>
      </c>
      <c r="BU2267">
        <v>1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1</v>
      </c>
      <c r="CG2267">
        <v>1</v>
      </c>
      <c r="CH2267">
        <v>0</v>
      </c>
      <c r="CI2267">
        <v>0</v>
      </c>
      <c r="CJ2267">
        <v>0</v>
      </c>
      <c r="CK2267">
        <v>1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</row>
    <row r="2268" spans="1:100" x14ac:dyDescent="0.25">
      <c r="A2268">
        <v>548815</v>
      </c>
      <c r="B2268" t="s">
        <v>2880</v>
      </c>
      <c r="C2268">
        <v>1</v>
      </c>
      <c r="D2268">
        <v>2</v>
      </c>
      <c r="E2268">
        <v>2</v>
      </c>
      <c r="F2268">
        <v>0</v>
      </c>
      <c r="G2268">
        <v>0</v>
      </c>
      <c r="H2268" t="s">
        <v>101</v>
      </c>
      <c r="I2268">
        <v>1</v>
      </c>
      <c r="J2268" s="1">
        <v>1</v>
      </c>
      <c r="K2268" t="s">
        <v>108</v>
      </c>
      <c r="L2268" t="s">
        <v>103</v>
      </c>
      <c r="M2268" s="1">
        <v>131095</v>
      </c>
      <c r="N2268" s="1">
        <v>54623</v>
      </c>
      <c r="O2268" s="1">
        <v>24034</v>
      </c>
      <c r="P2268">
        <v>0</v>
      </c>
      <c r="Q2268" t="s">
        <v>704</v>
      </c>
      <c r="R2268">
        <v>0</v>
      </c>
      <c r="S2268" t="s">
        <v>109</v>
      </c>
      <c r="T2268" t="s">
        <v>2876</v>
      </c>
      <c r="U2268">
        <v>1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</row>
    <row r="2269" spans="1:100" x14ac:dyDescent="0.25">
      <c r="A2269">
        <v>23942859</v>
      </c>
      <c r="B2269" t="s">
        <v>2881</v>
      </c>
      <c r="C2269">
        <v>0</v>
      </c>
      <c r="D2269">
        <v>1</v>
      </c>
      <c r="E2269">
        <v>1</v>
      </c>
      <c r="F2269">
        <v>0</v>
      </c>
      <c r="G2269">
        <v>0</v>
      </c>
      <c r="H2269" t="s">
        <v>107</v>
      </c>
      <c r="I2269">
        <v>1</v>
      </c>
      <c r="J2269" s="1" t="s">
        <v>109</v>
      </c>
      <c r="K2269" t="s">
        <v>109</v>
      </c>
      <c r="L2269" t="s">
        <v>118</v>
      </c>
      <c r="M2269" s="1">
        <v>183533</v>
      </c>
      <c r="N2269" s="1">
        <v>54623</v>
      </c>
      <c r="O2269" s="1">
        <v>30589</v>
      </c>
      <c r="P2269">
        <v>0</v>
      </c>
      <c r="Q2269" t="s">
        <v>254</v>
      </c>
      <c r="R2269">
        <v>0</v>
      </c>
      <c r="S2269" t="s">
        <v>109</v>
      </c>
      <c r="T2269" t="s">
        <v>2882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</row>
    <row r="2270" spans="1:100" x14ac:dyDescent="0.25">
      <c r="A2270">
        <v>15738078</v>
      </c>
      <c r="B2270" t="s">
        <v>2883</v>
      </c>
      <c r="C2270">
        <v>1</v>
      </c>
      <c r="D2270">
        <v>1</v>
      </c>
      <c r="E2270">
        <v>1</v>
      </c>
      <c r="F2270">
        <v>0</v>
      </c>
      <c r="G2270">
        <v>0</v>
      </c>
      <c r="H2270" t="s">
        <v>112</v>
      </c>
      <c r="I2270">
        <v>1</v>
      </c>
      <c r="J2270" s="1" t="s">
        <v>109</v>
      </c>
      <c r="K2270" t="s">
        <v>109</v>
      </c>
      <c r="L2270" t="s">
        <v>103</v>
      </c>
      <c r="M2270" s="1">
        <v>92859</v>
      </c>
      <c r="N2270" s="1" t="s">
        <v>109</v>
      </c>
      <c r="O2270" s="1">
        <v>12017</v>
      </c>
      <c r="P2270">
        <v>0</v>
      </c>
      <c r="Q2270" t="s">
        <v>240</v>
      </c>
      <c r="R2270">
        <v>1</v>
      </c>
      <c r="S2270" t="s">
        <v>109</v>
      </c>
      <c r="T2270" t="s">
        <v>2882</v>
      </c>
      <c r="U2270">
        <v>1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0</v>
      </c>
      <c r="AE2270">
        <v>1</v>
      </c>
      <c r="AF2270">
        <v>1</v>
      </c>
      <c r="AG2270">
        <v>1</v>
      </c>
      <c r="AH2270">
        <v>0</v>
      </c>
      <c r="AI2270">
        <v>0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</row>
    <row r="2271" spans="1:100" x14ac:dyDescent="0.25">
      <c r="A2271">
        <v>9431369</v>
      </c>
      <c r="B2271" t="s">
        <v>2884</v>
      </c>
      <c r="C2271">
        <v>3</v>
      </c>
      <c r="D2271">
        <v>4</v>
      </c>
      <c r="E2271">
        <v>2</v>
      </c>
      <c r="F2271">
        <v>0</v>
      </c>
      <c r="G2271">
        <v>0</v>
      </c>
      <c r="H2271" t="s">
        <v>101</v>
      </c>
      <c r="I2271">
        <v>1</v>
      </c>
      <c r="J2271" s="1">
        <v>1</v>
      </c>
      <c r="K2271" t="s">
        <v>108</v>
      </c>
      <c r="L2271" t="s">
        <v>118</v>
      </c>
      <c r="M2271" s="1">
        <v>655474</v>
      </c>
      <c r="N2271" s="1">
        <v>163868</v>
      </c>
      <c r="O2271" s="1">
        <v>102691</v>
      </c>
      <c r="P2271">
        <v>0</v>
      </c>
      <c r="Q2271" t="s">
        <v>304</v>
      </c>
      <c r="R2271">
        <v>52</v>
      </c>
      <c r="S2271">
        <v>4</v>
      </c>
      <c r="T2271" t="s">
        <v>2882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0</v>
      </c>
      <c r="AE2271">
        <v>1</v>
      </c>
      <c r="AF2271">
        <v>1</v>
      </c>
      <c r="AG2271">
        <v>1</v>
      </c>
      <c r="AH2271">
        <v>0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1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1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</row>
    <row r="2272" spans="1:100" x14ac:dyDescent="0.25">
      <c r="A2272">
        <v>23268810</v>
      </c>
      <c r="B2272" t="s">
        <v>2885</v>
      </c>
      <c r="C2272">
        <v>1</v>
      </c>
      <c r="D2272">
        <v>1</v>
      </c>
      <c r="E2272">
        <v>0</v>
      </c>
      <c r="F2272">
        <v>0</v>
      </c>
      <c r="G2272">
        <v>1</v>
      </c>
      <c r="H2272" t="s">
        <v>101</v>
      </c>
      <c r="I2272">
        <v>3</v>
      </c>
      <c r="J2272" s="1">
        <v>1</v>
      </c>
      <c r="K2272" t="s">
        <v>115</v>
      </c>
      <c r="L2272" t="s">
        <v>103</v>
      </c>
      <c r="M2272" s="1">
        <v>81934</v>
      </c>
      <c r="N2272" s="1">
        <v>32774</v>
      </c>
      <c r="O2272" s="1">
        <v>15294</v>
      </c>
      <c r="P2272">
        <v>0</v>
      </c>
      <c r="Q2272" t="s">
        <v>204</v>
      </c>
      <c r="R2272">
        <v>0</v>
      </c>
      <c r="S2272" t="s">
        <v>109</v>
      </c>
      <c r="T2272" t="s">
        <v>2882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0</v>
      </c>
      <c r="AC2272">
        <v>1</v>
      </c>
      <c r="AD2272">
        <v>0</v>
      </c>
      <c r="AE2272">
        <v>1</v>
      </c>
      <c r="AF2272">
        <v>1</v>
      </c>
      <c r="AG2272">
        <v>1</v>
      </c>
      <c r="AH2272">
        <v>0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  <c r="BH2272">
        <v>1</v>
      </c>
      <c r="BI2272">
        <v>0</v>
      </c>
      <c r="BJ2272">
        <v>1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1</v>
      </c>
      <c r="BY2272">
        <v>0</v>
      </c>
      <c r="BZ2272">
        <v>1</v>
      </c>
      <c r="CA2272">
        <v>1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 x14ac:dyDescent="0.25">
      <c r="A2273">
        <v>13972708</v>
      </c>
      <c r="B2273" t="s">
        <v>2886</v>
      </c>
      <c r="C2273">
        <v>1</v>
      </c>
      <c r="D2273">
        <v>1</v>
      </c>
      <c r="E2273">
        <v>1</v>
      </c>
      <c r="F2273">
        <v>0</v>
      </c>
      <c r="G2273">
        <v>0</v>
      </c>
      <c r="H2273" t="s">
        <v>101</v>
      </c>
      <c r="I2273">
        <v>11</v>
      </c>
      <c r="J2273" s="1">
        <v>0.98</v>
      </c>
      <c r="K2273" t="s">
        <v>115</v>
      </c>
      <c r="L2273" t="s">
        <v>103</v>
      </c>
      <c r="M2273" s="1">
        <v>77564</v>
      </c>
      <c r="N2273" s="1">
        <v>27311</v>
      </c>
      <c r="O2273" s="1">
        <v>14202</v>
      </c>
      <c r="P2273">
        <v>0</v>
      </c>
      <c r="Q2273" t="s">
        <v>179</v>
      </c>
      <c r="R2273">
        <v>30</v>
      </c>
      <c r="S2273">
        <v>4.5</v>
      </c>
      <c r="T2273" t="s">
        <v>2882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0</v>
      </c>
      <c r="AE2273">
        <v>1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</row>
    <row r="2274" spans="1:100" x14ac:dyDescent="0.25">
      <c r="A2274">
        <v>12883073</v>
      </c>
      <c r="B2274" t="s">
        <v>2887</v>
      </c>
      <c r="C2274">
        <v>1</v>
      </c>
      <c r="D2274">
        <v>3</v>
      </c>
      <c r="E2274">
        <v>1</v>
      </c>
      <c r="F2274">
        <v>0</v>
      </c>
      <c r="G2274">
        <v>0</v>
      </c>
      <c r="H2274" t="s">
        <v>101</v>
      </c>
      <c r="I2274">
        <v>1</v>
      </c>
      <c r="J2274" s="1">
        <v>1</v>
      </c>
      <c r="K2274" t="s">
        <v>115</v>
      </c>
      <c r="L2274" t="s">
        <v>118</v>
      </c>
      <c r="M2274" s="1">
        <v>240340</v>
      </c>
      <c r="N2274" s="1">
        <v>92859</v>
      </c>
      <c r="O2274" s="1">
        <v>42606</v>
      </c>
      <c r="P2274">
        <v>0</v>
      </c>
      <c r="Q2274" t="s">
        <v>319</v>
      </c>
      <c r="R2274">
        <v>18</v>
      </c>
      <c r="S2274">
        <v>4.5</v>
      </c>
      <c r="T2274" t="s">
        <v>2882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1</v>
      </c>
      <c r="AP2274">
        <v>1</v>
      </c>
      <c r="AQ2274">
        <v>1</v>
      </c>
      <c r="AR2274">
        <v>1</v>
      </c>
      <c r="AS2274">
        <v>0</v>
      </c>
      <c r="AT2274">
        <v>0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0</v>
      </c>
      <c r="BC2274">
        <v>0</v>
      </c>
      <c r="BD2274">
        <v>1</v>
      </c>
      <c r="BE2274">
        <v>1</v>
      </c>
      <c r="BF2274">
        <v>1</v>
      </c>
      <c r="BG2274">
        <v>0</v>
      </c>
      <c r="BH2274">
        <v>1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1</v>
      </c>
      <c r="BU2274">
        <v>0</v>
      </c>
      <c r="BV2274">
        <v>0</v>
      </c>
      <c r="BW2274">
        <v>0</v>
      </c>
      <c r="BX2274">
        <v>1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1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</row>
    <row r="2275" spans="1:100" x14ac:dyDescent="0.25">
      <c r="A2275">
        <v>8346801</v>
      </c>
      <c r="B2275" t="s">
        <v>2888</v>
      </c>
      <c r="C2275">
        <v>1</v>
      </c>
      <c r="D2275">
        <v>1</v>
      </c>
      <c r="E2275">
        <v>0</v>
      </c>
      <c r="F2275">
        <v>0</v>
      </c>
      <c r="G2275">
        <v>1</v>
      </c>
      <c r="H2275" t="s">
        <v>101</v>
      </c>
      <c r="I2275">
        <v>1</v>
      </c>
      <c r="J2275" s="1">
        <v>0.5</v>
      </c>
      <c r="K2275" t="s">
        <v>102</v>
      </c>
      <c r="L2275" t="s">
        <v>103</v>
      </c>
      <c r="M2275" s="1">
        <v>71010</v>
      </c>
      <c r="N2275" s="1">
        <v>32774</v>
      </c>
      <c r="O2275" s="1">
        <v>14202</v>
      </c>
      <c r="P2275">
        <v>0</v>
      </c>
      <c r="Q2275" t="s">
        <v>321</v>
      </c>
      <c r="R2275">
        <v>5</v>
      </c>
      <c r="S2275">
        <v>4.5</v>
      </c>
      <c r="T2275" t="s">
        <v>2889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1</v>
      </c>
      <c r="AK2275">
        <v>0</v>
      </c>
      <c r="AL2275">
        <v>1</v>
      </c>
      <c r="AM2275">
        <v>1</v>
      </c>
      <c r="AN2275">
        <v>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</row>
    <row r="2276" spans="1:100" x14ac:dyDescent="0.25">
      <c r="A2276">
        <v>23717125</v>
      </c>
      <c r="B2276" t="s">
        <v>2890</v>
      </c>
      <c r="C2276">
        <v>1</v>
      </c>
      <c r="D2276">
        <v>2</v>
      </c>
      <c r="E2276">
        <v>1</v>
      </c>
      <c r="F2276">
        <v>0</v>
      </c>
      <c r="G2276">
        <v>0</v>
      </c>
      <c r="H2276" t="s">
        <v>101</v>
      </c>
      <c r="I2276">
        <v>1</v>
      </c>
      <c r="J2276" s="1">
        <v>1</v>
      </c>
      <c r="K2276" t="s">
        <v>115</v>
      </c>
      <c r="L2276" t="s">
        <v>126</v>
      </c>
      <c r="M2276" s="1">
        <v>54623</v>
      </c>
      <c r="N2276" s="1">
        <v>16387</v>
      </c>
      <c r="O2276" s="1">
        <v>9832</v>
      </c>
      <c r="P2276">
        <v>0</v>
      </c>
      <c r="Q2276" t="s">
        <v>309</v>
      </c>
      <c r="R2276">
        <v>0</v>
      </c>
      <c r="S2276" t="s">
        <v>109</v>
      </c>
      <c r="T2276" t="s">
        <v>2889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1</v>
      </c>
      <c r="AA2276">
        <v>1</v>
      </c>
      <c r="AB2276">
        <v>1</v>
      </c>
      <c r="AC2276">
        <v>1</v>
      </c>
      <c r="AD2276">
        <v>0</v>
      </c>
      <c r="AE2276">
        <v>1</v>
      </c>
      <c r="AF2276">
        <v>1</v>
      </c>
      <c r="AG2276">
        <v>1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</row>
    <row r="2277" spans="1:100" x14ac:dyDescent="0.25">
      <c r="A2277">
        <v>830949</v>
      </c>
      <c r="B2277" t="s">
        <v>2891</v>
      </c>
      <c r="C2277">
        <v>1</v>
      </c>
      <c r="D2277">
        <v>1</v>
      </c>
      <c r="E2277">
        <v>0</v>
      </c>
      <c r="F2277">
        <v>0</v>
      </c>
      <c r="G2277">
        <v>1</v>
      </c>
      <c r="H2277" t="s">
        <v>101</v>
      </c>
      <c r="I2277">
        <v>1</v>
      </c>
      <c r="J2277" s="1">
        <v>1</v>
      </c>
      <c r="K2277" t="s">
        <v>108</v>
      </c>
      <c r="L2277" t="s">
        <v>318</v>
      </c>
      <c r="M2277" s="1">
        <v>136557</v>
      </c>
      <c r="N2277" s="1">
        <v>76472</v>
      </c>
      <c r="O2277" s="1">
        <v>27311</v>
      </c>
      <c r="P2277">
        <v>1</v>
      </c>
      <c r="Q2277" t="s">
        <v>150</v>
      </c>
      <c r="R2277">
        <v>83</v>
      </c>
      <c r="S2277">
        <v>5</v>
      </c>
      <c r="T2277" t="s">
        <v>2889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0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1</v>
      </c>
      <c r="AW2277">
        <v>1</v>
      </c>
      <c r="AX2277">
        <v>0</v>
      </c>
      <c r="AY2277">
        <v>1</v>
      </c>
      <c r="AZ2277">
        <v>1</v>
      </c>
      <c r="BA2277">
        <v>1</v>
      </c>
      <c r="BB2277">
        <v>1</v>
      </c>
      <c r="BC2277">
        <v>0</v>
      </c>
      <c r="BD2277">
        <v>0</v>
      </c>
      <c r="BE2277">
        <v>0</v>
      </c>
      <c r="BF2277">
        <v>1</v>
      </c>
      <c r="BG2277">
        <v>0</v>
      </c>
      <c r="BH2277">
        <v>0</v>
      </c>
      <c r="BI2277">
        <v>0</v>
      </c>
      <c r="BJ2277">
        <v>1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1</v>
      </c>
      <c r="BS2277">
        <v>0</v>
      </c>
      <c r="BT2277">
        <v>1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1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1</v>
      </c>
      <c r="CH2277">
        <v>0</v>
      </c>
      <c r="CI2277">
        <v>1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</row>
    <row r="2278" spans="1:100" x14ac:dyDescent="0.25">
      <c r="A2278">
        <v>13954028</v>
      </c>
      <c r="B2278" t="s">
        <v>2892</v>
      </c>
      <c r="C2278">
        <v>1</v>
      </c>
      <c r="D2278">
        <v>2</v>
      </c>
      <c r="E2278">
        <v>2</v>
      </c>
      <c r="F2278">
        <v>0</v>
      </c>
      <c r="G2278">
        <v>0</v>
      </c>
      <c r="H2278" t="s">
        <v>101</v>
      </c>
      <c r="I2278">
        <v>1</v>
      </c>
      <c r="J2278" s="1">
        <v>0.77</v>
      </c>
      <c r="K2278" t="s">
        <v>102</v>
      </c>
      <c r="L2278" t="s">
        <v>137</v>
      </c>
      <c r="M2278" s="1">
        <v>121263</v>
      </c>
      <c r="N2278" s="1" t="s">
        <v>109</v>
      </c>
      <c r="O2278" s="1">
        <v>16387</v>
      </c>
      <c r="P2278">
        <v>0</v>
      </c>
      <c r="Q2278" t="s">
        <v>301</v>
      </c>
      <c r="R2278">
        <v>18</v>
      </c>
      <c r="S2278">
        <v>4</v>
      </c>
      <c r="T2278" t="s">
        <v>2889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</row>
    <row r="2279" spans="1:100" x14ac:dyDescent="0.25">
      <c r="A2279">
        <v>11983644</v>
      </c>
      <c r="B2279" t="s">
        <v>2893</v>
      </c>
      <c r="C2279">
        <v>1</v>
      </c>
      <c r="D2279">
        <v>1</v>
      </c>
      <c r="E2279">
        <v>0</v>
      </c>
      <c r="F2279">
        <v>0</v>
      </c>
      <c r="G2279">
        <v>1</v>
      </c>
      <c r="H2279" t="s">
        <v>101</v>
      </c>
      <c r="I2279">
        <v>1</v>
      </c>
      <c r="J2279" s="1">
        <v>1</v>
      </c>
      <c r="K2279" t="s">
        <v>115</v>
      </c>
      <c r="L2279" t="s">
        <v>103</v>
      </c>
      <c r="M2279" s="1">
        <v>65547</v>
      </c>
      <c r="N2279" s="1" t="s">
        <v>109</v>
      </c>
      <c r="O2279" s="1">
        <v>8740</v>
      </c>
      <c r="P2279">
        <v>0</v>
      </c>
      <c r="Q2279" t="s">
        <v>211</v>
      </c>
      <c r="R2279">
        <v>62</v>
      </c>
      <c r="S2279">
        <v>4.5</v>
      </c>
      <c r="T2279" t="s">
        <v>2889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0</v>
      </c>
      <c r="AJ2279">
        <v>1</v>
      </c>
      <c r="AK2279">
        <v>1</v>
      </c>
      <c r="AL2279">
        <v>1</v>
      </c>
      <c r="AM2279">
        <v>1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</row>
    <row r="2280" spans="1:100" x14ac:dyDescent="0.25">
      <c r="A2280">
        <v>5061165</v>
      </c>
      <c r="B2280" t="s">
        <v>2894</v>
      </c>
      <c r="C2280">
        <v>1</v>
      </c>
      <c r="D2280">
        <v>1</v>
      </c>
      <c r="E2280">
        <v>0</v>
      </c>
      <c r="F2280">
        <v>0</v>
      </c>
      <c r="G2280">
        <v>1</v>
      </c>
      <c r="H2280" t="s">
        <v>101</v>
      </c>
      <c r="I2280">
        <v>2</v>
      </c>
      <c r="J2280" s="1">
        <v>1</v>
      </c>
      <c r="K2280" t="s">
        <v>115</v>
      </c>
      <c r="L2280" t="s">
        <v>103</v>
      </c>
      <c r="M2280" s="1">
        <v>87396</v>
      </c>
      <c r="N2280" s="1" t="s">
        <v>109</v>
      </c>
      <c r="O2280" s="1">
        <v>12017</v>
      </c>
      <c r="P2280">
        <v>0</v>
      </c>
      <c r="Q2280" t="s">
        <v>339</v>
      </c>
      <c r="R2280">
        <v>204</v>
      </c>
      <c r="S2280">
        <v>4.5</v>
      </c>
      <c r="T2280" t="s">
        <v>2889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</v>
      </c>
      <c r="AB2280">
        <v>1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1</v>
      </c>
      <c r="AK2280">
        <v>1</v>
      </c>
      <c r="AL2280">
        <v>0</v>
      </c>
      <c r="AM2280">
        <v>1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0</v>
      </c>
      <c r="BH2280">
        <v>0</v>
      </c>
      <c r="BI2280">
        <v>0</v>
      </c>
      <c r="BJ2280">
        <v>1</v>
      </c>
      <c r="BK2280">
        <v>0</v>
      </c>
      <c r="BL2280">
        <v>0</v>
      </c>
      <c r="BM2280">
        <v>0</v>
      </c>
      <c r="BN2280">
        <v>0</v>
      </c>
      <c r="BO2280">
        <v>1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</row>
    <row r="2281" spans="1:100" x14ac:dyDescent="0.25">
      <c r="A2281">
        <v>3181834</v>
      </c>
      <c r="B2281" t="s">
        <v>2895</v>
      </c>
      <c r="C2281">
        <v>4</v>
      </c>
      <c r="D2281">
        <v>5</v>
      </c>
      <c r="E2281">
        <v>2</v>
      </c>
      <c r="F2281">
        <v>0</v>
      </c>
      <c r="G2281">
        <v>0</v>
      </c>
      <c r="H2281" t="s">
        <v>101</v>
      </c>
      <c r="I2281">
        <v>3</v>
      </c>
      <c r="J2281" s="1">
        <v>1</v>
      </c>
      <c r="K2281" t="s">
        <v>115</v>
      </c>
      <c r="L2281" t="s">
        <v>294</v>
      </c>
      <c r="M2281" s="1">
        <v>1091363</v>
      </c>
      <c r="N2281" s="1">
        <v>273114</v>
      </c>
      <c r="O2281" s="1">
        <v>158406</v>
      </c>
      <c r="P2281">
        <v>0</v>
      </c>
      <c r="Q2281" t="s">
        <v>339</v>
      </c>
      <c r="R2281">
        <v>23</v>
      </c>
      <c r="S2281">
        <v>4.5</v>
      </c>
      <c r="T2281" t="s">
        <v>2889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0</v>
      </c>
      <c r="AE2281">
        <v>1</v>
      </c>
      <c r="AF2281">
        <v>1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1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1</v>
      </c>
      <c r="CC2281">
        <v>0</v>
      </c>
      <c r="CD2281">
        <v>0</v>
      </c>
      <c r="CE2281">
        <v>0</v>
      </c>
      <c r="CF2281">
        <v>1</v>
      </c>
      <c r="CG2281">
        <v>1</v>
      </c>
      <c r="CH2281">
        <v>0</v>
      </c>
      <c r="CI2281">
        <v>0</v>
      </c>
      <c r="CJ2281">
        <v>0</v>
      </c>
      <c r="CK2281">
        <v>1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</row>
    <row r="2282" spans="1:100" x14ac:dyDescent="0.25">
      <c r="A2282">
        <v>12138634</v>
      </c>
      <c r="B2282" t="s">
        <v>2896</v>
      </c>
      <c r="C2282">
        <v>0</v>
      </c>
      <c r="D2282">
        <v>2</v>
      </c>
      <c r="E2282">
        <v>1</v>
      </c>
      <c r="F2282">
        <v>0</v>
      </c>
      <c r="G2282">
        <v>0</v>
      </c>
      <c r="H2282" t="s">
        <v>101</v>
      </c>
      <c r="I2282">
        <v>1</v>
      </c>
      <c r="J2282" s="1">
        <v>0.95</v>
      </c>
      <c r="K2282" t="s">
        <v>115</v>
      </c>
      <c r="L2282" t="s">
        <v>118</v>
      </c>
      <c r="M2282" s="1">
        <v>229416</v>
      </c>
      <c r="N2282" s="1">
        <v>21849</v>
      </c>
      <c r="O2282" s="1">
        <v>32774</v>
      </c>
      <c r="P2282">
        <v>0</v>
      </c>
      <c r="Q2282" t="s">
        <v>206</v>
      </c>
      <c r="R2282">
        <v>118</v>
      </c>
      <c r="S2282">
        <v>4.5</v>
      </c>
      <c r="T2282" t="s">
        <v>2897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0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1</v>
      </c>
      <c r="AK2282">
        <v>1</v>
      </c>
      <c r="AL2282">
        <v>0</v>
      </c>
      <c r="AM2282">
        <v>1</v>
      </c>
      <c r="AN2282">
        <v>1</v>
      </c>
      <c r="AO2282">
        <v>1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1</v>
      </c>
      <c r="AV2282">
        <v>1</v>
      </c>
      <c r="AW2282">
        <v>0</v>
      </c>
      <c r="AX2282">
        <v>1</v>
      </c>
      <c r="AY2282">
        <v>1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1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</row>
    <row r="2283" spans="1:100" x14ac:dyDescent="0.25">
      <c r="A2283">
        <v>13282281</v>
      </c>
      <c r="B2283" t="s">
        <v>2898</v>
      </c>
      <c r="C2283">
        <v>1</v>
      </c>
      <c r="D2283">
        <v>1</v>
      </c>
      <c r="E2283">
        <v>1</v>
      </c>
      <c r="F2283">
        <v>0</v>
      </c>
      <c r="G2283">
        <v>0</v>
      </c>
      <c r="H2283" t="s">
        <v>112</v>
      </c>
      <c r="I2283">
        <v>1</v>
      </c>
      <c r="J2283" s="1" t="s">
        <v>109</v>
      </c>
      <c r="K2283" t="s">
        <v>109</v>
      </c>
      <c r="L2283" t="s">
        <v>126</v>
      </c>
      <c r="M2283" s="1">
        <v>163868</v>
      </c>
      <c r="N2283" s="1" t="s">
        <v>109</v>
      </c>
      <c r="O2283" s="1">
        <v>21849</v>
      </c>
      <c r="P2283">
        <v>0</v>
      </c>
      <c r="Q2283" t="s">
        <v>138</v>
      </c>
      <c r="R2283">
        <v>0</v>
      </c>
      <c r="S2283" t="s">
        <v>109</v>
      </c>
      <c r="T2283" t="s">
        <v>2897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</row>
    <row r="2284" spans="1:100" x14ac:dyDescent="0.25">
      <c r="A2284">
        <v>16413425</v>
      </c>
      <c r="B2284" t="s">
        <v>2899</v>
      </c>
      <c r="C2284">
        <v>1</v>
      </c>
      <c r="D2284">
        <v>1</v>
      </c>
      <c r="E2284">
        <v>1</v>
      </c>
      <c r="F2284">
        <v>0</v>
      </c>
      <c r="G2284">
        <v>0</v>
      </c>
      <c r="H2284" t="s">
        <v>112</v>
      </c>
      <c r="I2284">
        <v>1</v>
      </c>
      <c r="J2284" s="1" t="s">
        <v>109</v>
      </c>
      <c r="K2284" t="s">
        <v>109</v>
      </c>
      <c r="L2284" t="s">
        <v>126</v>
      </c>
      <c r="M2284" s="1">
        <v>87396</v>
      </c>
      <c r="N2284" s="1" t="s">
        <v>109</v>
      </c>
      <c r="O2284" s="1">
        <v>12017</v>
      </c>
      <c r="P2284">
        <v>0</v>
      </c>
      <c r="Q2284" t="s">
        <v>272</v>
      </c>
      <c r="R2284">
        <v>0</v>
      </c>
      <c r="S2284" t="s">
        <v>109</v>
      </c>
      <c r="T2284" t="s">
        <v>2897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1</v>
      </c>
      <c r="AA2284">
        <v>1</v>
      </c>
      <c r="AB2284">
        <v>1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1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</row>
    <row r="2285" spans="1:100" x14ac:dyDescent="0.25">
      <c r="A2285">
        <v>14787890</v>
      </c>
      <c r="B2285" t="s">
        <v>2900</v>
      </c>
      <c r="C2285">
        <v>1</v>
      </c>
      <c r="D2285">
        <v>1</v>
      </c>
      <c r="E2285">
        <v>0</v>
      </c>
      <c r="F2285">
        <v>0</v>
      </c>
      <c r="G2285">
        <v>1</v>
      </c>
      <c r="H2285" t="s">
        <v>101</v>
      </c>
      <c r="I2285">
        <v>2</v>
      </c>
      <c r="J2285" s="1">
        <v>0.99</v>
      </c>
      <c r="K2285" t="s">
        <v>115</v>
      </c>
      <c r="L2285" t="s">
        <v>768</v>
      </c>
      <c r="M2285" s="1">
        <v>125632</v>
      </c>
      <c r="N2285" s="1">
        <v>10925</v>
      </c>
      <c r="O2285" s="1">
        <v>17479</v>
      </c>
      <c r="P2285">
        <v>0</v>
      </c>
      <c r="Q2285" t="s">
        <v>325</v>
      </c>
      <c r="R2285">
        <v>115</v>
      </c>
      <c r="S2285">
        <v>5</v>
      </c>
      <c r="T2285" t="s">
        <v>2897</v>
      </c>
      <c r="U2285">
        <v>1</v>
      </c>
      <c r="V2285">
        <v>0</v>
      </c>
      <c r="W2285">
        <v>0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0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0</v>
      </c>
      <c r="AN2285">
        <v>0</v>
      </c>
      <c r="AO2285">
        <v>1</v>
      </c>
      <c r="AP2285">
        <v>1</v>
      </c>
      <c r="AQ2285">
        <v>1</v>
      </c>
      <c r="AR2285">
        <v>0</v>
      </c>
      <c r="AS2285">
        <v>0</v>
      </c>
      <c r="AT2285">
        <v>0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0</v>
      </c>
      <c r="BC2285">
        <v>0</v>
      </c>
      <c r="BD2285">
        <v>0</v>
      </c>
      <c r="BE2285">
        <v>0</v>
      </c>
      <c r="BF2285">
        <v>1</v>
      </c>
      <c r="BG2285">
        <v>0</v>
      </c>
      <c r="BH2285">
        <v>0</v>
      </c>
      <c r="BI2285">
        <v>0</v>
      </c>
      <c r="BJ2285">
        <v>1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1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</row>
    <row r="2286" spans="1:100" x14ac:dyDescent="0.25">
      <c r="A2286">
        <v>18091991</v>
      </c>
      <c r="B2286" t="s">
        <v>2901</v>
      </c>
      <c r="C2286">
        <v>1</v>
      </c>
      <c r="D2286">
        <v>1</v>
      </c>
      <c r="E2286">
        <v>0</v>
      </c>
      <c r="F2286">
        <v>0</v>
      </c>
      <c r="G2286">
        <v>1</v>
      </c>
      <c r="H2286" t="s">
        <v>101</v>
      </c>
      <c r="I2286">
        <v>1</v>
      </c>
      <c r="J2286" s="1">
        <v>1</v>
      </c>
      <c r="K2286" t="s">
        <v>115</v>
      </c>
      <c r="L2286" t="s">
        <v>103</v>
      </c>
      <c r="M2286" s="1">
        <v>45883</v>
      </c>
      <c r="N2286" s="1">
        <v>32774</v>
      </c>
      <c r="O2286" s="1">
        <v>10925</v>
      </c>
      <c r="P2286">
        <v>0</v>
      </c>
      <c r="Q2286" t="s">
        <v>110</v>
      </c>
      <c r="R2286">
        <v>47</v>
      </c>
      <c r="S2286">
        <v>4</v>
      </c>
      <c r="T2286" t="s">
        <v>2897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1</v>
      </c>
      <c r="AA2286">
        <v>1</v>
      </c>
      <c r="AB2286">
        <v>1</v>
      </c>
      <c r="AC2286">
        <v>0</v>
      </c>
      <c r="AD2286">
        <v>0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1</v>
      </c>
      <c r="AZ2286">
        <v>0</v>
      </c>
      <c r="BA2286">
        <v>0</v>
      </c>
      <c r="BB2286">
        <v>1</v>
      </c>
      <c r="BC2286">
        <v>0</v>
      </c>
      <c r="BD2286">
        <v>1</v>
      </c>
      <c r="BE2286">
        <v>0</v>
      </c>
      <c r="BF2286">
        <v>1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</row>
    <row r="2287" spans="1:100" x14ac:dyDescent="0.25">
      <c r="A2287">
        <v>15517665</v>
      </c>
      <c r="B2287" t="s">
        <v>2902</v>
      </c>
      <c r="C2287">
        <v>1</v>
      </c>
      <c r="D2287">
        <v>1</v>
      </c>
      <c r="E2287">
        <v>1</v>
      </c>
      <c r="F2287">
        <v>0</v>
      </c>
      <c r="G2287">
        <v>0</v>
      </c>
      <c r="H2287" t="s">
        <v>101</v>
      </c>
      <c r="I2287">
        <v>1</v>
      </c>
      <c r="J2287" s="1">
        <v>0.82</v>
      </c>
      <c r="K2287" t="s">
        <v>108</v>
      </c>
      <c r="L2287" t="s">
        <v>118</v>
      </c>
      <c r="M2287" s="1">
        <v>180255</v>
      </c>
      <c r="N2287" s="1">
        <v>38236</v>
      </c>
      <c r="O2287" s="1">
        <v>28404</v>
      </c>
      <c r="P2287">
        <v>0</v>
      </c>
      <c r="Q2287" t="s">
        <v>325</v>
      </c>
      <c r="R2287">
        <v>70</v>
      </c>
      <c r="S2287">
        <v>5</v>
      </c>
      <c r="T2287" t="s">
        <v>2903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0</v>
      </c>
      <c r="AA2287">
        <v>1</v>
      </c>
      <c r="AB2287">
        <v>1</v>
      </c>
      <c r="AC2287">
        <v>0</v>
      </c>
      <c r="AD2287">
        <v>0</v>
      </c>
      <c r="AE2287">
        <v>1</v>
      </c>
      <c r="AF2287">
        <v>1</v>
      </c>
      <c r="AG2287">
        <v>1</v>
      </c>
      <c r="AH2287">
        <v>0</v>
      </c>
      <c r="AI2287">
        <v>1</v>
      </c>
      <c r="AJ2287">
        <v>1</v>
      </c>
      <c r="AK2287">
        <v>1</v>
      </c>
      <c r="AL2287">
        <v>0</v>
      </c>
      <c r="AM2287">
        <v>0</v>
      </c>
      <c r="AN2287">
        <v>1</v>
      </c>
      <c r="AO2287">
        <v>1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1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</row>
    <row r="2288" spans="1:100" x14ac:dyDescent="0.25">
      <c r="A2288">
        <v>21883659</v>
      </c>
      <c r="B2288" t="s">
        <v>2904</v>
      </c>
      <c r="C2288">
        <v>2</v>
      </c>
      <c r="D2288">
        <v>3</v>
      </c>
      <c r="E2288">
        <v>1</v>
      </c>
      <c r="F2288">
        <v>0</v>
      </c>
      <c r="G2288">
        <v>0</v>
      </c>
      <c r="H2288" t="s">
        <v>101</v>
      </c>
      <c r="I2288">
        <v>1</v>
      </c>
      <c r="J2288" s="1">
        <v>1</v>
      </c>
      <c r="K2288" t="s">
        <v>108</v>
      </c>
      <c r="L2288" t="s">
        <v>118</v>
      </c>
      <c r="M2288" s="1">
        <v>365973</v>
      </c>
      <c r="N2288" s="1">
        <v>109246</v>
      </c>
      <c r="O2288" s="1">
        <v>60085</v>
      </c>
      <c r="P2288">
        <v>0</v>
      </c>
      <c r="Q2288" t="s">
        <v>130</v>
      </c>
      <c r="R2288">
        <v>10</v>
      </c>
      <c r="S2288">
        <v>5</v>
      </c>
      <c r="T2288" t="s">
        <v>2903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1</v>
      </c>
      <c r="AA2288">
        <v>1</v>
      </c>
      <c r="AB2288">
        <v>1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0</v>
      </c>
      <c r="AI2288">
        <v>0</v>
      </c>
      <c r="AJ2288">
        <v>1</v>
      </c>
      <c r="AK2288">
        <v>1</v>
      </c>
      <c r="AL2288">
        <v>0</v>
      </c>
      <c r="AM2288">
        <v>1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</row>
    <row r="2289" spans="1:100" x14ac:dyDescent="0.25">
      <c r="A2289">
        <v>2284894</v>
      </c>
      <c r="B2289" t="s">
        <v>2905</v>
      </c>
      <c r="C2289">
        <v>1</v>
      </c>
      <c r="D2289">
        <v>1</v>
      </c>
      <c r="E2289">
        <v>1</v>
      </c>
      <c r="F2289">
        <v>0</v>
      </c>
      <c r="G2289">
        <v>0</v>
      </c>
      <c r="H2289" t="s">
        <v>107</v>
      </c>
      <c r="I2289">
        <v>5</v>
      </c>
      <c r="J2289" s="1">
        <v>1</v>
      </c>
      <c r="K2289" t="s">
        <v>108</v>
      </c>
      <c r="L2289" t="s">
        <v>103</v>
      </c>
      <c r="M2289" s="1">
        <v>65547</v>
      </c>
      <c r="N2289" s="1">
        <v>38236</v>
      </c>
      <c r="O2289" s="1">
        <v>14202</v>
      </c>
      <c r="P2289">
        <v>0</v>
      </c>
      <c r="Q2289" t="s">
        <v>436</v>
      </c>
      <c r="R2289">
        <v>2</v>
      </c>
      <c r="S2289" t="s">
        <v>109</v>
      </c>
      <c r="T2289" t="s">
        <v>2903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0</v>
      </c>
      <c r="AE2289">
        <v>1</v>
      </c>
      <c r="AF2289">
        <v>1</v>
      </c>
      <c r="AG2289">
        <v>1</v>
      </c>
      <c r="AH2289">
        <v>0</v>
      </c>
      <c r="AI2289">
        <v>1</v>
      </c>
      <c r="AJ2289">
        <v>1</v>
      </c>
      <c r="AK2289">
        <v>1</v>
      </c>
      <c r="AL2289">
        <v>0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</row>
    <row r="2290" spans="1:100" x14ac:dyDescent="0.25">
      <c r="A2290">
        <v>23811416</v>
      </c>
      <c r="B2290" t="s">
        <v>2906</v>
      </c>
      <c r="C2290">
        <v>1</v>
      </c>
      <c r="D2290">
        <v>1</v>
      </c>
      <c r="E2290">
        <v>0</v>
      </c>
      <c r="F2290">
        <v>0</v>
      </c>
      <c r="G2290">
        <v>1</v>
      </c>
      <c r="H2290" t="s">
        <v>101</v>
      </c>
      <c r="I2290">
        <v>1</v>
      </c>
      <c r="J2290" s="1">
        <v>1</v>
      </c>
      <c r="K2290" t="s">
        <v>115</v>
      </c>
      <c r="L2290" t="s">
        <v>103</v>
      </c>
      <c r="M2290" s="1">
        <v>130002</v>
      </c>
      <c r="N2290" s="1">
        <v>53530</v>
      </c>
      <c r="O2290" s="1">
        <v>24034</v>
      </c>
      <c r="P2290">
        <v>0</v>
      </c>
      <c r="Q2290" t="s">
        <v>150</v>
      </c>
      <c r="R2290">
        <v>2</v>
      </c>
      <c r="S2290" t="s">
        <v>109</v>
      </c>
      <c r="T2290" t="s">
        <v>2903</v>
      </c>
      <c r="U2290">
        <v>1</v>
      </c>
      <c r="V2290">
        <v>0</v>
      </c>
      <c r="W2290">
        <v>0</v>
      </c>
      <c r="X2290">
        <v>1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1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</row>
    <row r="2291" spans="1:100" x14ac:dyDescent="0.25">
      <c r="A2291">
        <v>22210243</v>
      </c>
      <c r="B2291" t="s">
        <v>2907</v>
      </c>
      <c r="C2291">
        <v>2</v>
      </c>
      <c r="D2291">
        <v>3</v>
      </c>
      <c r="E2291">
        <v>1</v>
      </c>
      <c r="F2291">
        <v>0</v>
      </c>
      <c r="G2291">
        <v>0</v>
      </c>
      <c r="H2291" t="s">
        <v>101</v>
      </c>
      <c r="I2291">
        <v>1</v>
      </c>
      <c r="J2291" s="1">
        <v>1</v>
      </c>
      <c r="K2291" t="s">
        <v>115</v>
      </c>
      <c r="L2291" t="s">
        <v>118</v>
      </c>
      <c r="M2291" s="1">
        <v>300425</v>
      </c>
      <c r="N2291" s="1">
        <v>87396</v>
      </c>
      <c r="O2291" s="1">
        <v>49161</v>
      </c>
      <c r="P2291">
        <v>0</v>
      </c>
      <c r="Q2291" t="s">
        <v>123</v>
      </c>
      <c r="R2291">
        <v>7</v>
      </c>
      <c r="S2291">
        <v>4</v>
      </c>
      <c r="T2291" t="s">
        <v>2903</v>
      </c>
      <c r="U2291">
        <v>1</v>
      </c>
      <c r="V2291">
        <v>0</v>
      </c>
      <c r="W2291">
        <v>0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0</v>
      </c>
      <c r="AE2291">
        <v>1</v>
      </c>
      <c r="AF2291">
        <v>1</v>
      </c>
      <c r="AG2291">
        <v>1</v>
      </c>
      <c r="AH2291">
        <v>0</v>
      </c>
      <c r="AI2291">
        <v>0</v>
      </c>
      <c r="AJ2291">
        <v>1</v>
      </c>
      <c r="AK2291">
        <v>1</v>
      </c>
      <c r="AL2291">
        <v>0</v>
      </c>
      <c r="AM2291">
        <v>1</v>
      </c>
      <c r="AN2291">
        <v>0</v>
      </c>
      <c r="AO2291">
        <v>1</v>
      </c>
      <c r="AP2291">
        <v>1</v>
      </c>
      <c r="AQ2291">
        <v>0</v>
      </c>
      <c r="AR2291">
        <v>1</v>
      </c>
      <c r="AS2291">
        <v>1</v>
      </c>
      <c r="AT2291">
        <v>0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0</v>
      </c>
      <c r="BC2291">
        <v>0</v>
      </c>
      <c r="BD2291">
        <v>1</v>
      </c>
      <c r="BE2291">
        <v>1</v>
      </c>
      <c r="BF2291">
        <v>0</v>
      </c>
      <c r="BG2291">
        <v>0</v>
      </c>
      <c r="BH2291">
        <v>1</v>
      </c>
      <c r="BI2291">
        <v>0</v>
      </c>
      <c r="BJ2291">
        <v>1</v>
      </c>
      <c r="BK2291">
        <v>0</v>
      </c>
      <c r="BL2291">
        <v>0</v>
      </c>
      <c r="BM2291">
        <v>0</v>
      </c>
      <c r="BN2291">
        <v>0</v>
      </c>
      <c r="BO2291">
        <v>1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1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</row>
    <row r="2292" spans="1:100" x14ac:dyDescent="0.25">
      <c r="A2292">
        <v>7572534</v>
      </c>
      <c r="B2292" t="s">
        <v>2908</v>
      </c>
      <c r="C2292">
        <v>1</v>
      </c>
      <c r="D2292">
        <v>1</v>
      </c>
      <c r="E2292">
        <v>1</v>
      </c>
      <c r="F2292">
        <v>0</v>
      </c>
      <c r="G2292">
        <v>0</v>
      </c>
      <c r="H2292" t="s">
        <v>101</v>
      </c>
      <c r="I2292">
        <v>1</v>
      </c>
      <c r="J2292" s="1">
        <v>0.84</v>
      </c>
      <c r="K2292" t="s">
        <v>108</v>
      </c>
      <c r="L2292" t="s">
        <v>103</v>
      </c>
      <c r="M2292" s="1">
        <v>98321</v>
      </c>
      <c r="N2292" s="1" t="s">
        <v>109</v>
      </c>
      <c r="O2292" s="1">
        <v>13109</v>
      </c>
      <c r="P2292">
        <v>0</v>
      </c>
      <c r="Q2292" t="s">
        <v>226</v>
      </c>
      <c r="R2292">
        <v>102</v>
      </c>
      <c r="S2292">
        <v>4.5</v>
      </c>
      <c r="T2292" t="s">
        <v>2903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</row>
    <row r="2293" spans="1:100" x14ac:dyDescent="0.25">
      <c r="A2293">
        <v>21863506</v>
      </c>
      <c r="B2293" t="s">
        <v>2909</v>
      </c>
      <c r="C2293">
        <v>1</v>
      </c>
      <c r="D2293">
        <v>2</v>
      </c>
      <c r="E2293">
        <v>1</v>
      </c>
      <c r="F2293">
        <v>0</v>
      </c>
      <c r="G2293">
        <v>0</v>
      </c>
      <c r="H2293" t="s">
        <v>107</v>
      </c>
      <c r="I2293">
        <v>3</v>
      </c>
      <c r="J2293" s="1">
        <v>0.44</v>
      </c>
      <c r="K2293" t="s">
        <v>161</v>
      </c>
      <c r="L2293" t="s">
        <v>118</v>
      </c>
      <c r="M2293" s="1">
        <v>120170</v>
      </c>
      <c r="N2293" s="1">
        <v>120170</v>
      </c>
      <c r="O2293" s="1">
        <v>30589</v>
      </c>
      <c r="P2293">
        <v>0</v>
      </c>
      <c r="Q2293" t="s">
        <v>301</v>
      </c>
      <c r="R2293">
        <v>1</v>
      </c>
      <c r="S2293" t="s">
        <v>109</v>
      </c>
      <c r="T2293" t="s">
        <v>2903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1</v>
      </c>
      <c r="BG2293">
        <v>0</v>
      </c>
      <c r="BH2293">
        <v>1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1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</row>
    <row r="2294" spans="1:100" x14ac:dyDescent="0.25">
      <c r="A2294">
        <v>16601518</v>
      </c>
      <c r="B2294" t="s">
        <v>2910</v>
      </c>
      <c r="C2294">
        <v>1</v>
      </c>
      <c r="D2294">
        <v>1</v>
      </c>
      <c r="E2294">
        <v>0</v>
      </c>
      <c r="F2294">
        <v>0</v>
      </c>
      <c r="G2294">
        <v>1</v>
      </c>
      <c r="H2294" t="s">
        <v>101</v>
      </c>
      <c r="I2294">
        <v>1</v>
      </c>
      <c r="J2294" s="1">
        <v>0.95</v>
      </c>
      <c r="K2294" t="s">
        <v>115</v>
      </c>
      <c r="L2294" t="s">
        <v>103</v>
      </c>
      <c r="M2294" s="1">
        <v>56808</v>
      </c>
      <c r="N2294" s="1">
        <v>54623</v>
      </c>
      <c r="O2294" s="1">
        <v>15294</v>
      </c>
      <c r="P2294">
        <v>0</v>
      </c>
      <c r="Q2294" t="s">
        <v>121</v>
      </c>
      <c r="R2294">
        <v>45</v>
      </c>
      <c r="S2294">
        <v>5</v>
      </c>
      <c r="T2294" t="s">
        <v>2911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0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  <c r="BC2294">
        <v>1</v>
      </c>
      <c r="BD2294">
        <v>1</v>
      </c>
      <c r="BE2294">
        <v>1</v>
      </c>
      <c r="BF2294">
        <v>0</v>
      </c>
      <c r="BG2294">
        <v>0</v>
      </c>
      <c r="BH2294">
        <v>1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1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 x14ac:dyDescent="0.25">
      <c r="A2295">
        <v>6833395</v>
      </c>
      <c r="B2295" t="s">
        <v>2912</v>
      </c>
      <c r="C2295">
        <v>1</v>
      </c>
      <c r="D2295">
        <v>1</v>
      </c>
      <c r="E2295">
        <v>2</v>
      </c>
      <c r="F2295">
        <v>0</v>
      </c>
      <c r="G2295">
        <v>0</v>
      </c>
      <c r="H2295" t="s">
        <v>107</v>
      </c>
      <c r="I2295">
        <v>3</v>
      </c>
      <c r="J2295" s="1">
        <v>0.6</v>
      </c>
      <c r="K2295" t="s">
        <v>102</v>
      </c>
      <c r="L2295" t="s">
        <v>118</v>
      </c>
      <c r="M2295" s="1">
        <v>2184912</v>
      </c>
      <c r="N2295" s="1" t="s">
        <v>109</v>
      </c>
      <c r="O2295" s="1">
        <v>193365</v>
      </c>
      <c r="P2295">
        <v>0</v>
      </c>
      <c r="Q2295" t="s">
        <v>128</v>
      </c>
      <c r="R2295">
        <v>13</v>
      </c>
      <c r="S2295">
        <v>5</v>
      </c>
      <c r="T2295" t="s">
        <v>2911</v>
      </c>
      <c r="U2295">
        <v>1</v>
      </c>
      <c r="V2295">
        <v>1</v>
      </c>
      <c r="W2295">
        <v>1</v>
      </c>
      <c r="X2295">
        <v>0</v>
      </c>
      <c r="Y2295">
        <v>0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1</v>
      </c>
      <c r="AJ2295">
        <v>0</v>
      </c>
      <c r="AK2295">
        <v>1</v>
      </c>
      <c r="AL2295">
        <v>0</v>
      </c>
      <c r="AM2295">
        <v>1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</row>
    <row r="2296" spans="1:100" x14ac:dyDescent="0.25">
      <c r="A2296">
        <v>16113712</v>
      </c>
      <c r="B2296" t="s">
        <v>2913</v>
      </c>
      <c r="C2296">
        <v>2</v>
      </c>
      <c r="D2296">
        <v>2</v>
      </c>
      <c r="E2296">
        <v>1</v>
      </c>
      <c r="F2296">
        <v>0</v>
      </c>
      <c r="G2296">
        <v>0</v>
      </c>
      <c r="H2296" t="s">
        <v>112</v>
      </c>
      <c r="I2296">
        <v>1</v>
      </c>
      <c r="J2296" s="1">
        <v>1</v>
      </c>
      <c r="K2296" t="s">
        <v>102</v>
      </c>
      <c r="L2296" t="s">
        <v>118</v>
      </c>
      <c r="M2296" s="1">
        <v>196642</v>
      </c>
      <c r="N2296" s="1">
        <v>81934</v>
      </c>
      <c r="O2296" s="1">
        <v>36051</v>
      </c>
      <c r="P2296">
        <v>0</v>
      </c>
      <c r="Q2296" t="s">
        <v>166</v>
      </c>
      <c r="R2296">
        <v>4</v>
      </c>
      <c r="S2296">
        <v>4.5</v>
      </c>
      <c r="T2296" t="s">
        <v>2911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0</v>
      </c>
      <c r="AI2296">
        <v>0</v>
      </c>
      <c r="AJ2296">
        <v>1</v>
      </c>
      <c r="AK2296">
        <v>1</v>
      </c>
      <c r="AL2296">
        <v>1</v>
      </c>
      <c r="AM2296">
        <v>1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1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1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1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</row>
    <row r="2297" spans="1:100" x14ac:dyDescent="0.25">
      <c r="A2297">
        <v>19588523</v>
      </c>
      <c r="B2297" t="s">
        <v>2914</v>
      </c>
      <c r="C2297">
        <v>1</v>
      </c>
      <c r="D2297">
        <v>1</v>
      </c>
      <c r="E2297">
        <v>0</v>
      </c>
      <c r="F2297">
        <v>0</v>
      </c>
      <c r="G2297">
        <v>1</v>
      </c>
      <c r="H2297" t="s">
        <v>112</v>
      </c>
      <c r="I2297">
        <v>1</v>
      </c>
      <c r="J2297" s="1">
        <v>0</v>
      </c>
      <c r="K2297" t="s">
        <v>161</v>
      </c>
      <c r="L2297" t="s">
        <v>103</v>
      </c>
      <c r="M2297" s="1">
        <v>76472</v>
      </c>
      <c r="N2297" s="1" t="s">
        <v>109</v>
      </c>
      <c r="O2297" s="1">
        <v>9832</v>
      </c>
      <c r="P2297">
        <v>0</v>
      </c>
      <c r="Q2297" t="s">
        <v>259</v>
      </c>
      <c r="R2297">
        <v>5</v>
      </c>
      <c r="S2297">
        <v>5</v>
      </c>
      <c r="T2297" t="s">
        <v>2911</v>
      </c>
      <c r="U2297">
        <v>1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1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</row>
    <row r="2298" spans="1:100" x14ac:dyDescent="0.25">
      <c r="A2298">
        <v>20621212</v>
      </c>
      <c r="B2298" t="s">
        <v>2915</v>
      </c>
      <c r="C2298">
        <v>1</v>
      </c>
      <c r="D2298">
        <v>1</v>
      </c>
      <c r="E2298">
        <v>0</v>
      </c>
      <c r="F2298">
        <v>0</v>
      </c>
      <c r="G2298">
        <v>1</v>
      </c>
      <c r="H2298" t="s">
        <v>107</v>
      </c>
      <c r="I2298">
        <v>1</v>
      </c>
      <c r="J2298" s="1" t="s">
        <v>109</v>
      </c>
      <c r="K2298" t="s">
        <v>109</v>
      </c>
      <c r="L2298" t="s">
        <v>103</v>
      </c>
      <c r="M2298" s="1">
        <v>107061</v>
      </c>
      <c r="N2298" s="1">
        <v>54623</v>
      </c>
      <c r="O2298" s="1">
        <v>20757</v>
      </c>
      <c r="P2298">
        <v>0</v>
      </c>
      <c r="Q2298" t="s">
        <v>121</v>
      </c>
      <c r="R2298">
        <v>0</v>
      </c>
      <c r="S2298" t="s">
        <v>109</v>
      </c>
      <c r="T2298" t="s">
        <v>2911</v>
      </c>
      <c r="U2298">
        <v>1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</row>
    <row r="2299" spans="1:100" x14ac:dyDescent="0.25">
      <c r="A2299">
        <v>16190577</v>
      </c>
      <c r="B2299" t="s">
        <v>2916</v>
      </c>
      <c r="C2299">
        <v>1</v>
      </c>
      <c r="D2299">
        <v>1</v>
      </c>
      <c r="E2299">
        <v>0</v>
      </c>
      <c r="F2299">
        <v>1</v>
      </c>
      <c r="G2299">
        <v>0</v>
      </c>
      <c r="H2299" t="s">
        <v>107</v>
      </c>
      <c r="I2299">
        <v>1</v>
      </c>
      <c r="J2299" s="1">
        <v>0.75</v>
      </c>
      <c r="K2299" t="s">
        <v>102</v>
      </c>
      <c r="L2299" t="s">
        <v>103</v>
      </c>
      <c r="M2299" s="1">
        <v>98321</v>
      </c>
      <c r="N2299" s="1">
        <v>32774</v>
      </c>
      <c r="O2299" s="1">
        <v>17479</v>
      </c>
      <c r="P2299">
        <v>0</v>
      </c>
      <c r="Q2299" t="s">
        <v>388</v>
      </c>
      <c r="R2299">
        <v>23</v>
      </c>
      <c r="S2299">
        <v>5</v>
      </c>
      <c r="T2299" t="s">
        <v>2911</v>
      </c>
      <c r="U2299">
        <v>1</v>
      </c>
      <c r="V2299">
        <v>1</v>
      </c>
      <c r="W2299">
        <v>1</v>
      </c>
      <c r="X2299">
        <v>1</v>
      </c>
      <c r="Y2299">
        <v>0</v>
      </c>
      <c r="Z2299">
        <v>1</v>
      </c>
      <c r="AA2299">
        <v>1</v>
      </c>
      <c r="AB2299">
        <v>1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1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</row>
    <row r="2300" spans="1:100" x14ac:dyDescent="0.25">
      <c r="A2300">
        <v>10249886</v>
      </c>
      <c r="B2300" t="s">
        <v>2917</v>
      </c>
      <c r="C2300">
        <v>1</v>
      </c>
      <c r="D2300">
        <v>1</v>
      </c>
      <c r="E2300">
        <v>0</v>
      </c>
      <c r="F2300">
        <v>0</v>
      </c>
      <c r="G2300">
        <v>1</v>
      </c>
      <c r="H2300" t="s">
        <v>107</v>
      </c>
      <c r="I2300">
        <v>3</v>
      </c>
      <c r="J2300" s="1">
        <v>1</v>
      </c>
      <c r="K2300" t="s">
        <v>115</v>
      </c>
      <c r="L2300" t="s">
        <v>103</v>
      </c>
      <c r="M2300" s="1">
        <v>147482</v>
      </c>
      <c r="N2300" s="1" t="s">
        <v>109</v>
      </c>
      <c r="O2300" s="1">
        <v>19664</v>
      </c>
      <c r="P2300">
        <v>1</v>
      </c>
      <c r="Q2300" t="s">
        <v>202</v>
      </c>
      <c r="R2300">
        <v>66</v>
      </c>
      <c r="S2300">
        <v>5</v>
      </c>
      <c r="T2300" t="s">
        <v>2918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1</v>
      </c>
      <c r="AA2300">
        <v>1</v>
      </c>
      <c r="AB2300">
        <v>1</v>
      </c>
      <c r="AC2300">
        <v>1</v>
      </c>
      <c r="AD2300">
        <v>0</v>
      </c>
      <c r="AE2300">
        <v>0</v>
      </c>
      <c r="AF2300">
        <v>1</v>
      </c>
      <c r="AG2300">
        <v>1</v>
      </c>
      <c r="AH2300">
        <v>1</v>
      </c>
      <c r="AI2300">
        <v>0</v>
      </c>
      <c r="AJ2300">
        <v>0</v>
      </c>
      <c r="AK2300">
        <v>1</v>
      </c>
      <c r="AL2300">
        <v>0</v>
      </c>
      <c r="AM2300">
        <v>1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1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</row>
    <row r="2301" spans="1:100" x14ac:dyDescent="0.25">
      <c r="A2301">
        <v>17366528</v>
      </c>
      <c r="B2301" t="s">
        <v>2919</v>
      </c>
      <c r="C2301">
        <v>1</v>
      </c>
      <c r="D2301">
        <v>1</v>
      </c>
      <c r="E2301">
        <v>1</v>
      </c>
      <c r="F2301">
        <v>0</v>
      </c>
      <c r="G2301">
        <v>0</v>
      </c>
      <c r="H2301" t="s">
        <v>112</v>
      </c>
      <c r="I2301">
        <v>1</v>
      </c>
      <c r="J2301" s="1">
        <v>0.91</v>
      </c>
      <c r="K2301" t="s">
        <v>102</v>
      </c>
      <c r="L2301" t="s">
        <v>118</v>
      </c>
      <c r="M2301" s="1">
        <v>148574</v>
      </c>
      <c r="N2301" s="1">
        <v>21849</v>
      </c>
      <c r="O2301" s="1">
        <v>21849</v>
      </c>
      <c r="P2301">
        <v>0</v>
      </c>
      <c r="Q2301" t="s">
        <v>534</v>
      </c>
      <c r="R2301">
        <v>25</v>
      </c>
      <c r="S2301">
        <v>4.5</v>
      </c>
      <c r="T2301" t="s">
        <v>2918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1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1</v>
      </c>
      <c r="AK2301">
        <v>1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</row>
    <row r="2302" spans="1:100" x14ac:dyDescent="0.25">
      <c r="A2302">
        <v>17239021</v>
      </c>
      <c r="B2302" t="s">
        <v>2920</v>
      </c>
      <c r="C2302">
        <v>1</v>
      </c>
      <c r="D2302">
        <v>1</v>
      </c>
      <c r="E2302">
        <v>0</v>
      </c>
      <c r="F2302">
        <v>0</v>
      </c>
      <c r="G2302">
        <v>2</v>
      </c>
      <c r="H2302" t="s">
        <v>112</v>
      </c>
      <c r="I2302">
        <v>1</v>
      </c>
      <c r="J2302" s="1">
        <v>1</v>
      </c>
      <c r="K2302" t="s">
        <v>115</v>
      </c>
      <c r="L2302" t="s">
        <v>103</v>
      </c>
      <c r="M2302" s="1">
        <v>158406</v>
      </c>
      <c r="N2302" s="1" t="s">
        <v>109</v>
      </c>
      <c r="O2302" s="1">
        <v>20757</v>
      </c>
      <c r="P2302">
        <v>1</v>
      </c>
      <c r="Q2302" t="s">
        <v>159</v>
      </c>
      <c r="R2302">
        <v>3</v>
      </c>
      <c r="S2302">
        <v>4.5</v>
      </c>
      <c r="T2302" t="s">
        <v>2918</v>
      </c>
      <c r="U2302">
        <v>1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>
        <v>0</v>
      </c>
      <c r="AJ2302">
        <v>1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</row>
    <row r="2303" spans="1:100" x14ac:dyDescent="0.25">
      <c r="A2303">
        <v>3512607</v>
      </c>
      <c r="B2303" t="s">
        <v>2921</v>
      </c>
      <c r="C2303">
        <v>1</v>
      </c>
      <c r="D2303">
        <v>1</v>
      </c>
      <c r="E2303">
        <v>1</v>
      </c>
      <c r="F2303">
        <v>0</v>
      </c>
      <c r="G2303">
        <v>0</v>
      </c>
      <c r="H2303" t="s">
        <v>101</v>
      </c>
      <c r="I2303">
        <v>1</v>
      </c>
      <c r="J2303" s="1" t="s">
        <v>109</v>
      </c>
      <c r="K2303" t="s">
        <v>109</v>
      </c>
      <c r="L2303" t="s">
        <v>103</v>
      </c>
      <c r="M2303" s="1">
        <v>81934</v>
      </c>
      <c r="N2303" s="1" t="s">
        <v>109</v>
      </c>
      <c r="O2303" s="1">
        <v>10925</v>
      </c>
      <c r="P2303">
        <v>0</v>
      </c>
      <c r="Q2303" t="s">
        <v>165</v>
      </c>
      <c r="R2303">
        <v>2</v>
      </c>
      <c r="S2303" t="s">
        <v>109</v>
      </c>
      <c r="T2303" t="s">
        <v>2918</v>
      </c>
      <c r="U2303">
        <v>1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1</v>
      </c>
      <c r="AB2303">
        <v>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</row>
    <row r="2304" spans="1:100" x14ac:dyDescent="0.25">
      <c r="A2304">
        <v>15289095</v>
      </c>
      <c r="B2304" t="s">
        <v>2922</v>
      </c>
      <c r="C2304">
        <v>1</v>
      </c>
      <c r="D2304">
        <v>1</v>
      </c>
      <c r="E2304">
        <v>1</v>
      </c>
      <c r="F2304">
        <v>0</v>
      </c>
      <c r="G2304">
        <v>0</v>
      </c>
      <c r="H2304" t="s">
        <v>112</v>
      </c>
      <c r="I2304">
        <v>1</v>
      </c>
      <c r="J2304" s="1" t="s">
        <v>109</v>
      </c>
      <c r="K2304" t="s">
        <v>109</v>
      </c>
      <c r="L2304" t="s">
        <v>103</v>
      </c>
      <c r="M2304" s="1">
        <v>65547</v>
      </c>
      <c r="N2304" s="1">
        <v>32774</v>
      </c>
      <c r="O2304" s="1">
        <v>13109</v>
      </c>
      <c r="P2304">
        <v>0</v>
      </c>
      <c r="Q2304" t="s">
        <v>534</v>
      </c>
      <c r="R2304">
        <v>4</v>
      </c>
      <c r="S2304">
        <v>2.5</v>
      </c>
      <c r="T2304" t="s">
        <v>2918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0</v>
      </c>
      <c r="AJ2304">
        <v>1</v>
      </c>
      <c r="AK2304">
        <v>1</v>
      </c>
      <c r="AL2304">
        <v>0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1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1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</row>
    <row r="2305" spans="1:100" x14ac:dyDescent="0.25">
      <c r="A2305">
        <v>15488128</v>
      </c>
      <c r="B2305" t="s">
        <v>2923</v>
      </c>
      <c r="C2305">
        <v>1</v>
      </c>
      <c r="D2305">
        <v>1</v>
      </c>
      <c r="E2305">
        <v>1</v>
      </c>
      <c r="F2305">
        <v>0</v>
      </c>
      <c r="G2305">
        <v>0</v>
      </c>
      <c r="H2305" t="s">
        <v>107</v>
      </c>
      <c r="I2305">
        <v>2</v>
      </c>
      <c r="J2305" s="1">
        <v>1</v>
      </c>
      <c r="K2305" t="s">
        <v>115</v>
      </c>
      <c r="L2305" t="s">
        <v>126</v>
      </c>
      <c r="M2305" s="1">
        <v>76472</v>
      </c>
      <c r="N2305" s="1">
        <v>10925</v>
      </c>
      <c r="O2305" s="1">
        <v>12017</v>
      </c>
      <c r="P2305">
        <v>0</v>
      </c>
      <c r="Q2305" t="s">
        <v>185</v>
      </c>
      <c r="R2305">
        <v>77</v>
      </c>
      <c r="S2305">
        <v>5</v>
      </c>
      <c r="T2305" t="s">
        <v>2918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0</v>
      </c>
      <c r="AE2305">
        <v>1</v>
      </c>
      <c r="AF2305">
        <v>1</v>
      </c>
      <c r="AG2305">
        <v>1</v>
      </c>
      <c r="AH2305">
        <v>0</v>
      </c>
      <c r="AI2305">
        <v>1</v>
      </c>
      <c r="AJ2305">
        <v>1</v>
      </c>
      <c r="AK2305">
        <v>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1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1</v>
      </c>
      <c r="CF2305">
        <v>0</v>
      </c>
      <c r="CG2305">
        <v>0</v>
      </c>
      <c r="CH2305">
        <v>1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</row>
    <row r="2306" spans="1:100" x14ac:dyDescent="0.25">
      <c r="A2306">
        <v>7749233</v>
      </c>
      <c r="B2306" t="s">
        <v>2924</v>
      </c>
      <c r="C2306">
        <v>1</v>
      </c>
      <c r="D2306">
        <v>1</v>
      </c>
      <c r="E2306">
        <v>0</v>
      </c>
      <c r="F2306">
        <v>0</v>
      </c>
      <c r="G2306">
        <v>1</v>
      </c>
      <c r="H2306" t="s">
        <v>101</v>
      </c>
      <c r="I2306">
        <v>1</v>
      </c>
      <c r="J2306" s="1">
        <v>1</v>
      </c>
      <c r="K2306" t="s">
        <v>108</v>
      </c>
      <c r="L2306" t="s">
        <v>103</v>
      </c>
      <c r="M2306" s="1">
        <v>89581</v>
      </c>
      <c r="N2306" s="1">
        <v>65547</v>
      </c>
      <c r="O2306" s="1">
        <v>20757</v>
      </c>
      <c r="P2306">
        <v>0</v>
      </c>
      <c r="Q2306" t="s">
        <v>423</v>
      </c>
      <c r="R2306">
        <v>15</v>
      </c>
      <c r="S2306">
        <v>4.5</v>
      </c>
      <c r="T2306" t="s">
        <v>2918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1</v>
      </c>
      <c r="AC2306">
        <v>1</v>
      </c>
      <c r="AD2306">
        <v>0</v>
      </c>
      <c r="AE2306">
        <v>1</v>
      </c>
      <c r="AF2306">
        <v>1</v>
      </c>
      <c r="AG2306">
        <v>0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</row>
    <row r="2307" spans="1:100" x14ac:dyDescent="0.25">
      <c r="A2307">
        <v>18667257</v>
      </c>
      <c r="B2307" t="s">
        <v>2925</v>
      </c>
      <c r="C2307">
        <v>2</v>
      </c>
      <c r="D2307">
        <v>3</v>
      </c>
      <c r="E2307">
        <v>1</v>
      </c>
      <c r="F2307">
        <v>0</v>
      </c>
      <c r="G2307">
        <v>0</v>
      </c>
      <c r="H2307" t="s">
        <v>101</v>
      </c>
      <c r="I2307">
        <v>1</v>
      </c>
      <c r="J2307" s="1">
        <v>0.8</v>
      </c>
      <c r="K2307" t="s">
        <v>115</v>
      </c>
      <c r="L2307" t="s">
        <v>118</v>
      </c>
      <c r="M2307" s="1">
        <v>381267</v>
      </c>
      <c r="N2307" s="1">
        <v>109246</v>
      </c>
      <c r="O2307" s="1">
        <v>62270</v>
      </c>
      <c r="P2307">
        <v>0</v>
      </c>
      <c r="Q2307" t="s">
        <v>243</v>
      </c>
      <c r="R2307">
        <v>43</v>
      </c>
      <c r="S2307">
        <v>4.5</v>
      </c>
      <c r="T2307" t="s">
        <v>2926</v>
      </c>
      <c r="U2307">
        <v>1</v>
      </c>
      <c r="V2307">
        <v>0</v>
      </c>
      <c r="W2307">
        <v>1</v>
      </c>
      <c r="X2307">
        <v>1</v>
      </c>
      <c r="Y2307">
        <v>0</v>
      </c>
      <c r="Z2307">
        <v>1</v>
      </c>
      <c r="AA2307">
        <v>1</v>
      </c>
      <c r="AB2307">
        <v>1</v>
      </c>
      <c r="AC2307">
        <v>1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1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</row>
    <row r="2308" spans="1:100" x14ac:dyDescent="0.25">
      <c r="A2308">
        <v>14827512</v>
      </c>
      <c r="B2308" t="s">
        <v>2927</v>
      </c>
      <c r="C2308">
        <v>1</v>
      </c>
      <c r="D2308">
        <v>1</v>
      </c>
      <c r="E2308">
        <v>1</v>
      </c>
      <c r="F2308">
        <v>0</v>
      </c>
      <c r="G2308">
        <v>0</v>
      </c>
      <c r="H2308" t="s">
        <v>112</v>
      </c>
      <c r="I2308">
        <v>1</v>
      </c>
      <c r="J2308" s="1">
        <v>1</v>
      </c>
      <c r="K2308" t="s">
        <v>108</v>
      </c>
      <c r="L2308" t="s">
        <v>126</v>
      </c>
      <c r="M2308" s="1">
        <v>109246</v>
      </c>
      <c r="N2308" s="1">
        <v>54623</v>
      </c>
      <c r="O2308" s="1">
        <v>21849</v>
      </c>
      <c r="P2308">
        <v>1</v>
      </c>
      <c r="Q2308" t="s">
        <v>355</v>
      </c>
      <c r="R2308">
        <v>23</v>
      </c>
      <c r="S2308">
        <v>5</v>
      </c>
      <c r="T2308" t="s">
        <v>2926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1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</row>
    <row r="2309" spans="1:100" x14ac:dyDescent="0.25">
      <c r="A2309">
        <v>15417373</v>
      </c>
      <c r="B2309" t="s">
        <v>2928</v>
      </c>
      <c r="C2309">
        <v>1</v>
      </c>
      <c r="D2309">
        <v>4</v>
      </c>
      <c r="E2309">
        <v>0</v>
      </c>
      <c r="F2309">
        <v>1</v>
      </c>
      <c r="G2309">
        <v>0</v>
      </c>
      <c r="H2309" t="s">
        <v>101</v>
      </c>
      <c r="I2309">
        <v>2</v>
      </c>
      <c r="J2309" s="1">
        <v>0.99</v>
      </c>
      <c r="K2309" t="s">
        <v>115</v>
      </c>
      <c r="L2309" t="s">
        <v>768</v>
      </c>
      <c r="M2309" s="1">
        <v>163868</v>
      </c>
      <c r="N2309" s="1">
        <v>10925</v>
      </c>
      <c r="O2309" s="1">
        <v>22942</v>
      </c>
      <c r="P2309">
        <v>0</v>
      </c>
      <c r="Q2309" t="s">
        <v>325</v>
      </c>
      <c r="R2309">
        <v>75</v>
      </c>
      <c r="S2309">
        <v>4.5</v>
      </c>
      <c r="T2309" t="s">
        <v>2926</v>
      </c>
      <c r="U2309">
        <v>1</v>
      </c>
      <c r="V2309">
        <v>0</v>
      </c>
      <c r="W2309">
        <v>0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0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0</v>
      </c>
      <c r="AN2309">
        <v>0</v>
      </c>
      <c r="AO2309">
        <v>1</v>
      </c>
      <c r="AP2309">
        <v>1</v>
      </c>
      <c r="AQ2309">
        <v>1</v>
      </c>
      <c r="AR2309">
        <v>0</v>
      </c>
      <c r="AS2309">
        <v>0</v>
      </c>
      <c r="AT2309">
        <v>0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  <c r="BA2309">
        <v>1</v>
      </c>
      <c r="BB2309">
        <v>0</v>
      </c>
      <c r="BC2309">
        <v>1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>
        <v>0</v>
      </c>
      <c r="BJ2309">
        <v>1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1</v>
      </c>
      <c r="CC2309">
        <v>0</v>
      </c>
      <c r="CD2309">
        <v>0</v>
      </c>
      <c r="CE2309">
        <v>0</v>
      </c>
      <c r="CF2309">
        <v>0</v>
      </c>
      <c r="CG2309">
        <v>1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</row>
    <row r="2310" spans="1:100" x14ac:dyDescent="0.25">
      <c r="A2310">
        <v>15343336</v>
      </c>
      <c r="B2310" t="s">
        <v>2929</v>
      </c>
      <c r="C2310">
        <v>1</v>
      </c>
      <c r="D2310">
        <v>3</v>
      </c>
      <c r="E2310">
        <v>1</v>
      </c>
      <c r="F2310">
        <v>0</v>
      </c>
      <c r="G2310">
        <v>0</v>
      </c>
      <c r="H2310" t="s">
        <v>107</v>
      </c>
      <c r="I2310">
        <v>1</v>
      </c>
      <c r="J2310" s="1">
        <v>0.57999999999999996</v>
      </c>
      <c r="K2310" t="s">
        <v>102</v>
      </c>
      <c r="L2310" t="s">
        <v>118</v>
      </c>
      <c r="M2310" s="1">
        <v>262189</v>
      </c>
      <c r="N2310" s="1">
        <v>43698</v>
      </c>
      <c r="O2310" s="1">
        <v>39328</v>
      </c>
      <c r="P2310">
        <v>1</v>
      </c>
      <c r="Q2310" t="s">
        <v>325</v>
      </c>
      <c r="R2310">
        <v>32</v>
      </c>
      <c r="S2310">
        <v>5</v>
      </c>
      <c r="T2310" t="s">
        <v>2926</v>
      </c>
      <c r="U2310">
        <v>1</v>
      </c>
      <c r="V2310">
        <v>0</v>
      </c>
      <c r="W2310">
        <v>0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1</v>
      </c>
      <c r="AF2310">
        <v>1</v>
      </c>
      <c r="AG2310">
        <v>1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1</v>
      </c>
      <c r="AN2310">
        <v>0</v>
      </c>
      <c r="AO2310">
        <v>1</v>
      </c>
      <c r="AP2310">
        <v>1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0</v>
      </c>
      <c r="BC2310">
        <v>1</v>
      </c>
      <c r="BD2310">
        <v>1</v>
      </c>
      <c r="BE2310">
        <v>1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1</v>
      </c>
      <c r="BO2310">
        <v>0</v>
      </c>
      <c r="BP2310">
        <v>0</v>
      </c>
      <c r="BQ2310">
        <v>0</v>
      </c>
      <c r="BR2310">
        <v>0</v>
      </c>
      <c r="BS2310">
        <v>1</v>
      </c>
      <c r="BT2310">
        <v>1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</row>
    <row r="2311" spans="1:100" x14ac:dyDescent="0.25">
      <c r="A2311">
        <v>18475905</v>
      </c>
      <c r="B2311" t="s">
        <v>2930</v>
      </c>
      <c r="C2311">
        <v>1</v>
      </c>
      <c r="D2311">
        <v>1</v>
      </c>
      <c r="E2311">
        <v>0</v>
      </c>
      <c r="F2311">
        <v>1</v>
      </c>
      <c r="G2311">
        <v>0</v>
      </c>
      <c r="H2311" t="s">
        <v>112</v>
      </c>
      <c r="I2311">
        <v>1</v>
      </c>
      <c r="J2311" s="1" t="s">
        <v>109</v>
      </c>
      <c r="K2311" t="s">
        <v>109</v>
      </c>
      <c r="L2311" t="s">
        <v>103</v>
      </c>
      <c r="M2311" s="1">
        <v>151851</v>
      </c>
      <c r="N2311" s="1">
        <v>76472</v>
      </c>
      <c r="O2311" s="1">
        <v>29496</v>
      </c>
      <c r="P2311">
        <v>0</v>
      </c>
      <c r="Q2311" t="s">
        <v>213</v>
      </c>
      <c r="R2311">
        <v>0</v>
      </c>
      <c r="S2311" t="s">
        <v>109</v>
      </c>
      <c r="T2311" t="s">
        <v>2926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1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</row>
    <row r="2312" spans="1:100" x14ac:dyDescent="0.25">
      <c r="A2312">
        <v>23361038</v>
      </c>
      <c r="B2312" t="s">
        <v>2931</v>
      </c>
      <c r="C2312">
        <v>1</v>
      </c>
      <c r="D2312">
        <v>1</v>
      </c>
      <c r="E2312">
        <v>1</v>
      </c>
      <c r="F2312">
        <v>0</v>
      </c>
      <c r="G2312">
        <v>0</v>
      </c>
      <c r="H2312" t="s">
        <v>112</v>
      </c>
      <c r="I2312">
        <v>1</v>
      </c>
      <c r="J2312" s="1">
        <v>0.81</v>
      </c>
      <c r="K2312" t="s">
        <v>102</v>
      </c>
      <c r="L2312" t="s">
        <v>126</v>
      </c>
      <c r="M2312" s="1">
        <v>76472</v>
      </c>
      <c r="N2312" s="1" t="s">
        <v>109</v>
      </c>
      <c r="O2312" s="1">
        <v>9832</v>
      </c>
      <c r="P2312">
        <v>0</v>
      </c>
      <c r="Q2312" t="s">
        <v>1172</v>
      </c>
      <c r="R2312">
        <v>8</v>
      </c>
      <c r="S2312">
        <v>5</v>
      </c>
      <c r="T2312" t="s">
        <v>2926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</row>
    <row r="2313" spans="1:100" x14ac:dyDescent="0.25">
      <c r="A2313">
        <v>22000913</v>
      </c>
      <c r="B2313" t="s">
        <v>2932</v>
      </c>
      <c r="C2313">
        <v>1</v>
      </c>
      <c r="D2313">
        <v>1</v>
      </c>
      <c r="E2313">
        <v>0</v>
      </c>
      <c r="F2313">
        <v>1</v>
      </c>
      <c r="G2313">
        <v>0</v>
      </c>
      <c r="H2313" t="s">
        <v>107</v>
      </c>
      <c r="I2313">
        <v>1</v>
      </c>
      <c r="J2313" s="1">
        <v>1</v>
      </c>
      <c r="K2313" t="s">
        <v>115</v>
      </c>
      <c r="L2313" t="s">
        <v>1424</v>
      </c>
      <c r="M2313" s="1">
        <v>65547</v>
      </c>
      <c r="N2313" s="1">
        <v>54623</v>
      </c>
      <c r="O2313" s="1">
        <v>16387</v>
      </c>
      <c r="P2313">
        <v>0</v>
      </c>
      <c r="Q2313" t="s">
        <v>172</v>
      </c>
      <c r="R2313">
        <v>9</v>
      </c>
      <c r="S2313">
        <v>5</v>
      </c>
      <c r="T2313" t="s">
        <v>2933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1</v>
      </c>
      <c r="AA2313">
        <v>1</v>
      </c>
      <c r="AB2313">
        <v>1</v>
      </c>
      <c r="AC2313">
        <v>1</v>
      </c>
      <c r="AD2313">
        <v>0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  <c r="AZ2313">
        <v>1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1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</row>
    <row r="2314" spans="1:100" x14ac:dyDescent="0.25">
      <c r="A2314">
        <v>20917444</v>
      </c>
      <c r="B2314" t="s">
        <v>2934</v>
      </c>
      <c r="C2314">
        <v>1</v>
      </c>
      <c r="D2314">
        <v>1</v>
      </c>
      <c r="E2314">
        <v>0</v>
      </c>
      <c r="F2314">
        <v>0</v>
      </c>
      <c r="G2314">
        <v>1</v>
      </c>
      <c r="H2314" t="s">
        <v>107</v>
      </c>
      <c r="I2314">
        <v>1</v>
      </c>
      <c r="J2314" s="1">
        <v>0.9</v>
      </c>
      <c r="K2314" t="s">
        <v>108</v>
      </c>
      <c r="L2314" t="s">
        <v>103</v>
      </c>
      <c r="M2314" s="1">
        <v>64455</v>
      </c>
      <c r="N2314" s="1">
        <v>49161</v>
      </c>
      <c r="O2314" s="1">
        <v>15294</v>
      </c>
      <c r="P2314">
        <v>0</v>
      </c>
      <c r="Q2314" t="s">
        <v>172</v>
      </c>
      <c r="R2314">
        <v>2</v>
      </c>
      <c r="S2314" t="s">
        <v>109</v>
      </c>
      <c r="T2314" t="s">
        <v>2933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1</v>
      </c>
      <c r="AA2314">
        <v>1</v>
      </c>
      <c r="AB2314">
        <v>1</v>
      </c>
      <c r="AC2314">
        <v>1</v>
      </c>
      <c r="AD2314">
        <v>0</v>
      </c>
      <c r="AE2314">
        <v>0</v>
      </c>
      <c r="AF2314">
        <v>1</v>
      </c>
      <c r="AG2314">
        <v>1</v>
      </c>
      <c r="AH2314">
        <v>1</v>
      </c>
      <c r="AI2314">
        <v>0</v>
      </c>
      <c r="AJ2314">
        <v>1</v>
      </c>
      <c r="AK2314">
        <v>1</v>
      </c>
      <c r="AL2314">
        <v>0</v>
      </c>
      <c r="AM2314">
        <v>1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1</v>
      </c>
      <c r="BC2314">
        <v>0</v>
      </c>
      <c r="BD2314">
        <v>0</v>
      </c>
      <c r="BE2314">
        <v>0</v>
      </c>
      <c r="BF2314">
        <v>1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1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</row>
    <row r="2315" spans="1:100" x14ac:dyDescent="0.25">
      <c r="A2315">
        <v>14693952</v>
      </c>
      <c r="B2315" t="s">
        <v>2935</v>
      </c>
      <c r="C2315">
        <v>1</v>
      </c>
      <c r="D2315">
        <v>1</v>
      </c>
      <c r="E2315">
        <v>0</v>
      </c>
      <c r="F2315">
        <v>0</v>
      </c>
      <c r="G2315">
        <v>1</v>
      </c>
      <c r="H2315" t="s">
        <v>101</v>
      </c>
      <c r="I2315">
        <v>1</v>
      </c>
      <c r="J2315" s="1">
        <v>1</v>
      </c>
      <c r="K2315" t="s">
        <v>115</v>
      </c>
      <c r="L2315" t="s">
        <v>103</v>
      </c>
      <c r="M2315" s="1">
        <v>76472</v>
      </c>
      <c r="N2315" s="1">
        <v>21849</v>
      </c>
      <c r="O2315" s="1">
        <v>13109</v>
      </c>
      <c r="P2315">
        <v>0</v>
      </c>
      <c r="Q2315" t="s">
        <v>251</v>
      </c>
      <c r="R2315">
        <v>101</v>
      </c>
      <c r="S2315">
        <v>4.5</v>
      </c>
      <c r="T2315" t="s">
        <v>2933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1</v>
      </c>
      <c r="AX2315">
        <v>1</v>
      </c>
      <c r="AY2315">
        <v>1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0</v>
      </c>
      <c r="BF2315">
        <v>1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1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</row>
    <row r="2316" spans="1:100" x14ac:dyDescent="0.25">
      <c r="A2316">
        <v>5204019</v>
      </c>
      <c r="B2316" t="s">
        <v>2936</v>
      </c>
      <c r="C2316">
        <v>2</v>
      </c>
      <c r="D2316">
        <v>3</v>
      </c>
      <c r="E2316">
        <v>1</v>
      </c>
      <c r="F2316">
        <v>0</v>
      </c>
      <c r="G2316">
        <v>0</v>
      </c>
      <c r="H2316" t="s">
        <v>101</v>
      </c>
      <c r="I2316">
        <v>2</v>
      </c>
      <c r="J2316" s="1">
        <v>1</v>
      </c>
      <c r="K2316" t="s">
        <v>115</v>
      </c>
      <c r="L2316" t="s">
        <v>118</v>
      </c>
      <c r="M2316" s="1">
        <v>327737</v>
      </c>
      <c r="N2316" s="1">
        <v>87396</v>
      </c>
      <c r="O2316" s="1">
        <v>53530</v>
      </c>
      <c r="P2316">
        <v>0</v>
      </c>
      <c r="Q2316" t="s">
        <v>233</v>
      </c>
      <c r="R2316">
        <v>103</v>
      </c>
      <c r="S2316">
        <v>4</v>
      </c>
      <c r="T2316" t="s">
        <v>2933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0</v>
      </c>
      <c r="AE2316">
        <v>1</v>
      </c>
      <c r="AF2316">
        <v>1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1</v>
      </c>
      <c r="AN2316">
        <v>1</v>
      </c>
      <c r="AO2316">
        <v>1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1</v>
      </c>
      <c r="AW2316">
        <v>1</v>
      </c>
      <c r="AX2316">
        <v>0</v>
      </c>
      <c r="AY2316">
        <v>1</v>
      </c>
      <c r="AZ2316">
        <v>1</v>
      </c>
      <c r="BA2316">
        <v>1</v>
      </c>
      <c r="BB2316">
        <v>0</v>
      </c>
      <c r="BC2316">
        <v>0</v>
      </c>
      <c r="BD2316">
        <v>1</v>
      </c>
      <c r="BE2316">
        <v>1</v>
      </c>
      <c r="BF2316">
        <v>0</v>
      </c>
      <c r="BG2316">
        <v>0</v>
      </c>
      <c r="BH2316">
        <v>1</v>
      </c>
      <c r="BI2316">
        <v>0</v>
      </c>
      <c r="BJ2316">
        <v>1</v>
      </c>
      <c r="BK2316">
        <v>0</v>
      </c>
      <c r="BL2316">
        <v>0</v>
      </c>
      <c r="BM2316">
        <v>0</v>
      </c>
      <c r="BN2316">
        <v>0</v>
      </c>
      <c r="BO2316">
        <v>1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</row>
    <row r="2317" spans="1:100" x14ac:dyDescent="0.25">
      <c r="A2317">
        <v>14104542</v>
      </c>
      <c r="B2317" t="s">
        <v>2937</v>
      </c>
      <c r="C2317">
        <v>1</v>
      </c>
      <c r="D2317">
        <v>1</v>
      </c>
      <c r="E2317">
        <v>1</v>
      </c>
      <c r="F2317">
        <v>0</v>
      </c>
      <c r="G2317">
        <v>0</v>
      </c>
      <c r="H2317" t="s">
        <v>112</v>
      </c>
      <c r="I2317">
        <v>1</v>
      </c>
      <c r="J2317" s="1" t="s">
        <v>109</v>
      </c>
      <c r="K2317" t="s">
        <v>109</v>
      </c>
      <c r="L2317" t="s">
        <v>103</v>
      </c>
      <c r="M2317" s="1">
        <v>136557</v>
      </c>
      <c r="N2317" s="1">
        <v>32774</v>
      </c>
      <c r="O2317" s="1">
        <v>21849</v>
      </c>
      <c r="P2317">
        <v>0</v>
      </c>
      <c r="Q2317" t="s">
        <v>165</v>
      </c>
      <c r="R2317">
        <v>0</v>
      </c>
      <c r="S2317" t="s">
        <v>109</v>
      </c>
      <c r="T2317" t="s">
        <v>2933</v>
      </c>
      <c r="U2317">
        <v>1</v>
      </c>
      <c r="V2317">
        <v>1</v>
      </c>
      <c r="W2317">
        <v>1</v>
      </c>
      <c r="X2317">
        <v>0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1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</row>
    <row r="2318" spans="1:100" x14ac:dyDescent="0.25">
      <c r="A2318">
        <v>21065927</v>
      </c>
      <c r="B2318" t="s">
        <v>2938</v>
      </c>
      <c r="C2318">
        <v>1</v>
      </c>
      <c r="D2318">
        <v>1</v>
      </c>
      <c r="E2318">
        <v>0</v>
      </c>
      <c r="F2318">
        <v>0</v>
      </c>
      <c r="G2318">
        <v>1</v>
      </c>
      <c r="H2318" t="s">
        <v>101</v>
      </c>
      <c r="I2318">
        <v>1</v>
      </c>
      <c r="J2318" s="1">
        <v>0.64</v>
      </c>
      <c r="K2318" t="s">
        <v>108</v>
      </c>
      <c r="L2318" t="s">
        <v>103</v>
      </c>
      <c r="M2318" s="1">
        <v>49161</v>
      </c>
      <c r="N2318" s="1">
        <v>10925</v>
      </c>
      <c r="O2318" s="1">
        <v>8740</v>
      </c>
      <c r="P2318">
        <v>0</v>
      </c>
      <c r="Q2318" t="s">
        <v>172</v>
      </c>
      <c r="R2318">
        <v>6</v>
      </c>
      <c r="S2318">
        <v>4</v>
      </c>
      <c r="T2318" t="s">
        <v>2933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1</v>
      </c>
      <c r="AB2318">
        <v>1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</row>
    <row r="2319" spans="1:100" x14ac:dyDescent="0.25">
      <c r="A2319">
        <v>869615</v>
      </c>
      <c r="B2319" t="s">
        <v>2939</v>
      </c>
      <c r="C2319">
        <v>1</v>
      </c>
      <c r="D2319">
        <v>1</v>
      </c>
      <c r="E2319">
        <v>0</v>
      </c>
      <c r="F2319">
        <v>0</v>
      </c>
      <c r="G2319">
        <v>0</v>
      </c>
      <c r="H2319" t="s">
        <v>101</v>
      </c>
      <c r="I2319">
        <v>1</v>
      </c>
      <c r="J2319" s="1">
        <v>1</v>
      </c>
      <c r="K2319" t="s">
        <v>115</v>
      </c>
      <c r="L2319" t="s">
        <v>103</v>
      </c>
      <c r="M2319" s="1">
        <v>78657</v>
      </c>
      <c r="N2319" s="1" t="s">
        <v>109</v>
      </c>
      <c r="O2319" s="1">
        <v>10925</v>
      </c>
      <c r="P2319">
        <v>0</v>
      </c>
      <c r="Q2319" t="s">
        <v>307</v>
      </c>
      <c r="R2319">
        <v>54</v>
      </c>
      <c r="S2319">
        <v>4.5</v>
      </c>
      <c r="T2319" t="s">
        <v>2933</v>
      </c>
      <c r="U2319">
        <v>1</v>
      </c>
      <c r="V2319">
        <v>0</v>
      </c>
      <c r="W2319">
        <v>0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</row>
    <row r="2320" spans="1:100" x14ac:dyDescent="0.25">
      <c r="A2320">
        <v>8164402</v>
      </c>
      <c r="B2320" t="s">
        <v>2940</v>
      </c>
      <c r="C2320">
        <v>1</v>
      </c>
      <c r="D2320">
        <v>2</v>
      </c>
      <c r="E2320">
        <v>1</v>
      </c>
      <c r="F2320">
        <v>0</v>
      </c>
      <c r="G2320">
        <v>0</v>
      </c>
      <c r="H2320" t="s">
        <v>101</v>
      </c>
      <c r="I2320">
        <v>1</v>
      </c>
      <c r="J2320" s="1">
        <v>0.96</v>
      </c>
      <c r="K2320" t="s">
        <v>115</v>
      </c>
      <c r="L2320" t="s">
        <v>118</v>
      </c>
      <c r="M2320" s="1">
        <v>173700</v>
      </c>
      <c r="N2320" s="1">
        <v>76472</v>
      </c>
      <c r="O2320" s="1">
        <v>32774</v>
      </c>
      <c r="P2320">
        <v>0</v>
      </c>
      <c r="Q2320" t="s">
        <v>388</v>
      </c>
      <c r="R2320">
        <v>88</v>
      </c>
      <c r="S2320">
        <v>4.5</v>
      </c>
      <c r="T2320" t="s">
        <v>2941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1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</row>
    <row r="2321" spans="1:100" x14ac:dyDescent="0.25">
      <c r="A2321">
        <v>24155730</v>
      </c>
      <c r="B2321" t="s">
        <v>2942</v>
      </c>
      <c r="C2321">
        <v>1</v>
      </c>
      <c r="D2321">
        <v>2</v>
      </c>
      <c r="E2321">
        <v>0</v>
      </c>
      <c r="F2321">
        <v>2</v>
      </c>
      <c r="G2321">
        <v>0</v>
      </c>
      <c r="H2321" t="s">
        <v>112</v>
      </c>
      <c r="I2321">
        <v>3</v>
      </c>
      <c r="J2321" s="1" t="s">
        <v>109</v>
      </c>
      <c r="K2321" t="s">
        <v>109</v>
      </c>
      <c r="L2321" t="s">
        <v>103</v>
      </c>
      <c r="M2321" s="1">
        <v>262189</v>
      </c>
      <c r="N2321" s="1" t="s">
        <v>109</v>
      </c>
      <c r="O2321" s="1">
        <v>33866</v>
      </c>
      <c r="P2321">
        <v>0</v>
      </c>
      <c r="Q2321" t="s">
        <v>113</v>
      </c>
      <c r="R2321">
        <v>0</v>
      </c>
      <c r="S2321" t="s">
        <v>109</v>
      </c>
      <c r="T2321" t="s">
        <v>2941</v>
      </c>
      <c r="U2321">
        <v>1</v>
      </c>
      <c r="V2321">
        <v>1</v>
      </c>
      <c r="W2321">
        <v>1</v>
      </c>
      <c r="X2321">
        <v>0</v>
      </c>
      <c r="Y2321">
        <v>0</v>
      </c>
      <c r="Z2321">
        <v>1</v>
      </c>
      <c r="AA2321">
        <v>1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1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1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</row>
    <row r="2322" spans="1:100" x14ac:dyDescent="0.25">
      <c r="A2322">
        <v>15344308</v>
      </c>
      <c r="B2322" t="s">
        <v>2943</v>
      </c>
      <c r="C2322">
        <v>1</v>
      </c>
      <c r="D2322">
        <v>1</v>
      </c>
      <c r="E2322">
        <v>1</v>
      </c>
      <c r="F2322">
        <v>0</v>
      </c>
      <c r="G2322">
        <v>0</v>
      </c>
      <c r="H2322" t="s">
        <v>112</v>
      </c>
      <c r="I2322">
        <v>1</v>
      </c>
      <c r="J2322" s="1">
        <v>0</v>
      </c>
      <c r="K2322" t="s">
        <v>161</v>
      </c>
      <c r="L2322" t="s">
        <v>126</v>
      </c>
      <c r="M2322" s="1">
        <v>60085</v>
      </c>
      <c r="N2322" s="1" t="s">
        <v>109</v>
      </c>
      <c r="O2322" s="1">
        <v>8740</v>
      </c>
      <c r="P2322">
        <v>0</v>
      </c>
      <c r="Q2322" t="s">
        <v>206</v>
      </c>
      <c r="R2322">
        <v>8</v>
      </c>
      <c r="S2322">
        <v>4.5</v>
      </c>
      <c r="T2322" t="s">
        <v>2941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</row>
    <row r="2323" spans="1:100" x14ac:dyDescent="0.25">
      <c r="A2323">
        <v>20882090</v>
      </c>
      <c r="B2323" t="s">
        <v>2944</v>
      </c>
      <c r="C2323">
        <v>1</v>
      </c>
      <c r="D2323">
        <v>1</v>
      </c>
      <c r="E2323">
        <v>1</v>
      </c>
      <c r="F2323">
        <v>0</v>
      </c>
      <c r="G2323">
        <v>0</v>
      </c>
      <c r="H2323" t="s">
        <v>101</v>
      </c>
      <c r="I2323">
        <v>1</v>
      </c>
      <c r="J2323" s="1">
        <v>0.96</v>
      </c>
      <c r="K2323" t="s">
        <v>115</v>
      </c>
      <c r="L2323" t="s">
        <v>126</v>
      </c>
      <c r="M2323" s="1">
        <v>136557</v>
      </c>
      <c r="N2323" s="1" t="s">
        <v>109</v>
      </c>
      <c r="O2323" s="1">
        <v>17479</v>
      </c>
      <c r="P2323">
        <v>0</v>
      </c>
      <c r="Q2323" t="s">
        <v>113</v>
      </c>
      <c r="R2323">
        <v>12</v>
      </c>
      <c r="S2323">
        <v>5</v>
      </c>
      <c r="T2323" t="s">
        <v>2941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>
        <v>1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0</v>
      </c>
      <c r="AJ2323">
        <v>1</v>
      </c>
      <c r="AK2323">
        <v>1</v>
      </c>
      <c r="AL2323">
        <v>1</v>
      </c>
      <c r="AM2323">
        <v>1</v>
      </c>
      <c r="AN2323">
        <v>0</v>
      </c>
      <c r="AO2323">
        <v>1</v>
      </c>
      <c r="AP2323">
        <v>1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1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</row>
    <row r="2324" spans="1:100" x14ac:dyDescent="0.25">
      <c r="A2324">
        <v>20786037</v>
      </c>
      <c r="B2324" t="s">
        <v>2945</v>
      </c>
      <c r="C2324">
        <v>1</v>
      </c>
      <c r="D2324">
        <v>1</v>
      </c>
      <c r="E2324">
        <v>0</v>
      </c>
      <c r="F2324">
        <v>0</v>
      </c>
      <c r="G2324">
        <v>2</v>
      </c>
      <c r="H2324" t="s">
        <v>112</v>
      </c>
      <c r="I2324">
        <v>1</v>
      </c>
      <c r="J2324" s="1">
        <v>1</v>
      </c>
      <c r="K2324" t="s">
        <v>115</v>
      </c>
      <c r="L2324" t="s">
        <v>103</v>
      </c>
      <c r="M2324" s="1">
        <v>114708</v>
      </c>
      <c r="N2324" s="1" t="s">
        <v>109</v>
      </c>
      <c r="O2324" s="1">
        <v>15294</v>
      </c>
      <c r="P2324">
        <v>0</v>
      </c>
      <c r="Q2324" t="s">
        <v>113</v>
      </c>
      <c r="R2324">
        <v>49</v>
      </c>
      <c r="S2324">
        <v>4.5</v>
      </c>
      <c r="T2324" t="s">
        <v>2941</v>
      </c>
      <c r="U2324">
        <v>1</v>
      </c>
      <c r="V2324">
        <v>0</v>
      </c>
      <c r="W2324">
        <v>0</v>
      </c>
      <c r="X2324">
        <v>1</v>
      </c>
      <c r="Y2324">
        <v>1</v>
      </c>
      <c r="Z2324">
        <v>1</v>
      </c>
      <c r="AA2324">
        <v>1</v>
      </c>
      <c r="AB2324">
        <v>0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0</v>
      </c>
      <c r="BC2324">
        <v>1</v>
      </c>
      <c r="BD2324">
        <v>1</v>
      </c>
      <c r="BE2324">
        <v>0</v>
      </c>
      <c r="BF2324">
        <v>0</v>
      </c>
      <c r="BG2324">
        <v>0</v>
      </c>
      <c r="BH2324">
        <v>1</v>
      </c>
      <c r="BI2324">
        <v>0</v>
      </c>
      <c r="BJ2324">
        <v>1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1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</row>
    <row r="2325" spans="1:100" x14ac:dyDescent="0.25">
      <c r="A2325">
        <v>13256029</v>
      </c>
      <c r="B2325" t="s">
        <v>2946</v>
      </c>
      <c r="C2325">
        <v>4</v>
      </c>
      <c r="D2325">
        <v>5</v>
      </c>
      <c r="E2325">
        <v>2</v>
      </c>
      <c r="F2325">
        <v>0</v>
      </c>
      <c r="G2325">
        <v>0</v>
      </c>
      <c r="H2325" t="s">
        <v>101</v>
      </c>
      <c r="I2325">
        <v>1</v>
      </c>
      <c r="J2325" s="1">
        <v>0.95</v>
      </c>
      <c r="K2325" t="s">
        <v>115</v>
      </c>
      <c r="L2325" t="s">
        <v>118</v>
      </c>
      <c r="M2325" s="1">
        <v>940605</v>
      </c>
      <c r="N2325" s="1">
        <v>218491</v>
      </c>
      <c r="O2325" s="1">
        <v>139834</v>
      </c>
      <c r="P2325">
        <v>0</v>
      </c>
      <c r="Q2325" t="s">
        <v>206</v>
      </c>
      <c r="R2325">
        <v>8</v>
      </c>
      <c r="S2325">
        <v>5</v>
      </c>
      <c r="T2325" t="s">
        <v>2941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0</v>
      </c>
      <c r="AE2325">
        <v>1</v>
      </c>
      <c r="AF2325">
        <v>1</v>
      </c>
      <c r="AG2325">
        <v>1</v>
      </c>
      <c r="AH2325">
        <v>0</v>
      </c>
      <c r="AI2325">
        <v>0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</row>
    <row r="2326" spans="1:100" x14ac:dyDescent="0.25">
      <c r="A2326">
        <v>16627548</v>
      </c>
      <c r="B2326" t="s">
        <v>2947</v>
      </c>
      <c r="C2326">
        <v>1</v>
      </c>
      <c r="D2326">
        <v>1</v>
      </c>
      <c r="E2326">
        <v>0</v>
      </c>
      <c r="F2326">
        <v>0</v>
      </c>
      <c r="G2326">
        <v>1</v>
      </c>
      <c r="H2326" t="s">
        <v>101</v>
      </c>
      <c r="I2326">
        <v>3</v>
      </c>
      <c r="J2326" s="1">
        <v>1</v>
      </c>
      <c r="K2326" t="s">
        <v>115</v>
      </c>
      <c r="L2326" t="s">
        <v>103</v>
      </c>
      <c r="M2326" s="1">
        <v>131095</v>
      </c>
      <c r="N2326" s="1">
        <v>27311</v>
      </c>
      <c r="O2326" s="1">
        <v>20757</v>
      </c>
      <c r="P2326">
        <v>0</v>
      </c>
      <c r="Q2326" t="s">
        <v>175</v>
      </c>
      <c r="R2326">
        <v>81</v>
      </c>
      <c r="S2326">
        <v>4.5</v>
      </c>
      <c r="T2326" t="s">
        <v>2948</v>
      </c>
      <c r="U2326">
        <v>1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0</v>
      </c>
      <c r="AO2326">
        <v>1</v>
      </c>
      <c r="AP2326">
        <v>1</v>
      </c>
      <c r="AQ2326">
        <v>0</v>
      </c>
      <c r="AR2326">
        <v>1</v>
      </c>
      <c r="AS2326">
        <v>0</v>
      </c>
      <c r="AT2326">
        <v>0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0</v>
      </c>
      <c r="BC2326">
        <v>0</v>
      </c>
      <c r="BD2326">
        <v>1</v>
      </c>
      <c r="BE2326">
        <v>1</v>
      </c>
      <c r="BF2326">
        <v>1</v>
      </c>
      <c r="BG2326">
        <v>0</v>
      </c>
      <c r="BH2326">
        <v>0</v>
      </c>
      <c r="BI2326">
        <v>1</v>
      </c>
      <c r="BJ2326">
        <v>1</v>
      </c>
      <c r="BK2326">
        <v>1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1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1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</row>
    <row r="2327" spans="1:100" x14ac:dyDescent="0.25">
      <c r="A2327">
        <v>3225646</v>
      </c>
      <c r="B2327" t="s">
        <v>2949</v>
      </c>
      <c r="C2327">
        <v>1</v>
      </c>
      <c r="D2327">
        <v>1</v>
      </c>
      <c r="E2327">
        <v>0</v>
      </c>
      <c r="F2327">
        <v>0</v>
      </c>
      <c r="G2327">
        <v>1</v>
      </c>
      <c r="H2327" t="s">
        <v>101</v>
      </c>
      <c r="I2327">
        <v>1</v>
      </c>
      <c r="J2327" s="1">
        <v>1</v>
      </c>
      <c r="K2327" t="s">
        <v>108</v>
      </c>
      <c r="L2327" t="s">
        <v>103</v>
      </c>
      <c r="M2327" s="1">
        <v>173700</v>
      </c>
      <c r="N2327" s="1">
        <v>81934</v>
      </c>
      <c r="O2327" s="1">
        <v>32774</v>
      </c>
      <c r="P2327">
        <v>0</v>
      </c>
      <c r="Q2327" t="s">
        <v>146</v>
      </c>
      <c r="R2327">
        <v>0</v>
      </c>
      <c r="S2327" t="s">
        <v>109</v>
      </c>
      <c r="T2327" t="s">
        <v>2948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1</v>
      </c>
      <c r="AB2327">
        <v>0</v>
      </c>
      <c r="AC2327">
        <v>1</v>
      </c>
      <c r="AD2327">
        <v>0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</row>
    <row r="2328" spans="1:100" x14ac:dyDescent="0.25">
      <c r="A2328">
        <v>12854724</v>
      </c>
      <c r="B2328" t="s">
        <v>2950</v>
      </c>
      <c r="C2328">
        <v>0</v>
      </c>
      <c r="D2328">
        <v>1</v>
      </c>
      <c r="E2328">
        <v>1</v>
      </c>
      <c r="F2328">
        <v>0</v>
      </c>
      <c r="G2328">
        <v>0</v>
      </c>
      <c r="H2328" t="s">
        <v>101</v>
      </c>
      <c r="I2328">
        <v>1</v>
      </c>
      <c r="J2328" s="1">
        <v>1</v>
      </c>
      <c r="K2328" t="s">
        <v>115</v>
      </c>
      <c r="L2328" t="s">
        <v>118</v>
      </c>
      <c r="M2328" s="1">
        <v>218491</v>
      </c>
      <c r="N2328" s="1">
        <v>81934</v>
      </c>
      <c r="O2328" s="1">
        <v>38236</v>
      </c>
      <c r="P2328">
        <v>1</v>
      </c>
      <c r="Q2328" t="s">
        <v>304</v>
      </c>
      <c r="R2328">
        <v>49</v>
      </c>
      <c r="S2328">
        <v>5</v>
      </c>
      <c r="T2328" t="s">
        <v>2948</v>
      </c>
      <c r="U2328">
        <v>1</v>
      </c>
      <c r="V2328">
        <v>0</v>
      </c>
      <c r="W2328">
        <v>0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0</v>
      </c>
      <c r="AE2328">
        <v>1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</row>
    <row r="2329" spans="1:100" x14ac:dyDescent="0.25">
      <c r="A2329">
        <v>15353768</v>
      </c>
      <c r="B2329" t="s">
        <v>2951</v>
      </c>
      <c r="C2329">
        <v>1</v>
      </c>
      <c r="D2329">
        <v>1</v>
      </c>
      <c r="E2329">
        <v>1</v>
      </c>
      <c r="F2329">
        <v>0</v>
      </c>
      <c r="G2329">
        <v>0</v>
      </c>
      <c r="H2329" t="s">
        <v>101</v>
      </c>
      <c r="I2329">
        <v>1</v>
      </c>
      <c r="J2329" s="1" t="s">
        <v>109</v>
      </c>
      <c r="K2329" t="s">
        <v>109</v>
      </c>
      <c r="L2329" t="s">
        <v>103</v>
      </c>
      <c r="M2329" s="1">
        <v>71010</v>
      </c>
      <c r="N2329" s="1">
        <v>43698</v>
      </c>
      <c r="O2329" s="1">
        <v>15294</v>
      </c>
      <c r="P2329">
        <v>0</v>
      </c>
      <c r="Q2329" t="s">
        <v>202</v>
      </c>
      <c r="R2329">
        <v>30</v>
      </c>
      <c r="S2329">
        <v>5</v>
      </c>
      <c r="T2329" t="s">
        <v>2948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</row>
    <row r="2330" spans="1:100" x14ac:dyDescent="0.25">
      <c r="A2330">
        <v>15344363</v>
      </c>
      <c r="B2330" t="s">
        <v>2952</v>
      </c>
      <c r="C2330">
        <v>1</v>
      </c>
      <c r="D2330">
        <v>1</v>
      </c>
      <c r="E2330">
        <v>1</v>
      </c>
      <c r="F2330">
        <v>0</v>
      </c>
      <c r="G2330">
        <v>0</v>
      </c>
      <c r="H2330" t="s">
        <v>112</v>
      </c>
      <c r="I2330">
        <v>2</v>
      </c>
      <c r="J2330" s="1">
        <v>1</v>
      </c>
      <c r="K2330" t="s">
        <v>102</v>
      </c>
      <c r="L2330" t="s">
        <v>126</v>
      </c>
      <c r="M2330" s="1">
        <v>92859</v>
      </c>
      <c r="N2330" s="1">
        <v>10925</v>
      </c>
      <c r="O2330" s="1">
        <v>14202</v>
      </c>
      <c r="P2330">
        <v>0</v>
      </c>
      <c r="Q2330" t="s">
        <v>325</v>
      </c>
      <c r="R2330">
        <v>6</v>
      </c>
      <c r="S2330">
        <v>4</v>
      </c>
      <c r="T2330" t="s">
        <v>2948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1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</row>
    <row r="2331" spans="1:100" x14ac:dyDescent="0.25">
      <c r="A2331">
        <v>6105742</v>
      </c>
      <c r="B2331" t="s">
        <v>2953</v>
      </c>
      <c r="C2331">
        <v>1</v>
      </c>
      <c r="D2331">
        <v>1</v>
      </c>
      <c r="E2331">
        <v>1</v>
      </c>
      <c r="F2331">
        <v>0</v>
      </c>
      <c r="G2331">
        <v>0</v>
      </c>
      <c r="H2331" t="s">
        <v>101</v>
      </c>
      <c r="I2331">
        <v>1</v>
      </c>
      <c r="J2331" s="1">
        <v>0.64</v>
      </c>
      <c r="K2331" t="s">
        <v>102</v>
      </c>
      <c r="L2331" t="s">
        <v>118</v>
      </c>
      <c r="M2331" s="1">
        <v>163868</v>
      </c>
      <c r="N2331" s="1">
        <v>109246</v>
      </c>
      <c r="O2331" s="1">
        <v>34959</v>
      </c>
      <c r="P2331">
        <v>0</v>
      </c>
      <c r="Q2331" t="s">
        <v>157</v>
      </c>
      <c r="R2331">
        <v>7</v>
      </c>
      <c r="S2331">
        <v>4.5</v>
      </c>
      <c r="T2331" t="s">
        <v>2948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1</v>
      </c>
      <c r="AB2331">
        <v>1</v>
      </c>
      <c r="AC2331">
        <v>1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 x14ac:dyDescent="0.25">
      <c r="A2332">
        <v>21632054</v>
      </c>
      <c r="B2332" t="s">
        <v>2954</v>
      </c>
      <c r="C2332">
        <v>1</v>
      </c>
      <c r="D2332">
        <v>3</v>
      </c>
      <c r="E2332">
        <v>1</v>
      </c>
      <c r="F2332">
        <v>0</v>
      </c>
      <c r="G2332">
        <v>0</v>
      </c>
      <c r="H2332" t="s">
        <v>101</v>
      </c>
      <c r="I2332">
        <v>1</v>
      </c>
      <c r="J2332" s="1">
        <v>0.95</v>
      </c>
      <c r="K2332" t="s">
        <v>115</v>
      </c>
      <c r="L2332" t="s">
        <v>118</v>
      </c>
      <c r="M2332" s="1">
        <v>228323</v>
      </c>
      <c r="N2332" s="1" t="s">
        <v>109</v>
      </c>
      <c r="O2332" s="1">
        <v>29496</v>
      </c>
      <c r="P2332">
        <v>0</v>
      </c>
      <c r="Q2332" t="s">
        <v>130</v>
      </c>
      <c r="R2332">
        <v>17</v>
      </c>
      <c r="S2332">
        <v>5</v>
      </c>
      <c r="T2332" t="s">
        <v>2948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0</v>
      </c>
      <c r="AE2332">
        <v>1</v>
      </c>
      <c r="AF2332">
        <v>1</v>
      </c>
      <c r="AG2332">
        <v>1</v>
      </c>
      <c r="AH2332">
        <v>0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1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</row>
    <row r="2333" spans="1:100" x14ac:dyDescent="0.25">
      <c r="A2333">
        <v>6795657</v>
      </c>
      <c r="B2333" t="s">
        <v>2955</v>
      </c>
      <c r="C2333">
        <v>1</v>
      </c>
      <c r="D2333">
        <v>1</v>
      </c>
      <c r="E2333">
        <v>1</v>
      </c>
      <c r="F2333">
        <v>0</v>
      </c>
      <c r="G2333">
        <v>0</v>
      </c>
      <c r="H2333" t="s">
        <v>101</v>
      </c>
      <c r="I2333">
        <v>1</v>
      </c>
      <c r="J2333" s="1">
        <v>0.95</v>
      </c>
      <c r="K2333" t="s">
        <v>115</v>
      </c>
      <c r="L2333" t="s">
        <v>103</v>
      </c>
      <c r="M2333" s="1">
        <v>81934</v>
      </c>
      <c r="N2333" s="1">
        <v>54623</v>
      </c>
      <c r="O2333" s="1">
        <v>17479</v>
      </c>
      <c r="P2333">
        <v>0</v>
      </c>
      <c r="Q2333" t="s">
        <v>113</v>
      </c>
      <c r="R2333">
        <v>82</v>
      </c>
      <c r="S2333">
        <v>4.5</v>
      </c>
      <c r="T2333" t="s">
        <v>2956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0</v>
      </c>
      <c r="AE2333">
        <v>1</v>
      </c>
      <c r="AF2333">
        <v>1</v>
      </c>
      <c r="AG2333">
        <v>1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1</v>
      </c>
      <c r="AN2333">
        <v>1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</row>
    <row r="2334" spans="1:100" x14ac:dyDescent="0.25">
      <c r="A2334">
        <v>19908261</v>
      </c>
      <c r="B2334" t="s">
        <v>2957</v>
      </c>
      <c r="C2334">
        <v>3</v>
      </c>
      <c r="D2334">
        <v>4</v>
      </c>
      <c r="E2334">
        <v>1</v>
      </c>
      <c r="F2334">
        <v>0</v>
      </c>
      <c r="G2334">
        <v>0</v>
      </c>
      <c r="H2334" t="s">
        <v>101</v>
      </c>
      <c r="I2334">
        <v>2</v>
      </c>
      <c r="J2334" s="1">
        <v>0.95</v>
      </c>
      <c r="K2334" t="s">
        <v>115</v>
      </c>
      <c r="L2334" t="s">
        <v>118</v>
      </c>
      <c r="M2334" s="1">
        <v>546228</v>
      </c>
      <c r="N2334" s="1">
        <v>43698</v>
      </c>
      <c r="O2334" s="1">
        <v>74287</v>
      </c>
      <c r="P2334">
        <v>0</v>
      </c>
      <c r="Q2334" t="s">
        <v>270</v>
      </c>
      <c r="R2334">
        <v>1</v>
      </c>
      <c r="S2334" t="s">
        <v>109</v>
      </c>
      <c r="T2334" t="s">
        <v>2956</v>
      </c>
      <c r="U2334">
        <v>1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0</v>
      </c>
      <c r="AE2334">
        <v>1</v>
      </c>
      <c r="AF2334">
        <v>1</v>
      </c>
      <c r="AG2334">
        <v>1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0</v>
      </c>
      <c r="BC2334">
        <v>0</v>
      </c>
      <c r="BD2334">
        <v>1</v>
      </c>
      <c r="BE2334">
        <v>1</v>
      </c>
      <c r="BF2334">
        <v>0</v>
      </c>
      <c r="BG2334">
        <v>0</v>
      </c>
      <c r="BH2334">
        <v>0</v>
      </c>
      <c r="BI2334">
        <v>0</v>
      </c>
      <c r="BJ2334">
        <v>1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1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</row>
    <row r="2335" spans="1:100" x14ac:dyDescent="0.25">
      <c r="A2335">
        <v>11044453</v>
      </c>
      <c r="B2335" t="s">
        <v>2958</v>
      </c>
      <c r="C2335">
        <v>1</v>
      </c>
      <c r="D2335">
        <v>3</v>
      </c>
      <c r="E2335">
        <v>0</v>
      </c>
      <c r="F2335">
        <v>0</v>
      </c>
      <c r="G2335">
        <v>1</v>
      </c>
      <c r="H2335" t="s">
        <v>101</v>
      </c>
      <c r="I2335">
        <v>1</v>
      </c>
      <c r="J2335" s="1">
        <v>1</v>
      </c>
      <c r="K2335" t="s">
        <v>115</v>
      </c>
      <c r="L2335" t="s">
        <v>103</v>
      </c>
      <c r="M2335" s="1">
        <v>86304</v>
      </c>
      <c r="N2335" s="1">
        <v>32774</v>
      </c>
      <c r="O2335" s="1">
        <v>15294</v>
      </c>
      <c r="P2335">
        <v>0</v>
      </c>
      <c r="Q2335" t="s">
        <v>251</v>
      </c>
      <c r="R2335">
        <v>126</v>
      </c>
      <c r="S2335">
        <v>4.5</v>
      </c>
      <c r="T2335" t="s">
        <v>2956</v>
      </c>
      <c r="U2335">
        <v>1</v>
      </c>
      <c r="V2335">
        <v>1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0</v>
      </c>
      <c r="AE2335">
        <v>1</v>
      </c>
      <c r="AF2335">
        <v>1</v>
      </c>
      <c r="AG2335">
        <v>1</v>
      </c>
      <c r="AH2335">
        <v>1</v>
      </c>
      <c r="AI2335">
        <v>0</v>
      </c>
      <c r="AJ2335">
        <v>1</v>
      </c>
      <c r="AK2335">
        <v>1</v>
      </c>
      <c r="AL2335">
        <v>0</v>
      </c>
      <c r="AM2335">
        <v>1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1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1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</row>
    <row r="2336" spans="1:100" x14ac:dyDescent="0.25">
      <c r="A2336">
        <v>13117259</v>
      </c>
      <c r="B2336" t="s">
        <v>2959</v>
      </c>
      <c r="C2336">
        <v>1</v>
      </c>
      <c r="D2336">
        <v>2</v>
      </c>
      <c r="E2336">
        <v>1</v>
      </c>
      <c r="F2336">
        <v>0</v>
      </c>
      <c r="G2336">
        <v>0</v>
      </c>
      <c r="H2336" t="s">
        <v>112</v>
      </c>
      <c r="I2336">
        <v>1</v>
      </c>
      <c r="J2336" s="1">
        <v>0.7</v>
      </c>
      <c r="K2336" t="s">
        <v>102</v>
      </c>
      <c r="L2336" t="s">
        <v>118</v>
      </c>
      <c r="M2336" s="1">
        <v>326644</v>
      </c>
      <c r="N2336" s="1">
        <v>109246</v>
      </c>
      <c r="O2336" s="1">
        <v>55715</v>
      </c>
      <c r="P2336">
        <v>0</v>
      </c>
      <c r="Q2336" t="s">
        <v>341</v>
      </c>
      <c r="R2336">
        <v>0</v>
      </c>
      <c r="S2336" t="s">
        <v>109</v>
      </c>
      <c r="T2336" t="s">
        <v>2956</v>
      </c>
      <c r="U2336">
        <v>1</v>
      </c>
      <c r="V2336">
        <v>1</v>
      </c>
      <c r="W2336">
        <v>1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1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</row>
    <row r="2337" spans="1:100" x14ac:dyDescent="0.25">
      <c r="A2337">
        <v>16679159</v>
      </c>
      <c r="B2337" t="s">
        <v>2960</v>
      </c>
      <c r="C2337">
        <v>2</v>
      </c>
      <c r="D2337">
        <v>1</v>
      </c>
      <c r="E2337">
        <v>2</v>
      </c>
      <c r="F2337">
        <v>0</v>
      </c>
      <c r="G2337">
        <v>0</v>
      </c>
      <c r="H2337" t="s">
        <v>107</v>
      </c>
      <c r="I2337">
        <v>2</v>
      </c>
      <c r="J2337" s="1">
        <v>0.7</v>
      </c>
      <c r="K2337" t="s">
        <v>102</v>
      </c>
      <c r="L2337" t="s">
        <v>103</v>
      </c>
      <c r="M2337" s="1">
        <v>109246</v>
      </c>
      <c r="N2337" s="1" t="s">
        <v>109</v>
      </c>
      <c r="O2337" s="1">
        <v>14202</v>
      </c>
      <c r="P2337">
        <v>0</v>
      </c>
      <c r="Q2337" t="s">
        <v>552</v>
      </c>
      <c r="R2337">
        <v>21</v>
      </c>
      <c r="S2337">
        <v>4.5</v>
      </c>
      <c r="T2337" t="s">
        <v>2956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1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0</v>
      </c>
      <c r="AJ2337">
        <v>1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1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 x14ac:dyDescent="0.25">
      <c r="A2338">
        <v>12729529</v>
      </c>
      <c r="B2338" t="s">
        <v>2961</v>
      </c>
      <c r="C2338">
        <v>1</v>
      </c>
      <c r="D2338">
        <v>1</v>
      </c>
      <c r="E2338">
        <v>0</v>
      </c>
      <c r="F2338">
        <v>0</v>
      </c>
      <c r="G2338">
        <v>1</v>
      </c>
      <c r="H2338" t="s">
        <v>101</v>
      </c>
      <c r="I2338">
        <v>2</v>
      </c>
      <c r="J2338" s="1">
        <v>0.94</v>
      </c>
      <c r="K2338" t="s">
        <v>115</v>
      </c>
      <c r="L2338" t="s">
        <v>103</v>
      </c>
      <c r="M2338" s="1">
        <v>60085</v>
      </c>
      <c r="N2338" s="1">
        <v>43698</v>
      </c>
      <c r="O2338" s="1">
        <v>14202</v>
      </c>
      <c r="P2338">
        <v>0</v>
      </c>
      <c r="Q2338" t="s">
        <v>321</v>
      </c>
      <c r="R2338">
        <v>39</v>
      </c>
      <c r="S2338">
        <v>4</v>
      </c>
      <c r="T2338" t="s">
        <v>2956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1</v>
      </c>
      <c r="AB2338">
        <v>0</v>
      </c>
      <c r="AC2338">
        <v>1</v>
      </c>
      <c r="AD2338">
        <v>0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1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</row>
    <row r="2339" spans="1:100" x14ac:dyDescent="0.25">
      <c r="A2339">
        <v>21011466</v>
      </c>
      <c r="B2339" t="s">
        <v>2962</v>
      </c>
      <c r="C2339">
        <v>1</v>
      </c>
      <c r="D2339">
        <v>1</v>
      </c>
      <c r="E2339">
        <v>1</v>
      </c>
      <c r="F2339">
        <v>0</v>
      </c>
      <c r="G2339">
        <v>0</v>
      </c>
      <c r="H2339" t="s">
        <v>107</v>
      </c>
      <c r="I2339">
        <v>1</v>
      </c>
      <c r="J2339" s="1">
        <v>1</v>
      </c>
      <c r="K2339" t="s">
        <v>108</v>
      </c>
      <c r="L2339" t="s">
        <v>118</v>
      </c>
      <c r="M2339" s="1">
        <v>240340</v>
      </c>
      <c r="N2339" s="1">
        <v>163868</v>
      </c>
      <c r="O2339" s="1">
        <v>51345</v>
      </c>
      <c r="P2339">
        <v>0</v>
      </c>
      <c r="Q2339" t="s">
        <v>265</v>
      </c>
      <c r="R2339">
        <v>4</v>
      </c>
      <c r="S2339">
        <v>5</v>
      </c>
      <c r="T2339" t="s">
        <v>2963</v>
      </c>
      <c r="U2339">
        <v>1</v>
      </c>
      <c r="V2339">
        <v>0</v>
      </c>
      <c r="W2339">
        <v>0</v>
      </c>
      <c r="X2339">
        <v>1</v>
      </c>
      <c r="Y2339">
        <v>1</v>
      </c>
      <c r="Z2339">
        <v>1</v>
      </c>
      <c r="AA2339">
        <v>0</v>
      </c>
      <c r="AB2339">
        <v>1</v>
      </c>
      <c r="AC2339">
        <v>1</v>
      </c>
      <c r="AD2339">
        <v>0</v>
      </c>
      <c r="AE2339">
        <v>1</v>
      </c>
      <c r="AF2339">
        <v>1</v>
      </c>
      <c r="AG2339">
        <v>1</v>
      </c>
      <c r="AH2339">
        <v>0</v>
      </c>
      <c r="AI2339">
        <v>0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1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</row>
    <row r="2340" spans="1:100" x14ac:dyDescent="0.25">
      <c r="A2340">
        <v>23287618</v>
      </c>
      <c r="B2340" t="s">
        <v>2964</v>
      </c>
      <c r="C2340">
        <v>1</v>
      </c>
      <c r="D2340">
        <v>3</v>
      </c>
      <c r="E2340">
        <v>1</v>
      </c>
      <c r="F2340">
        <v>0</v>
      </c>
      <c r="G2340">
        <v>0</v>
      </c>
      <c r="H2340" t="s">
        <v>101</v>
      </c>
      <c r="I2340">
        <v>1</v>
      </c>
      <c r="J2340" s="1">
        <v>0.85</v>
      </c>
      <c r="K2340" t="s">
        <v>108</v>
      </c>
      <c r="L2340" t="s">
        <v>118</v>
      </c>
      <c r="M2340" s="1">
        <v>272022</v>
      </c>
      <c r="N2340" s="1" t="s">
        <v>109</v>
      </c>
      <c r="O2340" s="1">
        <v>34959</v>
      </c>
      <c r="P2340">
        <v>1</v>
      </c>
      <c r="Q2340" t="s">
        <v>325</v>
      </c>
      <c r="R2340">
        <v>2</v>
      </c>
      <c r="S2340" t="s">
        <v>109</v>
      </c>
      <c r="T2340" t="s">
        <v>2963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0</v>
      </c>
      <c r="BC2340">
        <v>1</v>
      </c>
      <c r="BD2340">
        <v>1</v>
      </c>
      <c r="BE2340">
        <v>1</v>
      </c>
      <c r="BF2340">
        <v>0</v>
      </c>
      <c r="BG2340">
        <v>0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0</v>
      </c>
      <c r="BN2340">
        <v>0</v>
      </c>
      <c r="BO2340">
        <v>1</v>
      </c>
      <c r="BP2340">
        <v>1</v>
      </c>
      <c r="BQ2340">
        <v>1</v>
      </c>
      <c r="BR2340">
        <v>1</v>
      </c>
      <c r="BS2340">
        <v>1</v>
      </c>
      <c r="BT2340">
        <v>1</v>
      </c>
      <c r="BU2340">
        <v>0</v>
      </c>
      <c r="BV2340">
        <v>1</v>
      </c>
      <c r="BW2340">
        <v>1</v>
      </c>
      <c r="BX2340">
        <v>1</v>
      </c>
      <c r="BY2340">
        <v>0</v>
      </c>
      <c r="BZ2340">
        <v>0</v>
      </c>
      <c r="CA2340">
        <v>1</v>
      </c>
      <c r="CB2340">
        <v>1</v>
      </c>
      <c r="CC2340">
        <v>0</v>
      </c>
      <c r="CD2340">
        <v>0</v>
      </c>
      <c r="CE2340">
        <v>0</v>
      </c>
      <c r="CF2340">
        <v>1</v>
      </c>
      <c r="CG2340">
        <v>0</v>
      </c>
      <c r="CH2340">
        <v>0</v>
      </c>
      <c r="CI2340">
        <v>1</v>
      </c>
      <c r="CJ2340">
        <v>1</v>
      </c>
      <c r="CK2340">
        <v>1</v>
      </c>
      <c r="CL2340">
        <v>1</v>
      </c>
      <c r="CM2340">
        <v>0</v>
      </c>
      <c r="CN2340">
        <v>0</v>
      </c>
      <c r="CO2340">
        <v>1</v>
      </c>
      <c r="CP2340">
        <v>1</v>
      </c>
      <c r="CQ2340">
        <v>1</v>
      </c>
      <c r="CR2340">
        <v>1</v>
      </c>
      <c r="CS2340">
        <v>1</v>
      </c>
      <c r="CT2340">
        <v>0</v>
      </c>
      <c r="CU2340">
        <v>0</v>
      </c>
      <c r="CV2340">
        <v>0</v>
      </c>
    </row>
    <row r="2341" spans="1:100" x14ac:dyDescent="0.25">
      <c r="A2341">
        <v>23784710</v>
      </c>
      <c r="B2341" t="s">
        <v>2965</v>
      </c>
      <c r="C2341">
        <v>1</v>
      </c>
      <c r="D2341">
        <v>1</v>
      </c>
      <c r="E2341">
        <v>0</v>
      </c>
      <c r="F2341">
        <v>0</v>
      </c>
      <c r="G2341">
        <v>1</v>
      </c>
      <c r="H2341" t="s">
        <v>101</v>
      </c>
      <c r="I2341">
        <v>1</v>
      </c>
      <c r="J2341" s="1">
        <v>1</v>
      </c>
      <c r="K2341" t="s">
        <v>115</v>
      </c>
      <c r="L2341" t="s">
        <v>103</v>
      </c>
      <c r="M2341" s="1">
        <v>87396</v>
      </c>
      <c r="N2341" s="1">
        <v>38236</v>
      </c>
      <c r="O2341" s="1">
        <v>16387</v>
      </c>
      <c r="P2341">
        <v>0</v>
      </c>
      <c r="Q2341" t="s">
        <v>254</v>
      </c>
      <c r="R2341">
        <v>2</v>
      </c>
      <c r="S2341" t="s">
        <v>109</v>
      </c>
      <c r="T2341" t="s">
        <v>2963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1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</row>
    <row r="2342" spans="1:100" x14ac:dyDescent="0.25">
      <c r="A2342">
        <v>1301227</v>
      </c>
      <c r="B2342" t="s">
        <v>2966</v>
      </c>
      <c r="C2342">
        <v>1</v>
      </c>
      <c r="D2342">
        <v>1</v>
      </c>
      <c r="E2342">
        <v>1</v>
      </c>
      <c r="F2342">
        <v>0</v>
      </c>
      <c r="G2342">
        <v>0</v>
      </c>
      <c r="H2342" t="s">
        <v>107</v>
      </c>
      <c r="I2342">
        <v>1</v>
      </c>
      <c r="J2342" s="1">
        <v>0.67</v>
      </c>
      <c r="K2342" t="s">
        <v>102</v>
      </c>
      <c r="L2342" t="s">
        <v>118</v>
      </c>
      <c r="M2342" s="1">
        <v>273114</v>
      </c>
      <c r="N2342" s="1">
        <v>81934</v>
      </c>
      <c r="O2342" s="1">
        <v>45883</v>
      </c>
      <c r="P2342">
        <v>0</v>
      </c>
      <c r="Q2342" t="s">
        <v>307</v>
      </c>
      <c r="R2342">
        <v>11</v>
      </c>
      <c r="S2342">
        <v>5</v>
      </c>
      <c r="T2342" t="s">
        <v>2963</v>
      </c>
      <c r="U2342">
        <v>1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1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</row>
    <row r="2343" spans="1:100" x14ac:dyDescent="0.25">
      <c r="A2343">
        <v>4349666</v>
      </c>
      <c r="B2343" t="s">
        <v>2967</v>
      </c>
      <c r="C2343">
        <v>0</v>
      </c>
      <c r="D2343">
        <v>1</v>
      </c>
      <c r="E2343">
        <v>1</v>
      </c>
      <c r="F2343">
        <v>0</v>
      </c>
      <c r="G2343">
        <v>0</v>
      </c>
      <c r="H2343" t="s">
        <v>107</v>
      </c>
      <c r="I2343">
        <v>1</v>
      </c>
      <c r="J2343" s="1">
        <v>0.6</v>
      </c>
      <c r="K2343" t="s">
        <v>102</v>
      </c>
      <c r="L2343" t="s">
        <v>118</v>
      </c>
      <c r="M2343" s="1">
        <v>273114</v>
      </c>
      <c r="N2343" s="1" t="s">
        <v>109</v>
      </c>
      <c r="O2343" s="1">
        <v>34959</v>
      </c>
      <c r="P2343">
        <v>0</v>
      </c>
      <c r="Q2343" t="s">
        <v>194</v>
      </c>
      <c r="R2343">
        <v>2</v>
      </c>
      <c r="S2343" t="s">
        <v>109</v>
      </c>
      <c r="T2343" t="s">
        <v>2963</v>
      </c>
      <c r="U2343">
        <v>1</v>
      </c>
      <c r="V2343">
        <v>1</v>
      </c>
      <c r="W2343">
        <v>1</v>
      </c>
      <c r="X2343">
        <v>0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</row>
    <row r="2344" spans="1:100" x14ac:dyDescent="0.25">
      <c r="A2344">
        <v>15054447</v>
      </c>
      <c r="B2344" t="s">
        <v>2968</v>
      </c>
      <c r="C2344">
        <v>3</v>
      </c>
      <c r="D2344">
        <v>7</v>
      </c>
      <c r="E2344">
        <v>2</v>
      </c>
      <c r="F2344">
        <v>0</v>
      </c>
      <c r="G2344">
        <v>0</v>
      </c>
      <c r="H2344" t="s">
        <v>101</v>
      </c>
      <c r="I2344">
        <v>1</v>
      </c>
      <c r="J2344" s="1">
        <v>0.7</v>
      </c>
      <c r="K2344" t="s">
        <v>115</v>
      </c>
      <c r="L2344" t="s">
        <v>118</v>
      </c>
      <c r="M2344" s="1">
        <v>670768</v>
      </c>
      <c r="N2344" s="1">
        <v>207567</v>
      </c>
      <c r="O2344" s="1">
        <v>109246</v>
      </c>
      <c r="P2344">
        <v>0</v>
      </c>
      <c r="Q2344" t="s">
        <v>206</v>
      </c>
      <c r="R2344">
        <v>20</v>
      </c>
      <c r="S2344">
        <v>4.5</v>
      </c>
      <c r="T2344" t="s">
        <v>2963</v>
      </c>
      <c r="U2344">
        <v>1</v>
      </c>
      <c r="V2344">
        <v>0</v>
      </c>
      <c r="W2344">
        <v>0</v>
      </c>
      <c r="X2344">
        <v>1</v>
      </c>
      <c r="Y2344">
        <v>0</v>
      </c>
      <c r="Z2344">
        <v>1</v>
      </c>
      <c r="AA2344">
        <v>1</v>
      </c>
      <c r="AB2344">
        <v>1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>
        <v>0</v>
      </c>
      <c r="AI2344">
        <v>0</v>
      </c>
      <c r="AJ2344">
        <v>1</v>
      </c>
      <c r="AK2344">
        <v>1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</row>
    <row r="2345" spans="1:100" x14ac:dyDescent="0.25">
      <c r="A2345">
        <v>23986569</v>
      </c>
      <c r="B2345" t="s">
        <v>2969</v>
      </c>
      <c r="C2345">
        <v>0</v>
      </c>
      <c r="D2345">
        <v>3</v>
      </c>
      <c r="E2345">
        <v>0</v>
      </c>
      <c r="F2345">
        <v>0</v>
      </c>
      <c r="G2345">
        <v>1</v>
      </c>
      <c r="H2345" t="s">
        <v>112</v>
      </c>
      <c r="I2345">
        <v>1</v>
      </c>
      <c r="J2345" s="1">
        <v>0.93</v>
      </c>
      <c r="K2345" t="s">
        <v>115</v>
      </c>
      <c r="L2345" t="s">
        <v>103</v>
      </c>
      <c r="M2345" s="1">
        <v>67732</v>
      </c>
      <c r="N2345" s="1">
        <v>32774</v>
      </c>
      <c r="O2345" s="1">
        <v>13109</v>
      </c>
      <c r="P2345">
        <v>0</v>
      </c>
      <c r="Q2345" t="s">
        <v>254</v>
      </c>
      <c r="R2345">
        <v>0</v>
      </c>
      <c r="S2345" t="s">
        <v>109</v>
      </c>
      <c r="T2345" t="s">
        <v>2970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0</v>
      </c>
      <c r="AE2345">
        <v>1</v>
      </c>
      <c r="AF2345">
        <v>1</v>
      </c>
      <c r="AG2345">
        <v>1</v>
      </c>
      <c r="AH2345">
        <v>0</v>
      </c>
      <c r="AI2345">
        <v>0</v>
      </c>
      <c r="AJ2345">
        <v>1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</row>
    <row r="2346" spans="1:100" x14ac:dyDescent="0.25">
      <c r="A2346">
        <v>20651877</v>
      </c>
      <c r="B2346" t="s">
        <v>2971</v>
      </c>
      <c r="C2346">
        <v>1</v>
      </c>
      <c r="D2346">
        <v>1</v>
      </c>
      <c r="E2346">
        <v>0</v>
      </c>
      <c r="F2346">
        <v>2</v>
      </c>
      <c r="G2346">
        <v>0</v>
      </c>
      <c r="H2346" t="s">
        <v>101</v>
      </c>
      <c r="I2346">
        <v>1</v>
      </c>
      <c r="J2346" s="1">
        <v>1</v>
      </c>
      <c r="K2346" t="s">
        <v>115</v>
      </c>
      <c r="L2346" t="s">
        <v>103</v>
      </c>
      <c r="M2346" s="1">
        <v>98321</v>
      </c>
      <c r="N2346" s="1">
        <v>32774</v>
      </c>
      <c r="O2346" s="1">
        <v>17479</v>
      </c>
      <c r="P2346">
        <v>0</v>
      </c>
      <c r="Q2346" t="s">
        <v>341</v>
      </c>
      <c r="R2346">
        <v>8</v>
      </c>
      <c r="S2346">
        <v>5</v>
      </c>
      <c r="T2346" t="s">
        <v>2970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0</v>
      </c>
      <c r="AC2346">
        <v>1</v>
      </c>
      <c r="AD2346">
        <v>0</v>
      </c>
      <c r="AE2346">
        <v>1</v>
      </c>
      <c r="AF2346">
        <v>1</v>
      </c>
      <c r="AG2346">
        <v>1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1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0</v>
      </c>
      <c r="BC2346">
        <v>1</v>
      </c>
      <c r="BD2346">
        <v>1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</row>
    <row r="2347" spans="1:100" x14ac:dyDescent="0.25">
      <c r="A2347">
        <v>19307532</v>
      </c>
      <c r="B2347" t="s">
        <v>2972</v>
      </c>
      <c r="C2347">
        <v>1</v>
      </c>
      <c r="D2347">
        <v>2</v>
      </c>
      <c r="E2347">
        <v>2</v>
      </c>
      <c r="F2347">
        <v>0</v>
      </c>
      <c r="G2347">
        <v>0</v>
      </c>
      <c r="H2347" t="s">
        <v>112</v>
      </c>
      <c r="I2347">
        <v>1</v>
      </c>
      <c r="J2347" s="1">
        <v>0.5</v>
      </c>
      <c r="K2347" t="s">
        <v>102</v>
      </c>
      <c r="L2347" t="s">
        <v>2973</v>
      </c>
      <c r="M2347" s="1">
        <v>530934</v>
      </c>
      <c r="N2347" s="1" t="s">
        <v>109</v>
      </c>
      <c r="O2347" s="1">
        <v>67732</v>
      </c>
      <c r="P2347">
        <v>0</v>
      </c>
      <c r="Q2347" t="s">
        <v>307</v>
      </c>
      <c r="R2347">
        <v>0</v>
      </c>
      <c r="S2347" t="s">
        <v>109</v>
      </c>
      <c r="T2347" t="s">
        <v>2970</v>
      </c>
      <c r="U2347">
        <v>1</v>
      </c>
      <c r="V2347">
        <v>1</v>
      </c>
      <c r="W2347">
        <v>1</v>
      </c>
      <c r="X2347">
        <v>0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1</v>
      </c>
      <c r="AK2347">
        <v>1</v>
      </c>
      <c r="AL2347">
        <v>0</v>
      </c>
      <c r="AM2347">
        <v>1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</row>
    <row r="2348" spans="1:100" x14ac:dyDescent="0.25">
      <c r="A2348">
        <v>7675917</v>
      </c>
      <c r="B2348" t="s">
        <v>2974</v>
      </c>
      <c r="C2348">
        <v>1</v>
      </c>
      <c r="D2348">
        <v>1</v>
      </c>
      <c r="E2348">
        <v>0</v>
      </c>
      <c r="F2348">
        <v>0</v>
      </c>
      <c r="G2348">
        <v>1</v>
      </c>
      <c r="H2348" t="s">
        <v>107</v>
      </c>
      <c r="I2348">
        <v>2</v>
      </c>
      <c r="J2348" s="1">
        <v>0.9</v>
      </c>
      <c r="K2348" t="s">
        <v>108</v>
      </c>
      <c r="L2348" t="s">
        <v>103</v>
      </c>
      <c r="M2348" s="1">
        <v>65547</v>
      </c>
      <c r="N2348" s="1">
        <v>16387</v>
      </c>
      <c r="O2348" s="1">
        <v>10925</v>
      </c>
      <c r="P2348">
        <v>0</v>
      </c>
      <c r="Q2348" t="s">
        <v>119</v>
      </c>
      <c r="R2348">
        <v>5</v>
      </c>
      <c r="S2348">
        <v>5</v>
      </c>
      <c r="T2348" t="s">
        <v>2970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  <c r="AB2348">
        <v>1</v>
      </c>
      <c r="AC2348">
        <v>1</v>
      </c>
      <c r="AD2348">
        <v>0</v>
      </c>
      <c r="AE2348">
        <v>0</v>
      </c>
      <c r="AF2348">
        <v>1</v>
      </c>
      <c r="AG2348">
        <v>1</v>
      </c>
      <c r="AH2348">
        <v>0</v>
      </c>
      <c r="AI2348">
        <v>0</v>
      </c>
      <c r="AJ2348">
        <v>1</v>
      </c>
      <c r="AK2348">
        <v>1</v>
      </c>
      <c r="AL2348">
        <v>1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1</v>
      </c>
      <c r="BU2348">
        <v>0</v>
      </c>
      <c r="BV2348">
        <v>0</v>
      </c>
      <c r="BW2348">
        <v>0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1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</row>
    <row r="2349" spans="1:100" x14ac:dyDescent="0.25">
      <c r="A2349">
        <v>23980588</v>
      </c>
      <c r="B2349" t="s">
        <v>2975</v>
      </c>
      <c r="C2349">
        <v>1</v>
      </c>
      <c r="D2349">
        <v>2</v>
      </c>
      <c r="E2349">
        <v>0</v>
      </c>
      <c r="F2349">
        <v>0</v>
      </c>
      <c r="G2349">
        <v>1</v>
      </c>
      <c r="H2349" t="s">
        <v>101</v>
      </c>
      <c r="I2349">
        <v>1</v>
      </c>
      <c r="J2349" s="1">
        <v>0.88</v>
      </c>
      <c r="K2349" t="s">
        <v>115</v>
      </c>
      <c r="L2349" t="s">
        <v>103</v>
      </c>
      <c r="M2349" s="1">
        <v>109246</v>
      </c>
      <c r="N2349" s="1">
        <v>32774</v>
      </c>
      <c r="O2349" s="1">
        <v>18572</v>
      </c>
      <c r="P2349">
        <v>0</v>
      </c>
      <c r="Q2349" t="s">
        <v>254</v>
      </c>
      <c r="R2349">
        <v>0</v>
      </c>
      <c r="S2349" t="s">
        <v>109</v>
      </c>
      <c r="T2349" t="s">
        <v>2970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1</v>
      </c>
      <c r="AD2349">
        <v>0</v>
      </c>
      <c r="AE2349">
        <v>1</v>
      </c>
      <c r="AF2349">
        <v>1</v>
      </c>
      <c r="AG2349">
        <v>1</v>
      </c>
      <c r="AH2349">
        <v>1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</row>
    <row r="2350" spans="1:100" x14ac:dyDescent="0.25">
      <c r="A2350">
        <v>23645982</v>
      </c>
      <c r="B2350" t="s">
        <v>2976</v>
      </c>
      <c r="C2350">
        <v>1</v>
      </c>
      <c r="D2350">
        <v>2</v>
      </c>
      <c r="E2350">
        <v>1</v>
      </c>
      <c r="F2350">
        <v>0</v>
      </c>
      <c r="G2350">
        <v>0</v>
      </c>
      <c r="H2350" t="s">
        <v>112</v>
      </c>
      <c r="I2350">
        <v>1</v>
      </c>
      <c r="J2350" s="1">
        <v>1</v>
      </c>
      <c r="K2350" t="s">
        <v>115</v>
      </c>
      <c r="L2350" t="s">
        <v>118</v>
      </c>
      <c r="M2350" s="1">
        <v>196642</v>
      </c>
      <c r="N2350" s="1">
        <v>87396</v>
      </c>
      <c r="O2350" s="1">
        <v>37144</v>
      </c>
      <c r="P2350">
        <v>0</v>
      </c>
      <c r="Q2350" t="s">
        <v>254</v>
      </c>
      <c r="R2350">
        <v>4</v>
      </c>
      <c r="S2350">
        <v>4.5</v>
      </c>
      <c r="T2350" t="s">
        <v>2970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</row>
    <row r="2351" spans="1:100" x14ac:dyDescent="0.25">
      <c r="A2351">
        <v>21970259</v>
      </c>
      <c r="B2351" t="s">
        <v>2977</v>
      </c>
      <c r="C2351">
        <v>1</v>
      </c>
      <c r="D2351">
        <v>2</v>
      </c>
      <c r="E2351">
        <v>0</v>
      </c>
      <c r="F2351">
        <v>0</v>
      </c>
      <c r="G2351">
        <v>1</v>
      </c>
      <c r="H2351" t="s">
        <v>101</v>
      </c>
      <c r="I2351">
        <v>2</v>
      </c>
      <c r="J2351" s="1">
        <v>1</v>
      </c>
      <c r="K2351" t="s">
        <v>115</v>
      </c>
      <c r="L2351" t="s">
        <v>103</v>
      </c>
      <c r="M2351" s="1">
        <v>152944</v>
      </c>
      <c r="N2351" s="1">
        <v>27311</v>
      </c>
      <c r="O2351" s="1">
        <v>24034</v>
      </c>
      <c r="P2351">
        <v>0</v>
      </c>
      <c r="Q2351" t="s">
        <v>143</v>
      </c>
      <c r="R2351">
        <v>7</v>
      </c>
      <c r="S2351">
        <v>4</v>
      </c>
      <c r="T2351" t="s">
        <v>2970</v>
      </c>
      <c r="U2351">
        <v>1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0</v>
      </c>
      <c r="AE2351">
        <v>1</v>
      </c>
      <c r="AF2351">
        <v>1</v>
      </c>
      <c r="AG2351">
        <v>1</v>
      </c>
      <c r="AH2351">
        <v>1</v>
      </c>
      <c r="AI2351">
        <v>0</v>
      </c>
      <c r="AJ2351">
        <v>1</v>
      </c>
      <c r="AK2351">
        <v>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1</v>
      </c>
      <c r="AW2351">
        <v>1</v>
      </c>
      <c r="AX2351">
        <v>0</v>
      </c>
      <c r="AY2351">
        <v>1</v>
      </c>
      <c r="AZ2351">
        <v>1</v>
      </c>
      <c r="BA2351">
        <v>1</v>
      </c>
      <c r="BB2351">
        <v>1</v>
      </c>
      <c r="BC2351">
        <v>1</v>
      </c>
      <c r="BD2351">
        <v>1</v>
      </c>
      <c r="BE2351">
        <v>1</v>
      </c>
      <c r="BF2351">
        <v>0</v>
      </c>
      <c r="BG2351">
        <v>0</v>
      </c>
      <c r="BH2351">
        <v>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1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1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</row>
    <row r="2352" spans="1:100" x14ac:dyDescent="0.25">
      <c r="A2352">
        <v>21866502</v>
      </c>
      <c r="B2352" t="s">
        <v>2978</v>
      </c>
      <c r="C2352">
        <v>1</v>
      </c>
      <c r="D2352">
        <v>1</v>
      </c>
      <c r="E2352">
        <v>0</v>
      </c>
      <c r="F2352">
        <v>0</v>
      </c>
      <c r="G2352">
        <v>1</v>
      </c>
      <c r="H2352" t="s">
        <v>101</v>
      </c>
      <c r="I2352">
        <v>3</v>
      </c>
      <c r="J2352" s="1">
        <v>1</v>
      </c>
      <c r="K2352" t="s">
        <v>115</v>
      </c>
      <c r="L2352" t="s">
        <v>103</v>
      </c>
      <c r="M2352" s="1">
        <v>185718</v>
      </c>
      <c r="N2352" s="1">
        <v>52438</v>
      </c>
      <c r="O2352" s="1">
        <v>30589</v>
      </c>
      <c r="P2352">
        <v>1</v>
      </c>
      <c r="Q2352" t="s">
        <v>130</v>
      </c>
      <c r="R2352">
        <v>22</v>
      </c>
      <c r="S2352">
        <v>5</v>
      </c>
      <c r="T2352" t="s">
        <v>2979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0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0</v>
      </c>
      <c r="AR2352">
        <v>1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>
        <v>0</v>
      </c>
      <c r="BF2352">
        <v>1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1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</row>
    <row r="2353" spans="1:100" x14ac:dyDescent="0.25">
      <c r="A2353">
        <v>23465363</v>
      </c>
      <c r="B2353" t="s">
        <v>2980</v>
      </c>
      <c r="C2353">
        <v>5</v>
      </c>
      <c r="D2353">
        <v>7</v>
      </c>
      <c r="E2353">
        <v>3</v>
      </c>
      <c r="F2353">
        <v>0</v>
      </c>
      <c r="G2353">
        <v>0</v>
      </c>
      <c r="H2353" t="s">
        <v>101</v>
      </c>
      <c r="I2353">
        <v>1</v>
      </c>
      <c r="J2353" s="1">
        <v>1</v>
      </c>
      <c r="K2353" t="s">
        <v>115</v>
      </c>
      <c r="L2353" t="s">
        <v>384</v>
      </c>
      <c r="M2353" s="1">
        <v>1037833</v>
      </c>
      <c r="N2353" s="1">
        <v>251265</v>
      </c>
      <c r="O2353" s="1">
        <v>151851</v>
      </c>
      <c r="P2353">
        <v>0</v>
      </c>
      <c r="Q2353" t="s">
        <v>213</v>
      </c>
      <c r="R2353">
        <v>4</v>
      </c>
      <c r="S2353">
        <v>4.5</v>
      </c>
      <c r="T2353" t="s">
        <v>2979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0</v>
      </c>
      <c r="AE2353">
        <v>1</v>
      </c>
      <c r="AF2353">
        <v>1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1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1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 x14ac:dyDescent="0.25">
      <c r="A2354">
        <v>9269126</v>
      </c>
      <c r="B2354" t="s">
        <v>2981</v>
      </c>
      <c r="C2354">
        <v>1</v>
      </c>
      <c r="D2354">
        <v>1</v>
      </c>
      <c r="E2354">
        <v>1</v>
      </c>
      <c r="F2354">
        <v>0</v>
      </c>
      <c r="G2354">
        <v>0</v>
      </c>
      <c r="H2354" t="s">
        <v>101</v>
      </c>
      <c r="I2354">
        <v>3</v>
      </c>
      <c r="J2354" s="1">
        <v>1</v>
      </c>
      <c r="K2354" t="s">
        <v>115</v>
      </c>
      <c r="L2354" t="s">
        <v>103</v>
      </c>
      <c r="M2354" s="1">
        <v>184625</v>
      </c>
      <c r="N2354" s="1" t="s">
        <v>109</v>
      </c>
      <c r="O2354" s="1">
        <v>24034</v>
      </c>
      <c r="P2354">
        <v>0</v>
      </c>
      <c r="Q2354" t="s">
        <v>355</v>
      </c>
      <c r="R2354">
        <v>3</v>
      </c>
      <c r="S2354">
        <v>5</v>
      </c>
      <c r="T2354" t="s">
        <v>2979</v>
      </c>
      <c r="U2354">
        <v>1</v>
      </c>
      <c r="V2354">
        <v>1</v>
      </c>
      <c r="W2354">
        <v>1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1</v>
      </c>
      <c r="AK2354">
        <v>1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</row>
    <row r="2355" spans="1:100" x14ac:dyDescent="0.25">
      <c r="A2355">
        <v>1280671</v>
      </c>
      <c r="B2355" t="s">
        <v>2982</v>
      </c>
      <c r="C2355">
        <v>1</v>
      </c>
      <c r="D2355">
        <v>2</v>
      </c>
      <c r="E2355">
        <v>1</v>
      </c>
      <c r="F2355">
        <v>0</v>
      </c>
      <c r="G2355">
        <v>0</v>
      </c>
      <c r="H2355" t="s">
        <v>101</v>
      </c>
      <c r="I2355">
        <v>1</v>
      </c>
      <c r="J2355" s="1">
        <v>0.57999999999999996</v>
      </c>
      <c r="K2355" t="s">
        <v>102</v>
      </c>
      <c r="L2355" t="s">
        <v>103</v>
      </c>
      <c r="M2355" s="1">
        <v>273114</v>
      </c>
      <c r="N2355" s="1" t="s">
        <v>109</v>
      </c>
      <c r="O2355" s="1">
        <v>34959</v>
      </c>
      <c r="P2355">
        <v>1</v>
      </c>
      <c r="Q2355" t="s">
        <v>150</v>
      </c>
      <c r="R2355">
        <v>11</v>
      </c>
      <c r="S2355">
        <v>5</v>
      </c>
      <c r="T2355" t="s">
        <v>2979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1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</row>
    <row r="2356" spans="1:100" x14ac:dyDescent="0.25">
      <c r="A2356">
        <v>9415290</v>
      </c>
      <c r="B2356" t="s">
        <v>2983</v>
      </c>
      <c r="C2356">
        <v>0</v>
      </c>
      <c r="D2356">
        <v>1</v>
      </c>
      <c r="E2356">
        <v>1</v>
      </c>
      <c r="F2356">
        <v>0</v>
      </c>
      <c r="G2356">
        <v>0</v>
      </c>
      <c r="H2356" t="s">
        <v>101</v>
      </c>
      <c r="I2356">
        <v>1</v>
      </c>
      <c r="J2356" s="1">
        <v>1</v>
      </c>
      <c r="K2356" t="s">
        <v>108</v>
      </c>
      <c r="L2356" t="s">
        <v>118</v>
      </c>
      <c r="M2356" s="1">
        <v>160591</v>
      </c>
      <c r="N2356" s="1" t="s">
        <v>109</v>
      </c>
      <c r="O2356" s="1">
        <v>20757</v>
      </c>
      <c r="P2356">
        <v>0</v>
      </c>
      <c r="Q2356" t="s">
        <v>304</v>
      </c>
      <c r="R2356">
        <v>104</v>
      </c>
      <c r="S2356">
        <v>4.5</v>
      </c>
      <c r="T2356" t="s">
        <v>2979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</row>
    <row r="2357" spans="1:100" x14ac:dyDescent="0.25">
      <c r="A2357">
        <v>23358913</v>
      </c>
      <c r="B2357" t="s">
        <v>2984</v>
      </c>
      <c r="C2357">
        <v>0</v>
      </c>
      <c r="D2357">
        <v>2</v>
      </c>
      <c r="E2357">
        <v>1</v>
      </c>
      <c r="F2357">
        <v>0</v>
      </c>
      <c r="G2357">
        <v>0</v>
      </c>
      <c r="H2357" t="s">
        <v>101</v>
      </c>
      <c r="I2357">
        <v>1</v>
      </c>
      <c r="J2357" s="1">
        <v>1</v>
      </c>
      <c r="K2357" t="s">
        <v>115</v>
      </c>
      <c r="L2357" t="s">
        <v>118</v>
      </c>
      <c r="M2357" s="1">
        <v>120170</v>
      </c>
      <c r="N2357" s="1">
        <v>87396</v>
      </c>
      <c r="O2357" s="1">
        <v>27311</v>
      </c>
      <c r="P2357">
        <v>0</v>
      </c>
      <c r="Q2357" t="s">
        <v>113</v>
      </c>
      <c r="R2357">
        <v>1</v>
      </c>
      <c r="S2357" t="s">
        <v>109</v>
      </c>
      <c r="T2357" t="s">
        <v>2979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0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0</v>
      </c>
      <c r="BH2357">
        <v>1</v>
      </c>
      <c r="BI2357">
        <v>0</v>
      </c>
      <c r="BJ2357">
        <v>1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1</v>
      </c>
      <c r="BR2357">
        <v>1</v>
      </c>
      <c r="BS2357">
        <v>0</v>
      </c>
      <c r="BT2357">
        <v>1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</row>
    <row r="2358" spans="1:100" x14ac:dyDescent="0.25">
      <c r="A2358">
        <v>3888752</v>
      </c>
      <c r="B2358" t="s">
        <v>2985</v>
      </c>
      <c r="C2358">
        <v>0</v>
      </c>
      <c r="D2358">
        <v>1</v>
      </c>
      <c r="E2358">
        <v>1</v>
      </c>
      <c r="F2358">
        <v>0</v>
      </c>
      <c r="G2358">
        <v>0</v>
      </c>
      <c r="H2358" t="s">
        <v>101</v>
      </c>
      <c r="I2358">
        <v>3</v>
      </c>
      <c r="J2358" s="1">
        <v>1</v>
      </c>
      <c r="K2358" t="s">
        <v>115</v>
      </c>
      <c r="L2358" t="s">
        <v>118</v>
      </c>
      <c r="M2358" s="1">
        <v>202104</v>
      </c>
      <c r="N2358" s="1" t="s">
        <v>109</v>
      </c>
      <c r="O2358" s="1">
        <v>26219</v>
      </c>
      <c r="P2358">
        <v>1</v>
      </c>
      <c r="Q2358" t="s">
        <v>332</v>
      </c>
      <c r="R2358">
        <v>280</v>
      </c>
      <c r="S2358">
        <v>5</v>
      </c>
      <c r="T2358" t="s">
        <v>2986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0</v>
      </c>
      <c r="AE2358">
        <v>1</v>
      </c>
      <c r="AF2358">
        <v>1</v>
      </c>
      <c r="AG2358">
        <v>1</v>
      </c>
      <c r="AH2358">
        <v>0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0</v>
      </c>
      <c r="AP2358">
        <v>0</v>
      </c>
      <c r="AQ2358">
        <v>1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</row>
    <row r="2359" spans="1:100" x14ac:dyDescent="0.25">
      <c r="A2359">
        <v>980098</v>
      </c>
      <c r="B2359" t="s">
        <v>2987</v>
      </c>
      <c r="C2359">
        <v>1</v>
      </c>
      <c r="D2359">
        <v>1</v>
      </c>
      <c r="E2359">
        <v>1</v>
      </c>
      <c r="F2359">
        <v>0</v>
      </c>
      <c r="G2359">
        <v>0</v>
      </c>
      <c r="H2359" t="s">
        <v>107</v>
      </c>
      <c r="I2359">
        <v>1</v>
      </c>
      <c r="J2359" s="1">
        <v>1</v>
      </c>
      <c r="K2359" t="s">
        <v>108</v>
      </c>
      <c r="L2359" t="s">
        <v>118</v>
      </c>
      <c r="M2359" s="1">
        <v>202104</v>
      </c>
      <c r="N2359" s="1">
        <v>109246</v>
      </c>
      <c r="O2359" s="1">
        <v>40421</v>
      </c>
      <c r="P2359">
        <v>0</v>
      </c>
      <c r="Q2359" t="s">
        <v>217</v>
      </c>
      <c r="R2359">
        <v>36</v>
      </c>
      <c r="S2359">
        <v>5</v>
      </c>
      <c r="T2359" t="s">
        <v>2986</v>
      </c>
      <c r="U2359">
        <v>1</v>
      </c>
      <c r="V2359">
        <v>0</v>
      </c>
      <c r="W2359">
        <v>0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1</v>
      </c>
      <c r="AN2359">
        <v>1</v>
      </c>
      <c r="AO2359">
        <v>1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1</v>
      </c>
      <c r="BC2359">
        <v>1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</row>
    <row r="2360" spans="1:100" x14ac:dyDescent="0.25">
      <c r="A2360">
        <v>7860155</v>
      </c>
      <c r="B2360" t="s">
        <v>2988</v>
      </c>
      <c r="C2360">
        <v>1</v>
      </c>
      <c r="D2360">
        <v>1</v>
      </c>
      <c r="E2360">
        <v>1</v>
      </c>
      <c r="F2360">
        <v>0</v>
      </c>
      <c r="G2360">
        <v>0</v>
      </c>
      <c r="H2360" t="s">
        <v>101</v>
      </c>
      <c r="I2360">
        <v>1</v>
      </c>
      <c r="J2360" s="1">
        <v>1</v>
      </c>
      <c r="K2360" t="s">
        <v>115</v>
      </c>
      <c r="L2360" t="s">
        <v>103</v>
      </c>
      <c r="M2360" s="1">
        <v>163868</v>
      </c>
      <c r="N2360" s="1">
        <v>43698</v>
      </c>
      <c r="O2360" s="1">
        <v>27311</v>
      </c>
      <c r="P2360">
        <v>1</v>
      </c>
      <c r="Q2360" t="s">
        <v>398</v>
      </c>
      <c r="R2360">
        <v>101</v>
      </c>
      <c r="S2360">
        <v>5</v>
      </c>
      <c r="T2360" t="s">
        <v>2986</v>
      </c>
      <c r="U2360">
        <v>1</v>
      </c>
      <c r="V2360">
        <v>0</v>
      </c>
      <c r="W2360">
        <v>0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0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</row>
    <row r="2361" spans="1:100" x14ac:dyDescent="0.25">
      <c r="A2361">
        <v>23130377</v>
      </c>
      <c r="B2361" t="s">
        <v>2989</v>
      </c>
      <c r="C2361">
        <v>1</v>
      </c>
      <c r="D2361">
        <v>2</v>
      </c>
      <c r="E2361">
        <v>1</v>
      </c>
      <c r="F2361">
        <v>0</v>
      </c>
      <c r="G2361">
        <v>0</v>
      </c>
      <c r="H2361" t="s">
        <v>112</v>
      </c>
      <c r="I2361">
        <v>1</v>
      </c>
      <c r="J2361" s="1">
        <v>1</v>
      </c>
      <c r="K2361" t="s">
        <v>115</v>
      </c>
      <c r="L2361" t="s">
        <v>118</v>
      </c>
      <c r="M2361" s="1">
        <v>218491</v>
      </c>
      <c r="N2361" s="1">
        <v>54623</v>
      </c>
      <c r="O2361" s="1">
        <v>34959</v>
      </c>
      <c r="P2361">
        <v>0</v>
      </c>
      <c r="Q2361" t="s">
        <v>192</v>
      </c>
      <c r="R2361">
        <v>10</v>
      </c>
      <c r="S2361">
        <v>5</v>
      </c>
      <c r="T2361" t="s">
        <v>2986</v>
      </c>
      <c r="U2361">
        <v>1</v>
      </c>
      <c r="V2361">
        <v>0</v>
      </c>
      <c r="W2361">
        <v>0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0</v>
      </c>
      <c r="AE2361">
        <v>1</v>
      </c>
      <c r="AF2361">
        <v>1</v>
      </c>
      <c r="AG2361">
        <v>1</v>
      </c>
      <c r="AH2361">
        <v>0</v>
      </c>
      <c r="AI2361">
        <v>1</v>
      </c>
      <c r="AJ2361">
        <v>1</v>
      </c>
      <c r="AK2361">
        <v>1</v>
      </c>
      <c r="AL2361">
        <v>1</v>
      </c>
      <c r="AM2361">
        <v>0</v>
      </c>
      <c r="AN2361">
        <v>0</v>
      </c>
      <c r="AO2361">
        <v>1</v>
      </c>
      <c r="AP2361">
        <v>1</v>
      </c>
      <c r="AQ2361">
        <v>1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1</v>
      </c>
      <c r="AX2361">
        <v>0</v>
      </c>
      <c r="AY2361">
        <v>1</v>
      </c>
      <c r="AZ2361">
        <v>1</v>
      </c>
      <c r="BA2361">
        <v>1</v>
      </c>
      <c r="BB2361">
        <v>0</v>
      </c>
      <c r="BC2361">
        <v>1</v>
      </c>
      <c r="BD2361">
        <v>1</v>
      </c>
      <c r="BE2361">
        <v>1</v>
      </c>
      <c r="BF2361">
        <v>1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1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</row>
    <row r="2362" spans="1:100" x14ac:dyDescent="0.25">
      <c r="A2362">
        <v>20887028</v>
      </c>
      <c r="B2362" t="s">
        <v>2990</v>
      </c>
      <c r="C2362">
        <v>2</v>
      </c>
      <c r="D2362">
        <v>2</v>
      </c>
      <c r="E2362">
        <v>1</v>
      </c>
      <c r="F2362">
        <v>0</v>
      </c>
      <c r="G2362">
        <v>0</v>
      </c>
      <c r="H2362" t="s">
        <v>101</v>
      </c>
      <c r="I2362">
        <v>3</v>
      </c>
      <c r="J2362" s="1">
        <v>1</v>
      </c>
      <c r="K2362" t="s">
        <v>115</v>
      </c>
      <c r="L2362" t="s">
        <v>118</v>
      </c>
      <c r="M2362" s="1">
        <v>240340</v>
      </c>
      <c r="N2362" s="1" t="s">
        <v>109</v>
      </c>
      <c r="O2362" s="1">
        <v>30589</v>
      </c>
      <c r="P2362">
        <v>0</v>
      </c>
      <c r="Q2362" t="s">
        <v>976</v>
      </c>
      <c r="R2362">
        <v>2</v>
      </c>
      <c r="S2362" t="s">
        <v>109</v>
      </c>
      <c r="T2362" t="s">
        <v>2986</v>
      </c>
      <c r="U2362">
        <v>1</v>
      </c>
      <c r="V2362">
        <v>0</v>
      </c>
      <c r="W2362">
        <v>0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0</v>
      </c>
      <c r="AE2362">
        <v>1</v>
      </c>
      <c r="AF2362">
        <v>1</v>
      </c>
      <c r="AG2362">
        <v>1</v>
      </c>
      <c r="AH2362">
        <v>0</v>
      </c>
      <c r="AI2362">
        <v>1</v>
      </c>
      <c r="AJ2362">
        <v>1</v>
      </c>
      <c r="AK2362">
        <v>1</v>
      </c>
      <c r="AL2362">
        <v>0</v>
      </c>
      <c r="AM2362">
        <v>1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0</v>
      </c>
      <c r="BF2362">
        <v>1</v>
      </c>
      <c r="BG2362">
        <v>0</v>
      </c>
      <c r="BH2362">
        <v>1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1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</row>
    <row r="2363" spans="1:100" x14ac:dyDescent="0.25">
      <c r="A2363">
        <v>6725463</v>
      </c>
      <c r="B2363" t="s">
        <v>2991</v>
      </c>
      <c r="C2363">
        <v>1</v>
      </c>
      <c r="D2363">
        <v>1</v>
      </c>
      <c r="E2363">
        <v>1</v>
      </c>
      <c r="F2363">
        <v>0</v>
      </c>
      <c r="G2363">
        <v>0</v>
      </c>
      <c r="H2363" t="s">
        <v>112</v>
      </c>
      <c r="I2363">
        <v>1</v>
      </c>
      <c r="J2363" s="1" t="s">
        <v>109</v>
      </c>
      <c r="K2363" t="s">
        <v>109</v>
      </c>
      <c r="L2363" t="s">
        <v>126</v>
      </c>
      <c r="M2363" s="1">
        <v>174793</v>
      </c>
      <c r="N2363" s="1" t="s">
        <v>109</v>
      </c>
      <c r="O2363" s="1">
        <v>22942</v>
      </c>
      <c r="P2363">
        <v>0</v>
      </c>
      <c r="Q2363" t="s">
        <v>280</v>
      </c>
      <c r="R2363">
        <v>0</v>
      </c>
      <c r="S2363" t="s">
        <v>109</v>
      </c>
      <c r="T2363" t="s">
        <v>2986</v>
      </c>
      <c r="U2363">
        <v>1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1</v>
      </c>
      <c r="CF2363">
        <v>0</v>
      </c>
      <c r="CG2363">
        <v>0</v>
      </c>
      <c r="CH2363">
        <v>1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</row>
    <row r="2364" spans="1:100" x14ac:dyDescent="0.25">
      <c r="A2364">
        <v>7717071</v>
      </c>
      <c r="B2364" t="s">
        <v>2992</v>
      </c>
      <c r="C2364">
        <v>1</v>
      </c>
      <c r="D2364">
        <v>1</v>
      </c>
      <c r="E2364">
        <v>1</v>
      </c>
      <c r="F2364">
        <v>0</v>
      </c>
      <c r="G2364">
        <v>0</v>
      </c>
      <c r="H2364" t="s">
        <v>101</v>
      </c>
      <c r="I2364">
        <v>2</v>
      </c>
      <c r="J2364" s="1">
        <v>1</v>
      </c>
      <c r="K2364" t="s">
        <v>115</v>
      </c>
      <c r="L2364" t="s">
        <v>118</v>
      </c>
      <c r="M2364" s="1">
        <v>142019</v>
      </c>
      <c r="N2364" s="1">
        <v>87396</v>
      </c>
      <c r="O2364" s="1">
        <v>29496</v>
      </c>
      <c r="P2364">
        <v>0</v>
      </c>
      <c r="Q2364" t="s">
        <v>1194</v>
      </c>
      <c r="R2364">
        <v>13</v>
      </c>
      <c r="S2364">
        <v>5</v>
      </c>
      <c r="T2364" t="s">
        <v>2993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1</v>
      </c>
      <c r="AD2364">
        <v>0</v>
      </c>
      <c r="AE2364">
        <v>1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</row>
    <row r="2365" spans="1:100" x14ac:dyDescent="0.25">
      <c r="A2365">
        <v>22269593</v>
      </c>
      <c r="B2365" t="s">
        <v>2994</v>
      </c>
      <c r="C2365">
        <v>1</v>
      </c>
      <c r="D2365">
        <v>1</v>
      </c>
      <c r="E2365">
        <v>0</v>
      </c>
      <c r="F2365">
        <v>0</v>
      </c>
      <c r="G2365">
        <v>1</v>
      </c>
      <c r="H2365" t="s">
        <v>107</v>
      </c>
      <c r="I2365">
        <v>2</v>
      </c>
      <c r="J2365" s="1">
        <v>1</v>
      </c>
      <c r="K2365" t="s">
        <v>115</v>
      </c>
      <c r="L2365" t="s">
        <v>103</v>
      </c>
      <c r="M2365" s="1">
        <v>191180</v>
      </c>
      <c r="N2365" s="1">
        <v>38236</v>
      </c>
      <c r="O2365" s="1">
        <v>29496</v>
      </c>
      <c r="P2365">
        <v>0</v>
      </c>
      <c r="Q2365" t="s">
        <v>259</v>
      </c>
      <c r="R2365">
        <v>16</v>
      </c>
      <c r="S2365">
        <v>4.5</v>
      </c>
      <c r="T2365" t="s">
        <v>2993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1</v>
      </c>
      <c r="AL2365">
        <v>0</v>
      </c>
      <c r="AM2365">
        <v>1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</row>
    <row r="2366" spans="1:100" x14ac:dyDescent="0.25">
      <c r="A2366">
        <v>20086001</v>
      </c>
      <c r="B2366" t="s">
        <v>2995</v>
      </c>
      <c r="C2366">
        <v>1</v>
      </c>
      <c r="D2366">
        <v>1</v>
      </c>
      <c r="E2366">
        <v>0</v>
      </c>
      <c r="F2366">
        <v>0</v>
      </c>
      <c r="G2366">
        <v>1</v>
      </c>
      <c r="H2366" t="s">
        <v>112</v>
      </c>
      <c r="I2366">
        <v>1</v>
      </c>
      <c r="J2366" s="1">
        <v>1</v>
      </c>
      <c r="K2366" t="s">
        <v>102</v>
      </c>
      <c r="L2366" t="s">
        <v>103</v>
      </c>
      <c r="M2366" s="1">
        <v>76472</v>
      </c>
      <c r="N2366" s="1" t="s">
        <v>109</v>
      </c>
      <c r="O2366" s="1">
        <v>9832</v>
      </c>
      <c r="P2366">
        <v>0</v>
      </c>
      <c r="Q2366" t="s">
        <v>213</v>
      </c>
      <c r="R2366">
        <v>4</v>
      </c>
      <c r="S2366">
        <v>5</v>
      </c>
      <c r="T2366" t="s">
        <v>2993</v>
      </c>
      <c r="U2366">
        <v>1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1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1</v>
      </c>
      <c r="AZ2366">
        <v>1</v>
      </c>
      <c r="BA2366">
        <v>1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1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</row>
    <row r="2367" spans="1:100" x14ac:dyDescent="0.25">
      <c r="A2367">
        <v>1651065</v>
      </c>
      <c r="B2367" t="s">
        <v>2996</v>
      </c>
      <c r="C2367">
        <v>1</v>
      </c>
      <c r="D2367">
        <v>1</v>
      </c>
      <c r="E2367">
        <v>1</v>
      </c>
      <c r="F2367">
        <v>0</v>
      </c>
      <c r="G2367">
        <v>0</v>
      </c>
      <c r="H2367" t="s">
        <v>101</v>
      </c>
      <c r="I2367">
        <v>2</v>
      </c>
      <c r="J2367" s="1" t="s">
        <v>109</v>
      </c>
      <c r="K2367" t="s">
        <v>109</v>
      </c>
      <c r="L2367" t="s">
        <v>103</v>
      </c>
      <c r="M2367" s="1">
        <v>87396</v>
      </c>
      <c r="N2367" s="1">
        <v>21849</v>
      </c>
      <c r="O2367" s="1">
        <v>14202</v>
      </c>
      <c r="P2367">
        <v>0</v>
      </c>
      <c r="Q2367" t="s">
        <v>336</v>
      </c>
      <c r="R2367">
        <v>64</v>
      </c>
      <c r="S2367">
        <v>4.5</v>
      </c>
      <c r="T2367" t="s">
        <v>2993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</row>
    <row r="2368" spans="1:100" x14ac:dyDescent="0.25">
      <c r="A2368">
        <v>22461189</v>
      </c>
      <c r="B2368" t="s">
        <v>2997</v>
      </c>
      <c r="C2368">
        <v>2</v>
      </c>
      <c r="D2368">
        <v>4</v>
      </c>
      <c r="E2368">
        <v>2</v>
      </c>
      <c r="F2368">
        <v>0</v>
      </c>
      <c r="G2368">
        <v>0</v>
      </c>
      <c r="H2368" t="s">
        <v>101</v>
      </c>
      <c r="I2368">
        <v>1</v>
      </c>
      <c r="J2368" s="1">
        <v>1</v>
      </c>
      <c r="K2368" t="s">
        <v>115</v>
      </c>
      <c r="L2368" t="s">
        <v>118</v>
      </c>
      <c r="M2368" s="1">
        <v>655474</v>
      </c>
      <c r="N2368" s="1">
        <v>163868</v>
      </c>
      <c r="O2368" s="1">
        <v>102691</v>
      </c>
      <c r="P2368">
        <v>0</v>
      </c>
      <c r="Q2368" t="s">
        <v>123</v>
      </c>
      <c r="R2368">
        <v>4</v>
      </c>
      <c r="S2368">
        <v>4.5</v>
      </c>
      <c r="T2368" t="s">
        <v>2993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0</v>
      </c>
      <c r="AE2368">
        <v>1</v>
      </c>
      <c r="AF2368">
        <v>1</v>
      </c>
      <c r="AG2368">
        <v>1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1</v>
      </c>
      <c r="AN2368">
        <v>1</v>
      </c>
      <c r="AO2368">
        <v>1</v>
      </c>
      <c r="AP2368">
        <v>1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0</v>
      </c>
      <c r="BD2368">
        <v>1</v>
      </c>
      <c r="BE2368">
        <v>1</v>
      </c>
      <c r="BF2368">
        <v>0</v>
      </c>
      <c r="BG2368">
        <v>0</v>
      </c>
      <c r="BH2368">
        <v>1</v>
      </c>
      <c r="BI2368">
        <v>0</v>
      </c>
      <c r="BJ2368">
        <v>1</v>
      </c>
      <c r="BK2368">
        <v>0</v>
      </c>
      <c r="BL2368">
        <v>0</v>
      </c>
      <c r="BM2368">
        <v>0</v>
      </c>
      <c r="BN2368">
        <v>0</v>
      </c>
      <c r="BO2368">
        <v>1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</row>
    <row r="2369" spans="1:100" x14ac:dyDescent="0.25">
      <c r="A2369">
        <v>16324312</v>
      </c>
      <c r="B2369" t="s">
        <v>2998</v>
      </c>
      <c r="C2369">
        <v>1</v>
      </c>
      <c r="D2369">
        <v>1</v>
      </c>
      <c r="E2369">
        <v>0</v>
      </c>
      <c r="F2369">
        <v>0</v>
      </c>
      <c r="G2369">
        <v>1</v>
      </c>
      <c r="H2369" t="s">
        <v>107</v>
      </c>
      <c r="I2369">
        <v>1</v>
      </c>
      <c r="J2369" s="1">
        <v>0.95</v>
      </c>
      <c r="K2369" t="s">
        <v>115</v>
      </c>
      <c r="L2369" t="s">
        <v>103</v>
      </c>
      <c r="M2369" s="1">
        <v>74287</v>
      </c>
      <c r="N2369" s="1">
        <v>54623</v>
      </c>
      <c r="O2369" s="1">
        <v>17479</v>
      </c>
      <c r="P2369">
        <v>0</v>
      </c>
      <c r="Q2369" t="s">
        <v>301</v>
      </c>
      <c r="R2369">
        <v>15</v>
      </c>
      <c r="S2369">
        <v>4.5</v>
      </c>
      <c r="T2369" t="s">
        <v>2993</v>
      </c>
      <c r="U2369">
        <v>1</v>
      </c>
      <c r="V2369">
        <v>0</v>
      </c>
      <c r="W2369">
        <v>0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1</v>
      </c>
      <c r="AF2369">
        <v>1</v>
      </c>
      <c r="AG2369">
        <v>1</v>
      </c>
      <c r="AH2369">
        <v>1</v>
      </c>
      <c r="AI2369">
        <v>0</v>
      </c>
      <c r="AJ2369">
        <v>1</v>
      </c>
      <c r="AK2369">
        <v>1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</row>
    <row r="2370" spans="1:100" x14ac:dyDescent="0.25">
      <c r="A2370">
        <v>23728381</v>
      </c>
      <c r="B2370" t="s">
        <v>2999</v>
      </c>
      <c r="C2370">
        <v>1</v>
      </c>
      <c r="D2370">
        <v>2</v>
      </c>
      <c r="E2370">
        <v>1</v>
      </c>
      <c r="F2370">
        <v>0</v>
      </c>
      <c r="G2370">
        <v>0</v>
      </c>
      <c r="H2370" t="s">
        <v>112</v>
      </c>
      <c r="I2370">
        <v>2</v>
      </c>
      <c r="J2370" s="1">
        <v>0.63</v>
      </c>
      <c r="K2370" t="s">
        <v>102</v>
      </c>
      <c r="L2370" t="s">
        <v>118</v>
      </c>
      <c r="M2370" s="1">
        <v>344124</v>
      </c>
      <c r="N2370" s="1">
        <v>163868</v>
      </c>
      <c r="O2370" s="1">
        <v>64455</v>
      </c>
      <c r="P2370">
        <v>0</v>
      </c>
      <c r="Q2370" t="s">
        <v>309</v>
      </c>
      <c r="R2370">
        <v>0</v>
      </c>
      <c r="S2370" t="s">
        <v>109</v>
      </c>
      <c r="T2370" t="s">
        <v>3000</v>
      </c>
      <c r="U2370">
        <v>1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1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</row>
    <row r="2371" spans="1:100" x14ac:dyDescent="0.25">
      <c r="A2371">
        <v>14825914</v>
      </c>
      <c r="B2371" t="s">
        <v>3001</v>
      </c>
      <c r="C2371">
        <v>0</v>
      </c>
      <c r="D2371">
        <v>2</v>
      </c>
      <c r="E2371">
        <v>2</v>
      </c>
      <c r="F2371">
        <v>0</v>
      </c>
      <c r="G2371">
        <v>0</v>
      </c>
      <c r="H2371" t="s">
        <v>101</v>
      </c>
      <c r="I2371">
        <v>1</v>
      </c>
      <c r="J2371" s="1">
        <v>1</v>
      </c>
      <c r="K2371" t="s">
        <v>115</v>
      </c>
      <c r="L2371" t="s">
        <v>118</v>
      </c>
      <c r="M2371" s="1">
        <v>92859</v>
      </c>
      <c r="N2371" s="1">
        <v>54623</v>
      </c>
      <c r="O2371" s="1">
        <v>19664</v>
      </c>
      <c r="P2371">
        <v>0</v>
      </c>
      <c r="Q2371" t="s">
        <v>179</v>
      </c>
      <c r="R2371">
        <v>47</v>
      </c>
      <c r="S2371">
        <v>4.5</v>
      </c>
      <c r="T2371" t="s">
        <v>3000</v>
      </c>
      <c r="U2371">
        <v>1</v>
      </c>
      <c r="V2371">
        <v>0</v>
      </c>
      <c r="W2371">
        <v>0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</row>
    <row r="2372" spans="1:100" x14ac:dyDescent="0.25">
      <c r="A2372">
        <v>22452536</v>
      </c>
      <c r="B2372" t="s">
        <v>3002</v>
      </c>
      <c r="C2372">
        <v>1</v>
      </c>
      <c r="D2372">
        <v>1</v>
      </c>
      <c r="E2372">
        <v>1</v>
      </c>
      <c r="F2372">
        <v>0</v>
      </c>
      <c r="G2372">
        <v>0</v>
      </c>
      <c r="H2372" t="s">
        <v>112</v>
      </c>
      <c r="I2372">
        <v>1</v>
      </c>
      <c r="J2372" s="1">
        <v>1</v>
      </c>
      <c r="K2372" t="s">
        <v>115</v>
      </c>
      <c r="L2372" t="s">
        <v>118</v>
      </c>
      <c r="M2372" s="1">
        <v>209752</v>
      </c>
      <c r="N2372" s="1">
        <v>43698</v>
      </c>
      <c r="O2372" s="1">
        <v>32774</v>
      </c>
      <c r="P2372">
        <v>0</v>
      </c>
      <c r="Q2372" t="s">
        <v>185</v>
      </c>
      <c r="R2372">
        <v>9</v>
      </c>
      <c r="S2372">
        <v>5</v>
      </c>
      <c r="T2372" t="s">
        <v>3000</v>
      </c>
      <c r="U2372">
        <v>1</v>
      </c>
      <c r="V2372">
        <v>0</v>
      </c>
      <c r="W2372">
        <v>0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0</v>
      </c>
      <c r="AE2372">
        <v>0</v>
      </c>
      <c r="AF2372">
        <v>1</v>
      </c>
      <c r="AG2372">
        <v>1</v>
      </c>
      <c r="AH2372">
        <v>0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</row>
    <row r="2373" spans="1:100" x14ac:dyDescent="0.25">
      <c r="A2373">
        <v>21356842</v>
      </c>
      <c r="B2373" t="s">
        <v>3003</v>
      </c>
      <c r="C2373">
        <v>1</v>
      </c>
      <c r="D2373">
        <v>1</v>
      </c>
      <c r="E2373">
        <v>1</v>
      </c>
      <c r="F2373">
        <v>0</v>
      </c>
      <c r="G2373">
        <v>0</v>
      </c>
      <c r="H2373" t="s">
        <v>112</v>
      </c>
      <c r="I2373">
        <v>1</v>
      </c>
      <c r="J2373" s="1">
        <v>0.92</v>
      </c>
      <c r="K2373" t="s">
        <v>102</v>
      </c>
      <c r="L2373" t="s">
        <v>118</v>
      </c>
      <c r="M2373" s="1">
        <v>218491</v>
      </c>
      <c r="N2373" s="1">
        <v>109246</v>
      </c>
      <c r="O2373" s="1">
        <v>42606</v>
      </c>
      <c r="P2373">
        <v>1</v>
      </c>
      <c r="Q2373" t="s">
        <v>534</v>
      </c>
      <c r="R2373">
        <v>0</v>
      </c>
      <c r="S2373" t="s">
        <v>109</v>
      </c>
      <c r="T2373" t="s">
        <v>3000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0</v>
      </c>
      <c r="AE2373">
        <v>1</v>
      </c>
      <c r="AF2373">
        <v>1</v>
      </c>
      <c r="AG2373">
        <v>1</v>
      </c>
      <c r="AH2373">
        <v>0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1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</row>
    <row r="2374" spans="1:100" x14ac:dyDescent="0.25">
      <c r="A2374">
        <v>21772678</v>
      </c>
      <c r="B2374" t="s">
        <v>3004</v>
      </c>
      <c r="C2374">
        <v>1</v>
      </c>
      <c r="D2374">
        <v>3</v>
      </c>
      <c r="E2374">
        <v>1</v>
      </c>
      <c r="F2374">
        <v>0</v>
      </c>
      <c r="G2374">
        <v>0</v>
      </c>
      <c r="H2374" t="s">
        <v>101</v>
      </c>
      <c r="I2374">
        <v>1</v>
      </c>
      <c r="J2374" s="1">
        <v>0.81</v>
      </c>
      <c r="K2374" t="s">
        <v>108</v>
      </c>
      <c r="L2374" t="s">
        <v>118</v>
      </c>
      <c r="M2374" s="1">
        <v>202104</v>
      </c>
      <c r="N2374" s="1">
        <v>27311</v>
      </c>
      <c r="O2374" s="1">
        <v>29496</v>
      </c>
      <c r="P2374">
        <v>0</v>
      </c>
      <c r="Q2374" t="s">
        <v>123</v>
      </c>
      <c r="R2374">
        <v>7</v>
      </c>
      <c r="S2374">
        <v>4</v>
      </c>
      <c r="T2374" t="s">
        <v>3000</v>
      </c>
      <c r="U2374">
        <v>1</v>
      </c>
      <c r="V2374">
        <v>0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1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</v>
      </c>
      <c r="BE2374">
        <v>1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1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</row>
    <row r="2375" spans="1:100" x14ac:dyDescent="0.25">
      <c r="A2375">
        <v>16778904</v>
      </c>
      <c r="B2375" t="s">
        <v>3005</v>
      </c>
      <c r="C2375">
        <v>1</v>
      </c>
      <c r="D2375">
        <v>1</v>
      </c>
      <c r="E2375">
        <v>1</v>
      </c>
      <c r="F2375">
        <v>0</v>
      </c>
      <c r="G2375">
        <v>0</v>
      </c>
      <c r="H2375" t="s">
        <v>112</v>
      </c>
      <c r="I2375">
        <v>1</v>
      </c>
      <c r="J2375" s="1">
        <v>1</v>
      </c>
      <c r="K2375" t="s">
        <v>115</v>
      </c>
      <c r="L2375" t="s">
        <v>103</v>
      </c>
      <c r="M2375" s="1">
        <v>55715</v>
      </c>
      <c r="N2375" s="1" t="s">
        <v>109</v>
      </c>
      <c r="O2375" s="1">
        <v>7647</v>
      </c>
      <c r="P2375">
        <v>1</v>
      </c>
      <c r="Q2375" t="s">
        <v>346</v>
      </c>
      <c r="R2375">
        <v>6</v>
      </c>
      <c r="S2375">
        <v>5</v>
      </c>
      <c r="T2375" t="s">
        <v>3000</v>
      </c>
      <c r="U2375">
        <v>1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 x14ac:dyDescent="0.25">
      <c r="A2376">
        <v>23468461</v>
      </c>
      <c r="B2376" t="s">
        <v>3006</v>
      </c>
      <c r="C2376">
        <v>1</v>
      </c>
      <c r="D2376">
        <v>1</v>
      </c>
      <c r="E2376">
        <v>0</v>
      </c>
      <c r="F2376">
        <v>0</v>
      </c>
      <c r="G2376">
        <v>1</v>
      </c>
      <c r="H2376" t="s">
        <v>101</v>
      </c>
      <c r="I2376">
        <v>1</v>
      </c>
      <c r="J2376" s="1">
        <v>0.86</v>
      </c>
      <c r="K2376" t="s">
        <v>115</v>
      </c>
      <c r="L2376" t="s">
        <v>134</v>
      </c>
      <c r="M2376" s="1">
        <v>38236</v>
      </c>
      <c r="N2376" s="1">
        <v>49161</v>
      </c>
      <c r="O2376" s="1">
        <v>12017</v>
      </c>
      <c r="P2376">
        <v>0</v>
      </c>
      <c r="Q2376" t="s">
        <v>130</v>
      </c>
      <c r="R2376">
        <v>4</v>
      </c>
      <c r="S2376">
        <v>5</v>
      </c>
      <c r="T2376" t="s">
        <v>3007</v>
      </c>
      <c r="U2376">
        <v>1</v>
      </c>
      <c r="V2376">
        <v>0</v>
      </c>
      <c r="W2376">
        <v>0</v>
      </c>
      <c r="X2376">
        <v>1</v>
      </c>
      <c r="Y2376">
        <v>1</v>
      </c>
      <c r="Z2376">
        <v>1</v>
      </c>
      <c r="AA2376">
        <v>1</v>
      </c>
      <c r="AB2376">
        <v>0</v>
      </c>
      <c r="AC2376">
        <v>0</v>
      </c>
      <c r="AD2376">
        <v>1</v>
      </c>
      <c r="AE2376">
        <v>1</v>
      </c>
      <c r="AF2376">
        <v>1</v>
      </c>
      <c r="AG2376">
        <v>1</v>
      </c>
      <c r="AH2376">
        <v>0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1</v>
      </c>
      <c r="BZ2376">
        <v>0</v>
      </c>
      <c r="CA2376">
        <v>0</v>
      </c>
      <c r="CB2376">
        <v>0</v>
      </c>
      <c r="CC2376">
        <v>0</v>
      </c>
      <c r="CD2376">
        <v>1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</row>
    <row r="2377" spans="1:100" x14ac:dyDescent="0.25">
      <c r="A2377">
        <v>22496755</v>
      </c>
      <c r="B2377" t="s">
        <v>3008</v>
      </c>
      <c r="C2377">
        <v>1</v>
      </c>
      <c r="D2377">
        <v>1</v>
      </c>
      <c r="E2377">
        <v>0</v>
      </c>
      <c r="F2377">
        <v>0</v>
      </c>
      <c r="G2377">
        <v>1</v>
      </c>
      <c r="H2377" t="s">
        <v>101</v>
      </c>
      <c r="I2377">
        <v>1</v>
      </c>
      <c r="J2377" s="1">
        <v>0.99</v>
      </c>
      <c r="K2377" t="s">
        <v>115</v>
      </c>
      <c r="L2377" t="s">
        <v>103</v>
      </c>
      <c r="M2377" s="1">
        <v>49161</v>
      </c>
      <c r="N2377" s="1" t="s">
        <v>109</v>
      </c>
      <c r="O2377" s="1">
        <v>6555</v>
      </c>
      <c r="P2377">
        <v>0</v>
      </c>
      <c r="Q2377" t="s">
        <v>552</v>
      </c>
      <c r="R2377">
        <v>9</v>
      </c>
      <c r="S2377">
        <v>4</v>
      </c>
      <c r="T2377" t="s">
        <v>3007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1</v>
      </c>
      <c r="AB2377">
        <v>1</v>
      </c>
      <c r="AC2377">
        <v>1</v>
      </c>
      <c r="AD2377">
        <v>0</v>
      </c>
      <c r="AE2377">
        <v>1</v>
      </c>
      <c r="AF2377">
        <v>1</v>
      </c>
      <c r="AG2377">
        <v>1</v>
      </c>
      <c r="AH2377">
        <v>1</v>
      </c>
      <c r="AI2377">
        <v>0</v>
      </c>
      <c r="AJ2377">
        <v>0</v>
      </c>
      <c r="AK2377">
        <v>1</v>
      </c>
      <c r="AL2377">
        <v>0</v>
      </c>
      <c r="AM2377">
        <v>1</v>
      </c>
      <c r="AN2377">
        <v>0</v>
      </c>
      <c r="AO2377">
        <v>1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1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1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</row>
    <row r="2378" spans="1:100" x14ac:dyDescent="0.25">
      <c r="A2378">
        <v>21468309</v>
      </c>
      <c r="B2378" t="s">
        <v>3009</v>
      </c>
      <c r="C2378">
        <v>1</v>
      </c>
      <c r="D2378">
        <v>1</v>
      </c>
      <c r="E2378">
        <v>0</v>
      </c>
      <c r="F2378">
        <v>0</v>
      </c>
      <c r="G2378">
        <v>1</v>
      </c>
      <c r="H2378" t="s">
        <v>101</v>
      </c>
      <c r="I2378">
        <v>1</v>
      </c>
      <c r="J2378" s="1">
        <v>1</v>
      </c>
      <c r="K2378" t="s">
        <v>115</v>
      </c>
      <c r="L2378" t="s">
        <v>103</v>
      </c>
      <c r="M2378" s="1">
        <v>85212</v>
      </c>
      <c r="N2378" s="1">
        <v>54623</v>
      </c>
      <c r="O2378" s="1">
        <v>18572</v>
      </c>
      <c r="P2378">
        <v>0</v>
      </c>
      <c r="Q2378" t="s">
        <v>143</v>
      </c>
      <c r="R2378">
        <v>1</v>
      </c>
      <c r="S2378" t="s">
        <v>109</v>
      </c>
      <c r="T2378" t="s">
        <v>3007</v>
      </c>
      <c r="U2378">
        <v>1</v>
      </c>
      <c r="V2378">
        <v>1</v>
      </c>
      <c r="W2378">
        <v>1</v>
      </c>
      <c r="X2378">
        <v>1</v>
      </c>
      <c r="Y2378">
        <v>0</v>
      </c>
      <c r="Z2378">
        <v>1</v>
      </c>
      <c r="AA2378">
        <v>1</v>
      </c>
      <c r="AB2378">
        <v>1</v>
      </c>
      <c r="AC2378">
        <v>1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1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</row>
    <row r="2379" spans="1:100" x14ac:dyDescent="0.25">
      <c r="A2379">
        <v>6816981</v>
      </c>
      <c r="B2379" t="s">
        <v>3010</v>
      </c>
      <c r="C2379">
        <v>1</v>
      </c>
      <c r="D2379">
        <v>1</v>
      </c>
      <c r="E2379">
        <v>1</v>
      </c>
      <c r="F2379">
        <v>0</v>
      </c>
      <c r="G2379">
        <v>0</v>
      </c>
      <c r="H2379" t="s">
        <v>107</v>
      </c>
      <c r="I2379">
        <v>1</v>
      </c>
      <c r="J2379" s="1" t="s">
        <v>109</v>
      </c>
      <c r="K2379" t="s">
        <v>109</v>
      </c>
      <c r="L2379" t="s">
        <v>126</v>
      </c>
      <c r="M2379" s="1">
        <v>79749</v>
      </c>
      <c r="N2379" s="1">
        <v>16387</v>
      </c>
      <c r="O2379" s="1">
        <v>13109</v>
      </c>
      <c r="P2379">
        <v>0</v>
      </c>
      <c r="Q2379" t="s">
        <v>116</v>
      </c>
      <c r="R2379">
        <v>3</v>
      </c>
      <c r="S2379">
        <v>4.5</v>
      </c>
      <c r="T2379" t="s">
        <v>3007</v>
      </c>
      <c r="U2379">
        <v>1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</row>
    <row r="2380" spans="1:100" x14ac:dyDescent="0.25">
      <c r="A2380">
        <v>3774652</v>
      </c>
      <c r="B2380" t="s">
        <v>3011</v>
      </c>
      <c r="C2380">
        <v>1</v>
      </c>
      <c r="D2380">
        <v>1</v>
      </c>
      <c r="E2380">
        <v>0</v>
      </c>
      <c r="F2380">
        <v>1</v>
      </c>
      <c r="G2380">
        <v>0</v>
      </c>
      <c r="H2380" t="s">
        <v>101</v>
      </c>
      <c r="I2380">
        <v>1</v>
      </c>
      <c r="J2380" s="1">
        <v>1</v>
      </c>
      <c r="K2380" t="s">
        <v>115</v>
      </c>
      <c r="L2380" t="s">
        <v>103</v>
      </c>
      <c r="M2380" s="1">
        <v>382360</v>
      </c>
      <c r="N2380" s="1">
        <v>98321</v>
      </c>
      <c r="O2380" s="1">
        <v>61178</v>
      </c>
      <c r="P2380">
        <v>0</v>
      </c>
      <c r="Q2380" t="s">
        <v>332</v>
      </c>
      <c r="R2380">
        <v>0</v>
      </c>
      <c r="S2380" t="s">
        <v>109</v>
      </c>
      <c r="T2380" t="s">
        <v>3007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0</v>
      </c>
      <c r="AE2380">
        <v>1</v>
      </c>
      <c r="AF2380">
        <v>1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1</v>
      </c>
      <c r="AN2380">
        <v>1</v>
      </c>
      <c r="AO2380">
        <v>1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0</v>
      </c>
      <c r="BC2380">
        <v>1</v>
      </c>
      <c r="BD2380">
        <v>1</v>
      </c>
      <c r="BE2380">
        <v>1</v>
      </c>
      <c r="BF2380">
        <v>0</v>
      </c>
      <c r="BG2380">
        <v>0</v>
      </c>
      <c r="BH2380">
        <v>1</v>
      </c>
      <c r="BI2380">
        <v>1</v>
      </c>
      <c r="BJ2380">
        <v>1</v>
      </c>
      <c r="BK2380">
        <v>0</v>
      </c>
      <c r="BL2380">
        <v>0</v>
      </c>
      <c r="BM2380">
        <v>0</v>
      </c>
      <c r="BN2380">
        <v>1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1</v>
      </c>
      <c r="BY2380">
        <v>0</v>
      </c>
      <c r="BZ2380">
        <v>0</v>
      </c>
      <c r="CA2380">
        <v>1</v>
      </c>
      <c r="CB2380">
        <v>0</v>
      </c>
      <c r="CC2380">
        <v>0</v>
      </c>
      <c r="CD2380">
        <v>0</v>
      </c>
      <c r="CE2380">
        <v>1</v>
      </c>
      <c r="CF2380">
        <v>0</v>
      </c>
      <c r="CG2380">
        <v>0</v>
      </c>
      <c r="CH2380">
        <v>1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</row>
    <row r="2381" spans="1:100" x14ac:dyDescent="0.25">
      <c r="A2381">
        <v>22274247</v>
      </c>
      <c r="B2381" t="s">
        <v>3012</v>
      </c>
      <c r="C2381">
        <v>3</v>
      </c>
      <c r="D2381">
        <v>5</v>
      </c>
      <c r="E2381">
        <v>2</v>
      </c>
      <c r="F2381">
        <v>0</v>
      </c>
      <c r="G2381">
        <v>0</v>
      </c>
      <c r="H2381" t="s">
        <v>101</v>
      </c>
      <c r="I2381">
        <v>1</v>
      </c>
      <c r="J2381" s="1">
        <v>1</v>
      </c>
      <c r="K2381" t="s">
        <v>115</v>
      </c>
      <c r="L2381" t="s">
        <v>118</v>
      </c>
      <c r="M2381" s="1">
        <v>655474</v>
      </c>
      <c r="N2381" s="1">
        <v>218491</v>
      </c>
      <c r="O2381" s="1">
        <v>108153</v>
      </c>
      <c r="P2381">
        <v>0</v>
      </c>
      <c r="Q2381" t="s">
        <v>123</v>
      </c>
      <c r="R2381">
        <v>5</v>
      </c>
      <c r="S2381">
        <v>5</v>
      </c>
      <c r="T2381" t="s">
        <v>3007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0</v>
      </c>
      <c r="AE2381">
        <v>1</v>
      </c>
      <c r="AF2381">
        <v>1</v>
      </c>
      <c r="AG2381">
        <v>1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1</v>
      </c>
      <c r="AN2381">
        <v>0</v>
      </c>
      <c r="AO2381">
        <v>1</v>
      </c>
      <c r="AP2381">
        <v>1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  <c r="BA2381">
        <v>1</v>
      </c>
      <c r="BB2381">
        <v>1</v>
      </c>
      <c r="BC2381">
        <v>0</v>
      </c>
      <c r="BD2381">
        <v>1</v>
      </c>
      <c r="BE2381">
        <v>1</v>
      </c>
      <c r="BF2381">
        <v>0</v>
      </c>
      <c r="BG2381">
        <v>0</v>
      </c>
      <c r="BH2381">
        <v>0</v>
      </c>
      <c r="BI2381">
        <v>0</v>
      </c>
      <c r="BJ2381">
        <v>1</v>
      </c>
      <c r="BK2381">
        <v>0</v>
      </c>
      <c r="BL2381">
        <v>0</v>
      </c>
      <c r="BM2381">
        <v>0</v>
      </c>
      <c r="BN2381">
        <v>1</v>
      </c>
      <c r="BO2381">
        <v>1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1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1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</row>
    <row r="2382" spans="1:100" x14ac:dyDescent="0.25">
      <c r="A2382">
        <v>24158816</v>
      </c>
      <c r="B2382" t="s">
        <v>3013</v>
      </c>
      <c r="C2382">
        <v>0</v>
      </c>
      <c r="D2382">
        <v>1</v>
      </c>
      <c r="E2382">
        <v>1</v>
      </c>
      <c r="F2382">
        <v>0</v>
      </c>
      <c r="G2382">
        <v>0</v>
      </c>
      <c r="H2382" t="s">
        <v>107</v>
      </c>
      <c r="I2382">
        <v>1</v>
      </c>
      <c r="J2382" s="1" t="s">
        <v>109</v>
      </c>
      <c r="K2382" t="s">
        <v>109</v>
      </c>
      <c r="L2382" t="s">
        <v>118</v>
      </c>
      <c r="M2382" s="1">
        <v>310038</v>
      </c>
      <c r="N2382" s="1">
        <v>71010</v>
      </c>
      <c r="O2382" s="1">
        <v>41513</v>
      </c>
      <c r="P2382">
        <v>0</v>
      </c>
      <c r="Q2382" t="s">
        <v>243</v>
      </c>
      <c r="R2382">
        <v>0</v>
      </c>
      <c r="S2382" t="s">
        <v>109</v>
      </c>
      <c r="T2382" t="s">
        <v>3007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1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</row>
    <row r="2383" spans="1:100" x14ac:dyDescent="0.25">
      <c r="A2383">
        <v>16657247</v>
      </c>
      <c r="B2383" t="s">
        <v>3014</v>
      </c>
      <c r="C2383">
        <v>1</v>
      </c>
      <c r="D2383">
        <v>2</v>
      </c>
      <c r="E2383">
        <v>1</v>
      </c>
      <c r="F2383">
        <v>0</v>
      </c>
      <c r="G2383">
        <v>0</v>
      </c>
      <c r="H2383" t="s">
        <v>107</v>
      </c>
      <c r="I2383">
        <v>1</v>
      </c>
      <c r="J2383" s="1">
        <v>0.99</v>
      </c>
      <c r="K2383" t="s">
        <v>115</v>
      </c>
      <c r="L2383" t="s">
        <v>292</v>
      </c>
      <c r="M2383" s="1">
        <v>65547</v>
      </c>
      <c r="N2383" s="1">
        <v>10925</v>
      </c>
      <c r="O2383" s="1">
        <v>9832</v>
      </c>
      <c r="P2383">
        <v>0</v>
      </c>
      <c r="Q2383" t="s">
        <v>265</v>
      </c>
      <c r="R2383">
        <v>48</v>
      </c>
      <c r="S2383">
        <v>4</v>
      </c>
      <c r="T2383" t="s">
        <v>3015</v>
      </c>
      <c r="U2383">
        <v>1</v>
      </c>
      <c r="V2383">
        <v>0</v>
      </c>
      <c r="W2383">
        <v>0</v>
      </c>
      <c r="X2383">
        <v>1</v>
      </c>
      <c r="Y2383">
        <v>0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</row>
    <row r="2384" spans="1:100" x14ac:dyDescent="0.25">
      <c r="A2384">
        <v>23077040</v>
      </c>
      <c r="B2384" t="s">
        <v>3016</v>
      </c>
      <c r="C2384">
        <v>1</v>
      </c>
      <c r="D2384">
        <v>1</v>
      </c>
      <c r="E2384">
        <v>0</v>
      </c>
      <c r="F2384">
        <v>0</v>
      </c>
      <c r="G2384">
        <v>1</v>
      </c>
      <c r="H2384" t="s">
        <v>112</v>
      </c>
      <c r="I2384">
        <v>1</v>
      </c>
      <c r="J2384" s="1">
        <v>0.9</v>
      </c>
      <c r="K2384" t="s">
        <v>115</v>
      </c>
      <c r="L2384" t="s">
        <v>103</v>
      </c>
      <c r="M2384" s="1">
        <v>87396</v>
      </c>
      <c r="N2384" s="1" t="s">
        <v>109</v>
      </c>
      <c r="O2384" s="1">
        <v>12017</v>
      </c>
      <c r="P2384">
        <v>0</v>
      </c>
      <c r="Q2384" t="s">
        <v>192</v>
      </c>
      <c r="R2384">
        <v>2</v>
      </c>
      <c r="S2384" t="s">
        <v>109</v>
      </c>
      <c r="T2384" t="s">
        <v>3015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1</v>
      </c>
      <c r="AB2384">
        <v>1</v>
      </c>
      <c r="AC2384">
        <v>1</v>
      </c>
      <c r="AD2384">
        <v>0</v>
      </c>
      <c r="AE2384">
        <v>1</v>
      </c>
      <c r="AF2384">
        <v>1</v>
      </c>
      <c r="AG2384">
        <v>1</v>
      </c>
      <c r="AH2384">
        <v>1</v>
      </c>
      <c r="AI2384">
        <v>0</v>
      </c>
      <c r="AJ2384">
        <v>1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1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</row>
    <row r="2385" spans="1:100" x14ac:dyDescent="0.25">
      <c r="A2385">
        <v>17150899</v>
      </c>
      <c r="B2385" t="s">
        <v>3017</v>
      </c>
      <c r="C2385">
        <v>1</v>
      </c>
      <c r="D2385">
        <v>4</v>
      </c>
      <c r="E2385">
        <v>1.5</v>
      </c>
      <c r="F2385">
        <v>0</v>
      </c>
      <c r="G2385">
        <v>0</v>
      </c>
      <c r="H2385" t="s">
        <v>101</v>
      </c>
      <c r="I2385">
        <v>1</v>
      </c>
      <c r="J2385" s="1">
        <v>1</v>
      </c>
      <c r="K2385" t="s">
        <v>115</v>
      </c>
      <c r="L2385" t="s">
        <v>118</v>
      </c>
      <c r="M2385" s="1">
        <v>245803</v>
      </c>
      <c r="N2385" s="1">
        <v>92859</v>
      </c>
      <c r="O2385" s="1">
        <v>43698</v>
      </c>
      <c r="P2385">
        <v>0</v>
      </c>
      <c r="Q2385" t="s">
        <v>223</v>
      </c>
      <c r="R2385">
        <v>39</v>
      </c>
      <c r="S2385">
        <v>4.5</v>
      </c>
      <c r="T2385" t="s">
        <v>3015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1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1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</row>
    <row r="2386" spans="1:100" x14ac:dyDescent="0.25">
      <c r="A2386">
        <v>22477253</v>
      </c>
      <c r="B2386" t="s">
        <v>3018</v>
      </c>
      <c r="C2386">
        <v>1</v>
      </c>
      <c r="D2386">
        <v>1</v>
      </c>
      <c r="E2386">
        <v>0</v>
      </c>
      <c r="F2386">
        <v>0</v>
      </c>
      <c r="G2386">
        <v>1</v>
      </c>
      <c r="H2386" t="s">
        <v>101</v>
      </c>
      <c r="I2386">
        <v>1</v>
      </c>
      <c r="J2386" s="1">
        <v>1</v>
      </c>
      <c r="K2386" t="s">
        <v>115</v>
      </c>
      <c r="L2386" t="s">
        <v>103</v>
      </c>
      <c r="M2386" s="1">
        <v>184625</v>
      </c>
      <c r="N2386" s="1">
        <v>54623</v>
      </c>
      <c r="O2386" s="1">
        <v>30589</v>
      </c>
      <c r="P2386">
        <v>0</v>
      </c>
      <c r="Q2386" t="s">
        <v>163</v>
      </c>
      <c r="R2386">
        <v>0</v>
      </c>
      <c r="S2386" t="s">
        <v>109</v>
      </c>
      <c r="T2386" t="s">
        <v>3015</v>
      </c>
      <c r="U2386">
        <v>1</v>
      </c>
      <c r="V2386">
        <v>0</v>
      </c>
      <c r="W2386">
        <v>0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0</v>
      </c>
      <c r="AE2386">
        <v>1</v>
      </c>
      <c r="AF2386">
        <v>1</v>
      </c>
      <c r="AG2386">
        <v>1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</row>
    <row r="2387" spans="1:100" x14ac:dyDescent="0.25">
      <c r="A2387">
        <v>302782</v>
      </c>
      <c r="B2387" t="s">
        <v>3019</v>
      </c>
      <c r="C2387">
        <v>1</v>
      </c>
      <c r="D2387">
        <v>1</v>
      </c>
      <c r="E2387">
        <v>0</v>
      </c>
      <c r="F2387">
        <v>0</v>
      </c>
      <c r="G2387">
        <v>0</v>
      </c>
      <c r="H2387" t="s">
        <v>112</v>
      </c>
      <c r="I2387">
        <v>3</v>
      </c>
      <c r="J2387" s="1" t="s">
        <v>109</v>
      </c>
      <c r="K2387" t="s">
        <v>109</v>
      </c>
      <c r="L2387" t="s">
        <v>103</v>
      </c>
      <c r="M2387" s="1">
        <v>327737</v>
      </c>
      <c r="N2387" s="1" t="s">
        <v>109</v>
      </c>
      <c r="O2387" s="1">
        <v>42606</v>
      </c>
      <c r="P2387">
        <v>0</v>
      </c>
      <c r="Q2387" t="s">
        <v>146</v>
      </c>
      <c r="R2387">
        <v>0</v>
      </c>
      <c r="S2387" t="s">
        <v>109</v>
      </c>
      <c r="T2387" t="s">
        <v>3015</v>
      </c>
      <c r="U2387">
        <v>1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</row>
    <row r="2388" spans="1:100" x14ac:dyDescent="0.25">
      <c r="A2388">
        <v>17177700</v>
      </c>
      <c r="B2388" t="s">
        <v>3020</v>
      </c>
      <c r="C2388">
        <v>1</v>
      </c>
      <c r="D2388">
        <v>2</v>
      </c>
      <c r="E2388">
        <v>0</v>
      </c>
      <c r="F2388">
        <v>1</v>
      </c>
      <c r="G2388">
        <v>0</v>
      </c>
      <c r="H2388" t="s">
        <v>107</v>
      </c>
      <c r="I2388">
        <v>2</v>
      </c>
      <c r="J2388" s="1">
        <v>0.96</v>
      </c>
      <c r="K2388" t="s">
        <v>102</v>
      </c>
      <c r="L2388" t="s">
        <v>103</v>
      </c>
      <c r="M2388" s="1">
        <v>240340</v>
      </c>
      <c r="N2388" s="1">
        <v>163868</v>
      </c>
      <c r="O2388" s="1">
        <v>51345</v>
      </c>
      <c r="P2388">
        <v>0</v>
      </c>
      <c r="Q2388" t="s">
        <v>321</v>
      </c>
      <c r="R2388">
        <v>5</v>
      </c>
      <c r="S2388">
        <v>4.5</v>
      </c>
      <c r="T2388" t="s">
        <v>3015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0</v>
      </c>
      <c r="BG2388">
        <v>0</v>
      </c>
      <c r="BH2388">
        <v>1</v>
      </c>
      <c r="BI2388">
        <v>1</v>
      </c>
      <c r="BJ2388">
        <v>1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1</v>
      </c>
      <c r="BS2388">
        <v>0</v>
      </c>
      <c r="BT2388">
        <v>1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1</v>
      </c>
      <c r="CC2388">
        <v>1</v>
      </c>
      <c r="CD2388">
        <v>0</v>
      </c>
      <c r="CE2388">
        <v>1</v>
      </c>
      <c r="CF2388">
        <v>0</v>
      </c>
      <c r="CG2388">
        <v>0</v>
      </c>
      <c r="CH2388">
        <v>1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</row>
    <row r="2389" spans="1:100" x14ac:dyDescent="0.25">
      <c r="A2389">
        <v>14215681</v>
      </c>
      <c r="B2389" t="s">
        <v>3021</v>
      </c>
      <c r="C2389">
        <v>1</v>
      </c>
      <c r="D2389">
        <v>1</v>
      </c>
      <c r="E2389">
        <v>0</v>
      </c>
      <c r="F2389">
        <v>0</v>
      </c>
      <c r="G2389">
        <v>1</v>
      </c>
      <c r="H2389" t="s">
        <v>107</v>
      </c>
      <c r="I2389">
        <v>1</v>
      </c>
      <c r="J2389" s="1">
        <v>1</v>
      </c>
      <c r="K2389" t="s">
        <v>115</v>
      </c>
      <c r="L2389" t="s">
        <v>103</v>
      </c>
      <c r="M2389" s="1">
        <v>92859</v>
      </c>
      <c r="N2389" s="1">
        <v>32774</v>
      </c>
      <c r="O2389" s="1">
        <v>16387</v>
      </c>
      <c r="P2389">
        <v>0</v>
      </c>
      <c r="Q2389" t="s">
        <v>226</v>
      </c>
      <c r="R2389">
        <v>30</v>
      </c>
      <c r="S2389">
        <v>4.5</v>
      </c>
      <c r="T2389" t="s">
        <v>3022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>
        <v>1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</row>
    <row r="2390" spans="1:100" x14ac:dyDescent="0.25">
      <c r="A2390">
        <v>13961073</v>
      </c>
      <c r="B2390" t="s">
        <v>3023</v>
      </c>
      <c r="C2390">
        <v>1</v>
      </c>
      <c r="D2390">
        <v>2</v>
      </c>
      <c r="E2390">
        <v>0</v>
      </c>
      <c r="F2390">
        <v>0</v>
      </c>
      <c r="G2390">
        <v>1</v>
      </c>
      <c r="H2390" t="s">
        <v>107</v>
      </c>
      <c r="I2390">
        <v>1</v>
      </c>
      <c r="J2390" s="1">
        <v>0.98</v>
      </c>
      <c r="K2390" t="s">
        <v>108</v>
      </c>
      <c r="L2390" t="s">
        <v>103</v>
      </c>
      <c r="M2390" s="1">
        <v>163868</v>
      </c>
      <c r="N2390" s="1">
        <v>54623</v>
      </c>
      <c r="O2390" s="1">
        <v>28404</v>
      </c>
      <c r="P2390">
        <v>1</v>
      </c>
      <c r="Q2390" t="s">
        <v>233</v>
      </c>
      <c r="R2390">
        <v>84</v>
      </c>
      <c r="S2390">
        <v>5</v>
      </c>
      <c r="T2390" t="s">
        <v>3022</v>
      </c>
      <c r="U2390">
        <v>1</v>
      </c>
      <c r="V2390">
        <v>0</v>
      </c>
      <c r="W2390">
        <v>0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0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0</v>
      </c>
      <c r="AK2390">
        <v>1</v>
      </c>
      <c r="AL2390">
        <v>1</v>
      </c>
      <c r="AM2390">
        <v>1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1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</row>
    <row r="2391" spans="1:100" x14ac:dyDescent="0.25">
      <c r="A2391">
        <v>19178296</v>
      </c>
      <c r="B2391" t="s">
        <v>3024</v>
      </c>
      <c r="C2391">
        <v>4</v>
      </c>
      <c r="D2391">
        <v>5</v>
      </c>
      <c r="E2391">
        <v>1.5</v>
      </c>
      <c r="F2391">
        <v>0</v>
      </c>
      <c r="G2391">
        <v>0</v>
      </c>
      <c r="H2391" t="s">
        <v>101</v>
      </c>
      <c r="I2391">
        <v>1</v>
      </c>
      <c r="J2391" s="1">
        <v>0.93</v>
      </c>
      <c r="K2391" t="s">
        <v>115</v>
      </c>
      <c r="L2391" t="s">
        <v>118</v>
      </c>
      <c r="M2391" s="1">
        <v>1065145</v>
      </c>
      <c r="N2391" s="1">
        <v>273114</v>
      </c>
      <c r="O2391" s="1">
        <v>156221</v>
      </c>
      <c r="P2391">
        <v>1</v>
      </c>
      <c r="Q2391" t="s">
        <v>138</v>
      </c>
      <c r="R2391">
        <v>7</v>
      </c>
      <c r="S2391">
        <v>5</v>
      </c>
      <c r="T2391" t="s">
        <v>3022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1</v>
      </c>
      <c r="AF2391">
        <v>1</v>
      </c>
      <c r="AG2391">
        <v>1</v>
      </c>
      <c r="AH2391">
        <v>0</v>
      </c>
      <c r="AI2391">
        <v>1</v>
      </c>
      <c r="AJ2391">
        <v>1</v>
      </c>
      <c r="AK2391">
        <v>1</v>
      </c>
      <c r="AL2391">
        <v>0</v>
      </c>
      <c r="AM2391">
        <v>1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0</v>
      </c>
      <c r="BE2391">
        <v>0</v>
      </c>
      <c r="BF2391">
        <v>0</v>
      </c>
      <c r="BG2391">
        <v>0</v>
      </c>
      <c r="BH2391">
        <v>1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1</v>
      </c>
      <c r="CC2391">
        <v>0</v>
      </c>
      <c r="CD2391">
        <v>1</v>
      </c>
      <c r="CE2391">
        <v>0</v>
      </c>
      <c r="CF2391">
        <v>1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</row>
    <row r="2392" spans="1:100" x14ac:dyDescent="0.25">
      <c r="A2392">
        <v>20935059</v>
      </c>
      <c r="B2392" t="s">
        <v>3025</v>
      </c>
      <c r="C2392">
        <v>1</v>
      </c>
      <c r="D2392">
        <v>1</v>
      </c>
      <c r="E2392">
        <v>0</v>
      </c>
      <c r="F2392">
        <v>0</v>
      </c>
      <c r="G2392">
        <v>1</v>
      </c>
      <c r="H2392" t="s">
        <v>101</v>
      </c>
      <c r="I2392">
        <v>2</v>
      </c>
      <c r="J2392" s="1">
        <v>0.92</v>
      </c>
      <c r="K2392" t="s">
        <v>115</v>
      </c>
      <c r="L2392" t="s">
        <v>103</v>
      </c>
      <c r="M2392" s="1">
        <v>131095</v>
      </c>
      <c r="N2392" s="1">
        <v>81934</v>
      </c>
      <c r="O2392" s="1">
        <v>27311</v>
      </c>
      <c r="P2392">
        <v>1</v>
      </c>
      <c r="Q2392" t="s">
        <v>146</v>
      </c>
      <c r="R2392">
        <v>13</v>
      </c>
      <c r="S2392">
        <v>5</v>
      </c>
      <c r="T2392" t="s">
        <v>3022</v>
      </c>
      <c r="U2392">
        <v>1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1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</row>
    <row r="2393" spans="1:100" x14ac:dyDescent="0.25">
      <c r="A2393">
        <v>9248558</v>
      </c>
      <c r="B2393" t="s">
        <v>3026</v>
      </c>
      <c r="C2393">
        <v>1</v>
      </c>
      <c r="D2393">
        <v>1</v>
      </c>
      <c r="E2393">
        <v>1</v>
      </c>
      <c r="F2393">
        <v>0</v>
      </c>
      <c r="G2393">
        <v>0</v>
      </c>
      <c r="H2393" t="s">
        <v>112</v>
      </c>
      <c r="I2393">
        <v>1</v>
      </c>
      <c r="J2393" s="1">
        <v>1</v>
      </c>
      <c r="K2393" t="s">
        <v>102</v>
      </c>
      <c r="L2393" t="s">
        <v>103</v>
      </c>
      <c r="M2393" s="1">
        <v>242525</v>
      </c>
      <c r="N2393" s="1" t="s">
        <v>109</v>
      </c>
      <c r="O2393" s="1">
        <v>31681</v>
      </c>
      <c r="P2393">
        <v>0</v>
      </c>
      <c r="Q2393" t="s">
        <v>304</v>
      </c>
      <c r="R2393">
        <v>0</v>
      </c>
      <c r="S2393" t="s">
        <v>109</v>
      </c>
      <c r="T2393" t="s">
        <v>3022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1</v>
      </c>
      <c r="AA2393">
        <v>1</v>
      </c>
      <c r="AB2393">
        <v>1</v>
      </c>
      <c r="AC2393">
        <v>0</v>
      </c>
      <c r="AD2393">
        <v>0</v>
      </c>
      <c r="AE2393">
        <v>1</v>
      </c>
      <c r="AF2393">
        <v>1</v>
      </c>
      <c r="AG2393">
        <v>1</v>
      </c>
      <c r="AH2393">
        <v>1</v>
      </c>
      <c r="AI2393">
        <v>0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</row>
    <row r="2394" spans="1:100" x14ac:dyDescent="0.25">
      <c r="A2394">
        <v>22531696</v>
      </c>
      <c r="B2394" t="s">
        <v>3027</v>
      </c>
      <c r="C2394">
        <v>2</v>
      </c>
      <c r="D2394">
        <v>3</v>
      </c>
      <c r="E2394">
        <v>1</v>
      </c>
      <c r="F2394">
        <v>0</v>
      </c>
      <c r="G2394">
        <v>0</v>
      </c>
      <c r="H2394" t="s">
        <v>101</v>
      </c>
      <c r="I2394">
        <v>3</v>
      </c>
      <c r="J2394" s="1">
        <v>1</v>
      </c>
      <c r="K2394" t="s">
        <v>115</v>
      </c>
      <c r="L2394" t="s">
        <v>517</v>
      </c>
      <c r="M2394" s="1">
        <v>326644</v>
      </c>
      <c r="N2394" s="1">
        <v>136557</v>
      </c>
      <c r="O2394" s="1">
        <v>58993</v>
      </c>
      <c r="P2394">
        <v>0</v>
      </c>
      <c r="Q2394" t="s">
        <v>223</v>
      </c>
      <c r="R2394">
        <v>6</v>
      </c>
      <c r="S2394">
        <v>5</v>
      </c>
      <c r="T2394" t="s">
        <v>3022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0</v>
      </c>
      <c r="AE2394">
        <v>1</v>
      </c>
      <c r="AF2394">
        <v>1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1</v>
      </c>
      <c r="AO2394">
        <v>1</v>
      </c>
      <c r="AP2394">
        <v>0</v>
      </c>
      <c r="AQ2394">
        <v>0</v>
      </c>
      <c r="AR2394">
        <v>1</v>
      </c>
      <c r="AS2394">
        <v>1</v>
      </c>
      <c r="AT2394">
        <v>0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0</v>
      </c>
      <c r="BC2394">
        <v>1</v>
      </c>
      <c r="BD2394">
        <v>1</v>
      </c>
      <c r="BE2394">
        <v>0</v>
      </c>
      <c r="BF2394">
        <v>0</v>
      </c>
      <c r="BG2394">
        <v>0</v>
      </c>
      <c r="BH2394">
        <v>1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1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1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</row>
    <row r="2395" spans="1:100" x14ac:dyDescent="0.25">
      <c r="A2395">
        <v>18508185</v>
      </c>
      <c r="B2395" t="s">
        <v>3028</v>
      </c>
      <c r="C2395">
        <v>0</v>
      </c>
      <c r="D2395">
        <v>2</v>
      </c>
      <c r="E2395">
        <v>1</v>
      </c>
      <c r="F2395">
        <v>0</v>
      </c>
      <c r="G2395">
        <v>0</v>
      </c>
      <c r="H2395" t="s">
        <v>101</v>
      </c>
      <c r="I2395">
        <v>1</v>
      </c>
      <c r="J2395" s="1">
        <v>1</v>
      </c>
      <c r="K2395" t="s">
        <v>115</v>
      </c>
      <c r="L2395" t="s">
        <v>118</v>
      </c>
      <c r="M2395" s="1">
        <v>191180</v>
      </c>
      <c r="N2395" s="1">
        <v>76472</v>
      </c>
      <c r="O2395" s="1">
        <v>34959</v>
      </c>
      <c r="P2395">
        <v>0</v>
      </c>
      <c r="Q2395" t="s">
        <v>110</v>
      </c>
      <c r="R2395">
        <v>52</v>
      </c>
      <c r="S2395">
        <v>5</v>
      </c>
      <c r="T2395" t="s">
        <v>3022</v>
      </c>
      <c r="U2395">
        <v>1</v>
      </c>
      <c r="V2395">
        <v>0</v>
      </c>
      <c r="W2395">
        <v>0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0</v>
      </c>
      <c r="AE2395">
        <v>1</v>
      </c>
      <c r="AF2395">
        <v>1</v>
      </c>
      <c r="AG2395">
        <v>1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1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1</v>
      </c>
      <c r="BG2395">
        <v>0</v>
      </c>
      <c r="BH2395">
        <v>1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1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1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</row>
    <row r="2396" spans="1:100" x14ac:dyDescent="0.25">
      <c r="A2396">
        <v>1925406</v>
      </c>
      <c r="B2396" t="s">
        <v>3029</v>
      </c>
      <c r="C2396">
        <v>1</v>
      </c>
      <c r="D2396">
        <v>1</v>
      </c>
      <c r="E2396">
        <v>0</v>
      </c>
      <c r="F2396">
        <v>1</v>
      </c>
      <c r="G2396">
        <v>0</v>
      </c>
      <c r="H2396" t="s">
        <v>101</v>
      </c>
      <c r="I2396">
        <v>1</v>
      </c>
      <c r="J2396" s="1">
        <v>1</v>
      </c>
      <c r="K2396" t="s">
        <v>115</v>
      </c>
      <c r="L2396" t="s">
        <v>103</v>
      </c>
      <c r="M2396" s="1">
        <v>131095</v>
      </c>
      <c r="N2396" s="1">
        <v>87396</v>
      </c>
      <c r="O2396" s="1">
        <v>28404</v>
      </c>
      <c r="P2396">
        <v>0</v>
      </c>
      <c r="Q2396" t="s">
        <v>233</v>
      </c>
      <c r="R2396">
        <v>91</v>
      </c>
      <c r="S2396">
        <v>4.5</v>
      </c>
      <c r="T2396" t="s">
        <v>3030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0</v>
      </c>
      <c r="BG2396">
        <v>0</v>
      </c>
      <c r="BH2396">
        <v>1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</row>
    <row r="2397" spans="1:100" x14ac:dyDescent="0.25">
      <c r="A2397">
        <v>8190190</v>
      </c>
      <c r="B2397" t="s">
        <v>3031</v>
      </c>
      <c r="C2397">
        <v>2</v>
      </c>
      <c r="D2397">
        <v>1</v>
      </c>
      <c r="E2397">
        <v>0</v>
      </c>
      <c r="F2397">
        <v>0</v>
      </c>
      <c r="G2397">
        <v>1</v>
      </c>
      <c r="H2397" t="s">
        <v>107</v>
      </c>
      <c r="I2397">
        <v>1</v>
      </c>
      <c r="J2397" s="1">
        <v>0.93</v>
      </c>
      <c r="K2397" t="s">
        <v>108</v>
      </c>
      <c r="L2397" t="s">
        <v>103</v>
      </c>
      <c r="M2397" s="1">
        <v>87396</v>
      </c>
      <c r="N2397" s="1">
        <v>54623</v>
      </c>
      <c r="O2397" s="1">
        <v>18572</v>
      </c>
      <c r="P2397">
        <v>0</v>
      </c>
      <c r="Q2397" t="s">
        <v>398</v>
      </c>
      <c r="R2397">
        <v>77</v>
      </c>
      <c r="S2397">
        <v>4.5</v>
      </c>
      <c r="T2397" t="s">
        <v>3030</v>
      </c>
      <c r="U2397">
        <v>1</v>
      </c>
      <c r="V2397">
        <v>0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0</v>
      </c>
      <c r="AE2397">
        <v>1</v>
      </c>
      <c r="AF2397">
        <v>1</v>
      </c>
      <c r="AG2397">
        <v>1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1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0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0</v>
      </c>
      <c r="BI2397">
        <v>0</v>
      </c>
      <c r="BJ2397">
        <v>1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1</v>
      </c>
      <c r="CA2397">
        <v>1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</row>
    <row r="2398" spans="1:100" x14ac:dyDescent="0.25">
      <c r="A2398">
        <v>18732426</v>
      </c>
      <c r="B2398" t="s">
        <v>3032</v>
      </c>
      <c r="C2398">
        <v>1</v>
      </c>
      <c r="D2398">
        <v>2</v>
      </c>
      <c r="E2398">
        <v>1</v>
      </c>
      <c r="F2398">
        <v>0</v>
      </c>
      <c r="G2398">
        <v>0</v>
      </c>
      <c r="H2398" t="s">
        <v>101</v>
      </c>
      <c r="I2398">
        <v>1</v>
      </c>
      <c r="J2398" s="1">
        <v>1</v>
      </c>
      <c r="K2398" t="s">
        <v>115</v>
      </c>
      <c r="L2398" t="s">
        <v>118</v>
      </c>
      <c r="M2398" s="1">
        <v>211936</v>
      </c>
      <c r="N2398" s="1">
        <v>85212</v>
      </c>
      <c r="O2398" s="1">
        <v>38236</v>
      </c>
      <c r="P2398">
        <v>0</v>
      </c>
      <c r="Q2398" t="s">
        <v>272</v>
      </c>
      <c r="R2398">
        <v>0</v>
      </c>
      <c r="S2398" t="s">
        <v>109</v>
      </c>
      <c r="T2398" t="s">
        <v>3030</v>
      </c>
      <c r="U2398">
        <v>1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0</v>
      </c>
      <c r="AE2398">
        <v>1</v>
      </c>
      <c r="AF2398">
        <v>1</v>
      </c>
      <c r="AG2398">
        <v>1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0</v>
      </c>
      <c r="BH2398">
        <v>1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1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</row>
    <row r="2399" spans="1:100" x14ac:dyDescent="0.25">
      <c r="A2399">
        <v>2116059</v>
      </c>
      <c r="B2399" t="s">
        <v>3033</v>
      </c>
      <c r="C2399">
        <v>1</v>
      </c>
      <c r="D2399">
        <v>1</v>
      </c>
      <c r="E2399">
        <v>1</v>
      </c>
      <c r="F2399">
        <v>0</v>
      </c>
      <c r="G2399">
        <v>0</v>
      </c>
      <c r="H2399" t="s">
        <v>112</v>
      </c>
      <c r="I2399">
        <v>3</v>
      </c>
      <c r="J2399" s="1">
        <v>0.9</v>
      </c>
      <c r="K2399" t="s">
        <v>108</v>
      </c>
      <c r="L2399" t="s">
        <v>118</v>
      </c>
      <c r="M2399" s="1">
        <v>109246</v>
      </c>
      <c r="N2399" s="1">
        <v>43698</v>
      </c>
      <c r="O2399" s="1">
        <v>19664</v>
      </c>
      <c r="P2399">
        <v>0</v>
      </c>
      <c r="Q2399" t="s">
        <v>128</v>
      </c>
      <c r="R2399">
        <v>144</v>
      </c>
      <c r="S2399">
        <v>4.5</v>
      </c>
      <c r="T2399" t="s">
        <v>3030</v>
      </c>
      <c r="U2399">
        <v>1</v>
      </c>
      <c r="V2399">
        <v>0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1</v>
      </c>
      <c r="AM2399">
        <v>1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0</v>
      </c>
      <c r="BC2399">
        <v>1</v>
      </c>
      <c r="BD2399">
        <v>0</v>
      </c>
      <c r="BE2399">
        <v>1</v>
      </c>
      <c r="BF2399">
        <v>0</v>
      </c>
      <c r="BG2399">
        <v>1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</row>
    <row r="2400" spans="1:100" x14ac:dyDescent="0.25">
      <c r="A2400">
        <v>22587786</v>
      </c>
      <c r="B2400" t="s">
        <v>3034</v>
      </c>
      <c r="C2400">
        <v>1</v>
      </c>
      <c r="D2400">
        <v>1</v>
      </c>
      <c r="E2400">
        <v>0</v>
      </c>
      <c r="F2400">
        <v>0</v>
      </c>
      <c r="G2400">
        <v>1</v>
      </c>
      <c r="H2400" t="s">
        <v>101</v>
      </c>
      <c r="I2400">
        <v>1</v>
      </c>
      <c r="J2400" s="1">
        <v>1</v>
      </c>
      <c r="K2400" t="s">
        <v>115</v>
      </c>
      <c r="L2400" t="s">
        <v>103</v>
      </c>
      <c r="M2400" s="1">
        <v>130002</v>
      </c>
      <c r="N2400" s="1">
        <v>54623</v>
      </c>
      <c r="O2400" s="1">
        <v>24034</v>
      </c>
      <c r="P2400">
        <v>0</v>
      </c>
      <c r="Q2400" t="s">
        <v>163</v>
      </c>
      <c r="R2400">
        <v>1</v>
      </c>
      <c r="S2400" t="s">
        <v>109</v>
      </c>
      <c r="T2400" t="s">
        <v>3030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1</v>
      </c>
      <c r="AD2400">
        <v>0</v>
      </c>
      <c r="AE2400">
        <v>1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</row>
    <row r="2401" spans="1:100" x14ac:dyDescent="0.25">
      <c r="A2401">
        <v>8469166</v>
      </c>
      <c r="B2401" t="s">
        <v>3035</v>
      </c>
      <c r="C2401">
        <v>1</v>
      </c>
      <c r="D2401">
        <v>1</v>
      </c>
      <c r="E2401">
        <v>1</v>
      </c>
      <c r="F2401">
        <v>0</v>
      </c>
      <c r="G2401">
        <v>0</v>
      </c>
      <c r="H2401" t="s">
        <v>101</v>
      </c>
      <c r="I2401">
        <v>1</v>
      </c>
      <c r="J2401" s="1" t="s">
        <v>109</v>
      </c>
      <c r="K2401" t="s">
        <v>109</v>
      </c>
      <c r="L2401" t="s">
        <v>118</v>
      </c>
      <c r="M2401" s="1">
        <v>10924559</v>
      </c>
      <c r="N2401" s="1">
        <v>42606</v>
      </c>
      <c r="O2401" s="1">
        <v>592111</v>
      </c>
      <c r="P2401">
        <v>0</v>
      </c>
      <c r="Q2401" t="s">
        <v>355</v>
      </c>
      <c r="R2401">
        <v>3</v>
      </c>
      <c r="S2401">
        <v>4</v>
      </c>
      <c r="T2401" t="s">
        <v>3036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</row>
    <row r="2402" spans="1:100" x14ac:dyDescent="0.25">
      <c r="A2402">
        <v>845514</v>
      </c>
      <c r="B2402" t="s">
        <v>3037</v>
      </c>
      <c r="C2402">
        <v>1</v>
      </c>
      <c r="D2402">
        <v>1</v>
      </c>
      <c r="E2402">
        <v>0</v>
      </c>
      <c r="F2402">
        <v>0</v>
      </c>
      <c r="G2402">
        <v>1</v>
      </c>
      <c r="H2402" t="s">
        <v>107</v>
      </c>
      <c r="I2402">
        <v>3</v>
      </c>
      <c r="J2402" s="1">
        <v>0.81</v>
      </c>
      <c r="K2402" t="s">
        <v>102</v>
      </c>
      <c r="L2402" t="s">
        <v>103</v>
      </c>
      <c r="M2402" s="1">
        <v>76472</v>
      </c>
      <c r="N2402" s="1">
        <v>65547</v>
      </c>
      <c r="O2402" s="1">
        <v>18572</v>
      </c>
      <c r="P2402">
        <v>0</v>
      </c>
      <c r="Q2402" t="s">
        <v>150</v>
      </c>
      <c r="R2402">
        <v>171</v>
      </c>
      <c r="S2402">
        <v>4</v>
      </c>
      <c r="T2402" t="s">
        <v>3036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1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</row>
    <row r="2403" spans="1:100" x14ac:dyDescent="0.25">
      <c r="A2403">
        <v>19526414</v>
      </c>
      <c r="B2403" t="s">
        <v>3038</v>
      </c>
      <c r="C2403">
        <v>0</v>
      </c>
      <c r="D2403">
        <v>3</v>
      </c>
      <c r="E2403">
        <v>1</v>
      </c>
      <c r="F2403">
        <v>0</v>
      </c>
      <c r="G2403">
        <v>0</v>
      </c>
      <c r="H2403" t="s">
        <v>101</v>
      </c>
      <c r="I2403">
        <v>1</v>
      </c>
      <c r="J2403" s="1">
        <v>1</v>
      </c>
      <c r="K2403" t="s">
        <v>115</v>
      </c>
      <c r="L2403" t="s">
        <v>118</v>
      </c>
      <c r="M2403" s="1">
        <v>251265</v>
      </c>
      <c r="N2403" s="1">
        <v>136557</v>
      </c>
      <c r="O2403" s="1">
        <v>49161</v>
      </c>
      <c r="P2403">
        <v>0</v>
      </c>
      <c r="Q2403" t="s">
        <v>270</v>
      </c>
      <c r="R2403">
        <v>49</v>
      </c>
      <c r="S2403">
        <v>4.5</v>
      </c>
      <c r="T2403" t="s">
        <v>3036</v>
      </c>
      <c r="U2403">
        <v>1</v>
      </c>
      <c r="V2403">
        <v>0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0</v>
      </c>
      <c r="AE2403">
        <v>1</v>
      </c>
      <c r="AF2403">
        <v>1</v>
      </c>
      <c r="AG2403">
        <v>1</v>
      </c>
      <c r="AH2403">
        <v>0</v>
      </c>
      <c r="AI2403">
        <v>0</v>
      </c>
      <c r="AJ2403">
        <v>1</v>
      </c>
      <c r="AK2403">
        <v>1</v>
      </c>
      <c r="AL2403">
        <v>1</v>
      </c>
      <c r="AM2403">
        <v>1</v>
      </c>
      <c r="AN2403">
        <v>0</v>
      </c>
      <c r="AO2403">
        <v>1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0</v>
      </c>
      <c r="BA2403">
        <v>0</v>
      </c>
      <c r="BB2403">
        <v>0</v>
      </c>
      <c r="BC2403">
        <v>1</v>
      </c>
      <c r="BD2403">
        <v>1</v>
      </c>
      <c r="BE2403">
        <v>1</v>
      </c>
      <c r="BF2403">
        <v>0</v>
      </c>
      <c r="BG2403">
        <v>1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1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</row>
    <row r="2404" spans="1:100" x14ac:dyDescent="0.25">
      <c r="A2404">
        <v>13957499</v>
      </c>
      <c r="B2404" t="s">
        <v>3039</v>
      </c>
      <c r="C2404">
        <v>1</v>
      </c>
      <c r="D2404">
        <v>1</v>
      </c>
      <c r="E2404">
        <v>0</v>
      </c>
      <c r="F2404">
        <v>0</v>
      </c>
      <c r="G2404">
        <v>1</v>
      </c>
      <c r="H2404" t="s">
        <v>101</v>
      </c>
      <c r="I2404">
        <v>1</v>
      </c>
      <c r="J2404" s="1">
        <v>1</v>
      </c>
      <c r="K2404" t="s">
        <v>115</v>
      </c>
      <c r="L2404" t="s">
        <v>103</v>
      </c>
      <c r="M2404" s="1">
        <v>162776</v>
      </c>
      <c r="N2404" s="1">
        <v>103783</v>
      </c>
      <c r="O2404" s="1">
        <v>34959</v>
      </c>
      <c r="P2404">
        <v>1</v>
      </c>
      <c r="Q2404" t="s">
        <v>187</v>
      </c>
      <c r="R2404">
        <v>84</v>
      </c>
      <c r="S2404">
        <v>5</v>
      </c>
      <c r="T2404" t="s">
        <v>3036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0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1</v>
      </c>
      <c r="BG2404">
        <v>1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</row>
    <row r="2405" spans="1:100" x14ac:dyDescent="0.25">
      <c r="A2405">
        <v>20831853</v>
      </c>
      <c r="B2405" t="s">
        <v>3040</v>
      </c>
      <c r="C2405">
        <v>1</v>
      </c>
      <c r="D2405">
        <v>1</v>
      </c>
      <c r="E2405">
        <v>1</v>
      </c>
      <c r="F2405">
        <v>0</v>
      </c>
      <c r="G2405">
        <v>0</v>
      </c>
      <c r="H2405" t="s">
        <v>101</v>
      </c>
      <c r="I2405">
        <v>1</v>
      </c>
      <c r="J2405" s="1">
        <v>1</v>
      </c>
      <c r="K2405" t="s">
        <v>115</v>
      </c>
      <c r="L2405" t="s">
        <v>118</v>
      </c>
      <c r="M2405" s="1">
        <v>228323</v>
      </c>
      <c r="N2405" s="1">
        <v>87396</v>
      </c>
      <c r="O2405" s="1">
        <v>40421</v>
      </c>
      <c r="P2405">
        <v>0</v>
      </c>
      <c r="Q2405" t="s">
        <v>304</v>
      </c>
      <c r="R2405">
        <v>8</v>
      </c>
      <c r="S2405">
        <v>5</v>
      </c>
      <c r="T2405" t="s">
        <v>3036</v>
      </c>
      <c r="U2405">
        <v>1</v>
      </c>
      <c r="V2405">
        <v>0</v>
      </c>
      <c r="W2405">
        <v>0</v>
      </c>
      <c r="X2405">
        <v>1</v>
      </c>
      <c r="Y2405">
        <v>0</v>
      </c>
      <c r="Z2405">
        <v>1</v>
      </c>
      <c r="AA2405">
        <v>1</v>
      </c>
      <c r="AB2405">
        <v>1</v>
      </c>
      <c r="AC2405">
        <v>0</v>
      </c>
      <c r="AD2405">
        <v>1</v>
      </c>
      <c r="AE2405">
        <v>1</v>
      </c>
      <c r="AF2405">
        <v>1</v>
      </c>
      <c r="AG2405">
        <v>1</v>
      </c>
      <c r="AH2405">
        <v>0</v>
      </c>
      <c r="AI2405">
        <v>0</v>
      </c>
      <c r="AJ2405">
        <v>1</v>
      </c>
      <c r="AK2405">
        <v>1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1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</row>
    <row r="2406" spans="1:100" x14ac:dyDescent="0.25">
      <c r="A2406">
        <v>21753624</v>
      </c>
      <c r="B2406" t="s">
        <v>3041</v>
      </c>
      <c r="C2406">
        <v>1</v>
      </c>
      <c r="D2406">
        <v>2</v>
      </c>
      <c r="E2406">
        <v>1</v>
      </c>
      <c r="F2406">
        <v>0</v>
      </c>
      <c r="G2406">
        <v>0</v>
      </c>
      <c r="H2406" t="s">
        <v>101</v>
      </c>
      <c r="I2406">
        <v>1</v>
      </c>
      <c r="J2406" s="1">
        <v>0.86</v>
      </c>
      <c r="K2406" t="s">
        <v>108</v>
      </c>
      <c r="L2406" t="s">
        <v>103</v>
      </c>
      <c r="M2406" s="1">
        <v>162776</v>
      </c>
      <c r="N2406" s="1">
        <v>32774</v>
      </c>
      <c r="O2406" s="1">
        <v>25126</v>
      </c>
      <c r="P2406">
        <v>0</v>
      </c>
      <c r="Q2406" t="s">
        <v>272</v>
      </c>
      <c r="R2406">
        <v>10</v>
      </c>
      <c r="S2406">
        <v>4</v>
      </c>
      <c r="T2406" t="s">
        <v>3036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1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0</v>
      </c>
      <c r="AN2406">
        <v>1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</row>
    <row r="2407" spans="1:100" x14ac:dyDescent="0.25">
      <c r="A2407">
        <v>15584054</v>
      </c>
      <c r="B2407" t="s">
        <v>3042</v>
      </c>
      <c r="C2407">
        <v>1</v>
      </c>
      <c r="D2407">
        <v>1</v>
      </c>
      <c r="E2407">
        <v>1</v>
      </c>
      <c r="F2407">
        <v>0</v>
      </c>
      <c r="G2407">
        <v>0</v>
      </c>
      <c r="H2407" t="s">
        <v>101</v>
      </c>
      <c r="I2407">
        <v>1</v>
      </c>
      <c r="J2407" s="1">
        <v>1</v>
      </c>
      <c r="K2407" t="s">
        <v>108</v>
      </c>
      <c r="L2407" t="s">
        <v>126</v>
      </c>
      <c r="M2407" s="1">
        <v>221769</v>
      </c>
      <c r="N2407" s="1">
        <v>27311</v>
      </c>
      <c r="O2407" s="1">
        <v>31681</v>
      </c>
      <c r="P2407">
        <v>0</v>
      </c>
      <c r="Q2407" t="s">
        <v>319</v>
      </c>
      <c r="R2407">
        <v>10</v>
      </c>
      <c r="S2407">
        <v>5</v>
      </c>
      <c r="T2407" t="s">
        <v>3036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1</v>
      </c>
      <c r="AA2407">
        <v>1</v>
      </c>
      <c r="AB2407">
        <v>1</v>
      </c>
      <c r="AC2407">
        <v>1</v>
      </c>
      <c r="AD2407">
        <v>0</v>
      </c>
      <c r="AE2407">
        <v>1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</row>
    <row r="2408" spans="1:100" x14ac:dyDescent="0.25">
      <c r="A2408">
        <v>23860371</v>
      </c>
      <c r="B2408" t="s">
        <v>3043</v>
      </c>
      <c r="C2408">
        <v>1</v>
      </c>
      <c r="D2408">
        <v>1</v>
      </c>
      <c r="E2408">
        <v>0</v>
      </c>
      <c r="F2408">
        <v>0</v>
      </c>
      <c r="G2408">
        <v>1</v>
      </c>
      <c r="H2408" t="s">
        <v>101</v>
      </c>
      <c r="I2408">
        <v>2</v>
      </c>
      <c r="J2408" s="1">
        <v>1</v>
      </c>
      <c r="K2408" t="s">
        <v>115</v>
      </c>
      <c r="L2408" t="s">
        <v>103</v>
      </c>
      <c r="M2408" s="1">
        <v>120170</v>
      </c>
      <c r="N2408" s="1">
        <v>65547</v>
      </c>
      <c r="O2408" s="1">
        <v>24034</v>
      </c>
      <c r="P2408">
        <v>0</v>
      </c>
      <c r="Q2408" t="s">
        <v>319</v>
      </c>
      <c r="R2408">
        <v>2</v>
      </c>
      <c r="S2408" t="s">
        <v>109</v>
      </c>
      <c r="T2408" t="s">
        <v>3044</v>
      </c>
      <c r="U2408">
        <v>1</v>
      </c>
      <c r="V2408">
        <v>0</v>
      </c>
      <c r="W2408">
        <v>0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0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0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</row>
    <row r="2409" spans="1:100" x14ac:dyDescent="0.25">
      <c r="A2409">
        <v>23435903</v>
      </c>
      <c r="B2409" t="s">
        <v>3045</v>
      </c>
      <c r="C2409">
        <v>1</v>
      </c>
      <c r="D2409">
        <v>1</v>
      </c>
      <c r="E2409">
        <v>1</v>
      </c>
      <c r="F2409">
        <v>0</v>
      </c>
      <c r="G2409">
        <v>0</v>
      </c>
      <c r="H2409" t="s">
        <v>107</v>
      </c>
      <c r="I2409">
        <v>1</v>
      </c>
      <c r="J2409" s="1">
        <v>1</v>
      </c>
      <c r="K2409" t="s">
        <v>115</v>
      </c>
      <c r="L2409" t="s">
        <v>118</v>
      </c>
      <c r="M2409" s="1">
        <v>337569</v>
      </c>
      <c r="N2409" s="1">
        <v>53530</v>
      </c>
      <c r="O2409" s="1">
        <v>50253</v>
      </c>
      <c r="P2409">
        <v>0</v>
      </c>
      <c r="Q2409" t="s">
        <v>192</v>
      </c>
      <c r="R2409">
        <v>7</v>
      </c>
      <c r="S2409">
        <v>4.5</v>
      </c>
      <c r="T2409" t="s">
        <v>3044</v>
      </c>
      <c r="U2409">
        <v>1</v>
      </c>
      <c r="V2409">
        <v>0</v>
      </c>
      <c r="W2409">
        <v>0</v>
      </c>
      <c r="X2409">
        <v>1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1</v>
      </c>
      <c r="AG2409">
        <v>1</v>
      </c>
      <c r="AH2409">
        <v>0</v>
      </c>
      <c r="AI2409">
        <v>1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1</v>
      </c>
      <c r="BG2409">
        <v>0</v>
      </c>
      <c r="BH2409">
        <v>1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1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</row>
    <row r="2410" spans="1:100" x14ac:dyDescent="0.25">
      <c r="A2410">
        <v>22258326</v>
      </c>
      <c r="B2410" t="s">
        <v>3046</v>
      </c>
      <c r="C2410">
        <v>1</v>
      </c>
      <c r="D2410">
        <v>1</v>
      </c>
      <c r="E2410">
        <v>1</v>
      </c>
      <c r="F2410">
        <v>0</v>
      </c>
      <c r="G2410">
        <v>0</v>
      </c>
      <c r="H2410" t="s">
        <v>112</v>
      </c>
      <c r="I2410">
        <v>3</v>
      </c>
      <c r="J2410" s="1">
        <v>0.6</v>
      </c>
      <c r="K2410" t="s">
        <v>102</v>
      </c>
      <c r="L2410" t="s">
        <v>118</v>
      </c>
      <c r="M2410" s="1">
        <v>261097</v>
      </c>
      <c r="N2410" s="1">
        <v>54623</v>
      </c>
      <c r="O2410" s="1">
        <v>40421</v>
      </c>
      <c r="P2410">
        <v>0</v>
      </c>
      <c r="Q2410" t="s">
        <v>119</v>
      </c>
      <c r="R2410">
        <v>4</v>
      </c>
      <c r="S2410">
        <v>5</v>
      </c>
      <c r="T2410" t="s">
        <v>3044</v>
      </c>
      <c r="U2410">
        <v>1</v>
      </c>
      <c r="V2410">
        <v>1</v>
      </c>
      <c r="W2410">
        <v>1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1</v>
      </c>
      <c r="AF2410">
        <v>1</v>
      </c>
      <c r="AG2410">
        <v>1</v>
      </c>
      <c r="AH2410">
        <v>0</v>
      </c>
      <c r="AI2410">
        <v>1</v>
      </c>
      <c r="AJ2410">
        <v>1</v>
      </c>
      <c r="AK2410">
        <v>0</v>
      </c>
      <c r="AL2410">
        <v>0</v>
      </c>
      <c r="AM2410">
        <v>1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0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0</v>
      </c>
      <c r="BC2410">
        <v>0</v>
      </c>
      <c r="BD2410">
        <v>1</v>
      </c>
      <c r="BE2410">
        <v>1</v>
      </c>
      <c r="BF2410">
        <v>0</v>
      </c>
      <c r="BG2410">
        <v>0</v>
      </c>
      <c r="BH2410">
        <v>0</v>
      </c>
      <c r="BI2410">
        <v>0</v>
      </c>
      <c r="BJ2410">
        <v>1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1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</row>
    <row r="2411" spans="1:100" x14ac:dyDescent="0.25">
      <c r="A2411">
        <v>6359111</v>
      </c>
      <c r="B2411" t="s">
        <v>3047</v>
      </c>
      <c r="C2411">
        <v>1</v>
      </c>
      <c r="D2411">
        <v>5</v>
      </c>
      <c r="E2411">
        <v>1.5</v>
      </c>
      <c r="F2411">
        <v>0</v>
      </c>
      <c r="G2411">
        <v>0</v>
      </c>
      <c r="H2411" t="s">
        <v>101</v>
      </c>
      <c r="I2411">
        <v>1</v>
      </c>
      <c r="J2411" s="1">
        <v>0.8</v>
      </c>
      <c r="K2411" t="s">
        <v>102</v>
      </c>
      <c r="L2411" t="s">
        <v>318</v>
      </c>
      <c r="M2411" s="1">
        <v>327737</v>
      </c>
      <c r="N2411" s="1">
        <v>163868</v>
      </c>
      <c r="O2411" s="1">
        <v>62270</v>
      </c>
      <c r="P2411">
        <v>0</v>
      </c>
      <c r="Q2411" t="s">
        <v>104</v>
      </c>
      <c r="R2411">
        <v>46</v>
      </c>
      <c r="S2411">
        <v>4.5</v>
      </c>
      <c r="T2411" t="s">
        <v>3044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0</v>
      </c>
      <c r="AE2411">
        <v>1</v>
      </c>
      <c r="AF2411">
        <v>1</v>
      </c>
      <c r="AG2411">
        <v>1</v>
      </c>
      <c r="AH2411">
        <v>0</v>
      </c>
      <c r="AI2411">
        <v>1</v>
      </c>
      <c r="AJ2411">
        <v>1</v>
      </c>
      <c r="AK2411">
        <v>1</v>
      </c>
      <c r="AL2411">
        <v>1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</row>
    <row r="2412" spans="1:100" x14ac:dyDescent="0.25">
      <c r="A2412">
        <v>20605345</v>
      </c>
      <c r="B2412" t="s">
        <v>3048</v>
      </c>
      <c r="C2412">
        <v>1</v>
      </c>
      <c r="D2412">
        <v>2</v>
      </c>
      <c r="E2412">
        <v>0</v>
      </c>
      <c r="F2412">
        <v>0</v>
      </c>
      <c r="G2412">
        <v>1.5</v>
      </c>
      <c r="H2412" t="s">
        <v>101</v>
      </c>
      <c r="I2412">
        <v>2</v>
      </c>
      <c r="J2412" s="1">
        <v>1</v>
      </c>
      <c r="K2412" t="s">
        <v>115</v>
      </c>
      <c r="L2412" t="s">
        <v>103</v>
      </c>
      <c r="M2412" s="1">
        <v>147482</v>
      </c>
      <c r="N2412" s="1">
        <v>87396</v>
      </c>
      <c r="O2412" s="1">
        <v>30589</v>
      </c>
      <c r="P2412">
        <v>1</v>
      </c>
      <c r="Q2412" t="s">
        <v>270</v>
      </c>
      <c r="R2412">
        <v>16</v>
      </c>
      <c r="S2412">
        <v>4.5</v>
      </c>
      <c r="T2412" t="s">
        <v>3044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0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0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0</v>
      </c>
      <c r="BC2412">
        <v>1</v>
      </c>
      <c r="BD2412">
        <v>1</v>
      </c>
      <c r="BE2412">
        <v>1</v>
      </c>
      <c r="BF2412">
        <v>0</v>
      </c>
      <c r="BG2412">
        <v>0</v>
      </c>
      <c r="BH2412">
        <v>1</v>
      </c>
      <c r="BI2412">
        <v>1</v>
      </c>
      <c r="BJ2412">
        <v>1</v>
      </c>
      <c r="BK2412">
        <v>0</v>
      </c>
      <c r="BL2412">
        <v>1</v>
      </c>
      <c r="BM2412">
        <v>0</v>
      </c>
      <c r="BN2412">
        <v>0</v>
      </c>
      <c r="BO2412">
        <v>1</v>
      </c>
      <c r="BP2412">
        <v>0</v>
      </c>
      <c r="BQ2412">
        <v>0</v>
      </c>
      <c r="BR2412">
        <v>0</v>
      </c>
      <c r="BS2412">
        <v>0</v>
      </c>
      <c r="BT2412">
        <v>1</v>
      </c>
      <c r="BU2412">
        <v>0</v>
      </c>
      <c r="BV2412">
        <v>0</v>
      </c>
      <c r="BW2412">
        <v>0</v>
      </c>
      <c r="BX2412">
        <v>1</v>
      </c>
      <c r="BY2412">
        <v>0</v>
      </c>
      <c r="BZ2412">
        <v>0</v>
      </c>
      <c r="CA2412">
        <v>1</v>
      </c>
      <c r="CB2412">
        <v>0</v>
      </c>
      <c r="CC2412">
        <v>1</v>
      </c>
      <c r="CD2412">
        <v>0</v>
      </c>
      <c r="CE2412">
        <v>0</v>
      </c>
      <c r="CF2412">
        <v>0</v>
      </c>
      <c r="CG2412">
        <v>1</v>
      </c>
      <c r="CH2412">
        <v>1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 x14ac:dyDescent="0.25">
      <c r="A2413">
        <v>114229</v>
      </c>
      <c r="B2413" t="s">
        <v>3049</v>
      </c>
      <c r="C2413">
        <v>2</v>
      </c>
      <c r="D2413">
        <v>5</v>
      </c>
      <c r="E2413">
        <v>1</v>
      </c>
      <c r="F2413">
        <v>0</v>
      </c>
      <c r="G2413">
        <v>0</v>
      </c>
      <c r="H2413" t="s">
        <v>101</v>
      </c>
      <c r="I2413">
        <v>3</v>
      </c>
      <c r="J2413" s="1">
        <v>0.89</v>
      </c>
      <c r="K2413" t="s">
        <v>108</v>
      </c>
      <c r="L2413" t="s">
        <v>118</v>
      </c>
      <c r="M2413" s="1">
        <v>218491</v>
      </c>
      <c r="N2413" s="1">
        <v>163868</v>
      </c>
      <c r="O2413" s="1">
        <v>49161</v>
      </c>
      <c r="P2413">
        <v>0</v>
      </c>
      <c r="Q2413" t="s">
        <v>181</v>
      </c>
      <c r="R2413">
        <v>32</v>
      </c>
      <c r="S2413">
        <v>5</v>
      </c>
      <c r="T2413" t="s">
        <v>3044</v>
      </c>
      <c r="U2413">
        <v>1</v>
      </c>
      <c r="V2413">
        <v>0</v>
      </c>
      <c r="W2413">
        <v>1</v>
      </c>
      <c r="X2413">
        <v>1</v>
      </c>
      <c r="Y2413">
        <v>1</v>
      </c>
      <c r="Z2413">
        <v>0</v>
      </c>
      <c r="AA2413">
        <v>1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1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</row>
    <row r="2414" spans="1:100" x14ac:dyDescent="0.25">
      <c r="A2414">
        <v>21623776</v>
      </c>
      <c r="B2414" t="s">
        <v>3050</v>
      </c>
      <c r="C2414">
        <v>1</v>
      </c>
      <c r="D2414">
        <v>1</v>
      </c>
      <c r="E2414">
        <v>1</v>
      </c>
      <c r="F2414">
        <v>0</v>
      </c>
      <c r="G2414">
        <v>0</v>
      </c>
      <c r="H2414" t="s">
        <v>112</v>
      </c>
      <c r="I2414">
        <v>1</v>
      </c>
      <c r="J2414" s="1">
        <v>0.7</v>
      </c>
      <c r="K2414" t="s">
        <v>108</v>
      </c>
      <c r="L2414" t="s">
        <v>126</v>
      </c>
      <c r="M2414" s="1">
        <v>60085</v>
      </c>
      <c r="N2414" s="1" t="s">
        <v>109</v>
      </c>
      <c r="O2414" s="1">
        <v>8740</v>
      </c>
      <c r="P2414">
        <v>0</v>
      </c>
      <c r="Q2414" t="s">
        <v>113</v>
      </c>
      <c r="R2414">
        <v>2</v>
      </c>
      <c r="S2414" t="s">
        <v>109</v>
      </c>
      <c r="T2414" t="s">
        <v>3051</v>
      </c>
      <c r="U2414">
        <v>1</v>
      </c>
      <c r="V2414">
        <v>0</v>
      </c>
      <c r="W2414">
        <v>0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0</v>
      </c>
      <c r="AF2414">
        <v>1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</row>
    <row r="2415" spans="1:100" x14ac:dyDescent="0.25">
      <c r="A2415">
        <v>7917251</v>
      </c>
      <c r="B2415" t="s">
        <v>3052</v>
      </c>
      <c r="C2415">
        <v>1</v>
      </c>
      <c r="D2415">
        <v>2</v>
      </c>
      <c r="E2415">
        <v>1</v>
      </c>
      <c r="F2415">
        <v>0</v>
      </c>
      <c r="G2415">
        <v>0</v>
      </c>
      <c r="H2415" t="s">
        <v>101</v>
      </c>
      <c r="I2415">
        <v>1</v>
      </c>
      <c r="J2415" s="1">
        <v>1</v>
      </c>
      <c r="K2415" t="s">
        <v>115</v>
      </c>
      <c r="L2415" t="s">
        <v>118</v>
      </c>
      <c r="M2415" s="1">
        <v>134372</v>
      </c>
      <c r="N2415" s="1">
        <v>65547</v>
      </c>
      <c r="O2415" s="1">
        <v>26219</v>
      </c>
      <c r="P2415">
        <v>0</v>
      </c>
      <c r="Q2415" t="s">
        <v>119</v>
      </c>
      <c r="R2415">
        <v>41</v>
      </c>
      <c r="S2415">
        <v>4.5</v>
      </c>
      <c r="T2415" t="s">
        <v>3051</v>
      </c>
      <c r="U2415">
        <v>1</v>
      </c>
      <c r="V2415">
        <v>0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0</v>
      </c>
      <c r="AE2415">
        <v>1</v>
      </c>
      <c r="AF2415">
        <v>1</v>
      </c>
      <c r="AG2415">
        <v>1</v>
      </c>
      <c r="AH2415">
        <v>0</v>
      </c>
      <c r="AI2415">
        <v>0</v>
      </c>
      <c r="AJ2415">
        <v>1</v>
      </c>
      <c r="AK2415">
        <v>1</v>
      </c>
      <c r="AL2415">
        <v>0</v>
      </c>
      <c r="AM2415">
        <v>1</v>
      </c>
      <c r="AN2415">
        <v>1</v>
      </c>
      <c r="AO2415">
        <v>1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</row>
    <row r="2416" spans="1:100" x14ac:dyDescent="0.25">
      <c r="A2416">
        <v>9425816</v>
      </c>
      <c r="B2416" t="s">
        <v>3053</v>
      </c>
      <c r="C2416">
        <v>1</v>
      </c>
      <c r="D2416">
        <v>1</v>
      </c>
      <c r="E2416">
        <v>1</v>
      </c>
      <c r="F2416">
        <v>0</v>
      </c>
      <c r="G2416">
        <v>0</v>
      </c>
      <c r="H2416" t="s">
        <v>112</v>
      </c>
      <c r="I2416">
        <v>1</v>
      </c>
      <c r="J2416" s="1" t="s">
        <v>109</v>
      </c>
      <c r="K2416" t="s">
        <v>109</v>
      </c>
      <c r="L2416" t="s">
        <v>103</v>
      </c>
      <c r="M2416" s="1">
        <v>218491</v>
      </c>
      <c r="N2416" s="1">
        <v>54623</v>
      </c>
      <c r="O2416" s="1">
        <v>34959</v>
      </c>
      <c r="P2416">
        <v>0</v>
      </c>
      <c r="Q2416" t="s">
        <v>304</v>
      </c>
      <c r="R2416">
        <v>0</v>
      </c>
      <c r="S2416" t="s">
        <v>109</v>
      </c>
      <c r="T2416" t="s">
        <v>3051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1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</row>
    <row r="2417" spans="1:100" x14ac:dyDescent="0.25">
      <c r="A2417">
        <v>10838084</v>
      </c>
      <c r="B2417" t="s">
        <v>3054</v>
      </c>
      <c r="C2417">
        <v>1</v>
      </c>
      <c r="D2417">
        <v>1</v>
      </c>
      <c r="E2417">
        <v>0</v>
      </c>
      <c r="F2417">
        <v>1</v>
      </c>
      <c r="G2417">
        <v>0</v>
      </c>
      <c r="H2417" t="s">
        <v>101</v>
      </c>
      <c r="I2417">
        <v>1</v>
      </c>
      <c r="J2417" s="1">
        <v>0.9</v>
      </c>
      <c r="K2417" t="s">
        <v>115</v>
      </c>
      <c r="L2417" t="s">
        <v>103</v>
      </c>
      <c r="M2417" s="1">
        <v>49161</v>
      </c>
      <c r="N2417" s="1">
        <v>32774</v>
      </c>
      <c r="O2417" s="1">
        <v>10925</v>
      </c>
      <c r="P2417">
        <v>1</v>
      </c>
      <c r="Q2417" t="s">
        <v>245</v>
      </c>
      <c r="R2417">
        <v>29</v>
      </c>
      <c r="S2417">
        <v>5</v>
      </c>
      <c r="T2417" t="s">
        <v>3051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0</v>
      </c>
      <c r="AE2417">
        <v>1</v>
      </c>
      <c r="AF2417">
        <v>1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0</v>
      </c>
      <c r="AU2417">
        <v>1</v>
      </c>
      <c r="AV2417">
        <v>1</v>
      </c>
      <c r="AW2417">
        <v>0</v>
      </c>
      <c r="AX2417">
        <v>1</v>
      </c>
      <c r="AY2417">
        <v>1</v>
      </c>
      <c r="AZ2417">
        <v>1</v>
      </c>
      <c r="BA2417">
        <v>1</v>
      </c>
      <c r="BB2417">
        <v>0</v>
      </c>
      <c r="BC2417">
        <v>0</v>
      </c>
      <c r="BD2417">
        <v>1</v>
      </c>
      <c r="BE2417">
        <v>0</v>
      </c>
      <c r="BF2417">
        <v>1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1</v>
      </c>
      <c r="CT2417">
        <v>0</v>
      </c>
      <c r="CU2417">
        <v>0</v>
      </c>
      <c r="CV2417">
        <v>0</v>
      </c>
    </row>
    <row r="2418" spans="1:100" x14ac:dyDescent="0.25">
      <c r="A2418">
        <v>1325473</v>
      </c>
      <c r="B2418" t="s">
        <v>3055</v>
      </c>
      <c r="C2418">
        <v>1</v>
      </c>
      <c r="D2418">
        <v>1</v>
      </c>
      <c r="E2418">
        <v>1</v>
      </c>
      <c r="F2418">
        <v>0</v>
      </c>
      <c r="G2418">
        <v>0</v>
      </c>
      <c r="H2418" t="s">
        <v>101</v>
      </c>
      <c r="I2418">
        <v>1</v>
      </c>
      <c r="J2418" s="1">
        <v>1</v>
      </c>
      <c r="K2418" t="s">
        <v>108</v>
      </c>
      <c r="L2418" t="s">
        <v>103</v>
      </c>
      <c r="M2418" s="1">
        <v>81934</v>
      </c>
      <c r="N2418" s="1">
        <v>49161</v>
      </c>
      <c r="O2418" s="1">
        <v>17479</v>
      </c>
      <c r="P2418">
        <v>0</v>
      </c>
      <c r="Q2418" t="s">
        <v>425</v>
      </c>
      <c r="R2418">
        <v>5</v>
      </c>
      <c r="S2418">
        <v>4.5</v>
      </c>
      <c r="T2418" t="s">
        <v>3051</v>
      </c>
      <c r="U2418">
        <v>1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 x14ac:dyDescent="0.25">
      <c r="A2419">
        <v>990703</v>
      </c>
      <c r="B2419" t="s">
        <v>3056</v>
      </c>
      <c r="C2419">
        <v>1</v>
      </c>
      <c r="D2419">
        <v>2</v>
      </c>
      <c r="E2419">
        <v>1</v>
      </c>
      <c r="F2419">
        <v>0</v>
      </c>
      <c r="G2419">
        <v>0</v>
      </c>
      <c r="H2419" t="s">
        <v>101</v>
      </c>
      <c r="I2419">
        <v>2</v>
      </c>
      <c r="J2419" s="1">
        <v>0.5</v>
      </c>
      <c r="K2419" t="s">
        <v>102</v>
      </c>
      <c r="L2419" t="s">
        <v>103</v>
      </c>
      <c r="M2419" s="1">
        <v>147482</v>
      </c>
      <c r="N2419" s="1">
        <v>27311</v>
      </c>
      <c r="O2419" s="1">
        <v>22942</v>
      </c>
      <c r="P2419">
        <v>0</v>
      </c>
      <c r="Q2419" t="s">
        <v>154</v>
      </c>
      <c r="R2419">
        <v>17</v>
      </c>
      <c r="S2419">
        <v>4.5</v>
      </c>
      <c r="T2419" t="s">
        <v>3051</v>
      </c>
      <c r="U2419">
        <v>1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</row>
    <row r="2420" spans="1:100" x14ac:dyDescent="0.25">
      <c r="A2420">
        <v>4943458</v>
      </c>
      <c r="B2420" t="s">
        <v>3057</v>
      </c>
      <c r="C2420">
        <v>1</v>
      </c>
      <c r="D2420">
        <v>1</v>
      </c>
      <c r="E2420">
        <v>1</v>
      </c>
      <c r="F2420">
        <v>0</v>
      </c>
      <c r="G2420">
        <v>0</v>
      </c>
      <c r="H2420" t="s">
        <v>101</v>
      </c>
      <c r="I2420">
        <v>4</v>
      </c>
      <c r="J2420" s="1">
        <v>1</v>
      </c>
      <c r="K2420" t="s">
        <v>115</v>
      </c>
      <c r="L2420" t="s">
        <v>103</v>
      </c>
      <c r="M2420" s="1">
        <v>119078</v>
      </c>
      <c r="N2420" s="1">
        <v>32774</v>
      </c>
      <c r="O2420" s="1">
        <v>19664</v>
      </c>
      <c r="P2420">
        <v>1</v>
      </c>
      <c r="Q2420" t="s">
        <v>339</v>
      </c>
      <c r="R2420">
        <v>128</v>
      </c>
      <c r="S2420">
        <v>5</v>
      </c>
      <c r="T2420" t="s">
        <v>3058</v>
      </c>
      <c r="U2420">
        <v>1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</row>
    <row r="2421" spans="1:100" x14ac:dyDescent="0.25">
      <c r="A2421">
        <v>18444131</v>
      </c>
      <c r="B2421" t="s">
        <v>3059</v>
      </c>
      <c r="C2421">
        <v>1</v>
      </c>
      <c r="D2421">
        <v>3</v>
      </c>
      <c r="E2421">
        <v>1</v>
      </c>
      <c r="F2421">
        <v>0</v>
      </c>
      <c r="G2421">
        <v>0</v>
      </c>
      <c r="H2421" t="s">
        <v>101</v>
      </c>
      <c r="I2421">
        <v>1</v>
      </c>
      <c r="J2421" s="1">
        <v>0.98</v>
      </c>
      <c r="K2421" t="s">
        <v>115</v>
      </c>
      <c r="L2421" t="s">
        <v>118</v>
      </c>
      <c r="M2421" s="1">
        <v>147482</v>
      </c>
      <c r="N2421" s="1">
        <v>81934</v>
      </c>
      <c r="O2421" s="1">
        <v>29496</v>
      </c>
      <c r="P2421">
        <v>0</v>
      </c>
      <c r="Q2421" t="s">
        <v>240</v>
      </c>
      <c r="R2421">
        <v>20</v>
      </c>
      <c r="S2421">
        <v>4.5</v>
      </c>
      <c r="T2421" t="s">
        <v>3058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1</v>
      </c>
      <c r="AJ2421">
        <v>1</v>
      </c>
      <c r="AK2421">
        <v>1</v>
      </c>
      <c r="AL2421">
        <v>0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</row>
    <row r="2422" spans="1:100" x14ac:dyDescent="0.25">
      <c r="A2422">
        <v>9877776</v>
      </c>
      <c r="B2422" t="s">
        <v>3060</v>
      </c>
      <c r="C2422">
        <v>1</v>
      </c>
      <c r="D2422">
        <v>3</v>
      </c>
      <c r="E2422">
        <v>1</v>
      </c>
      <c r="F2422">
        <v>0</v>
      </c>
      <c r="G2422">
        <v>0</v>
      </c>
      <c r="H2422" t="s">
        <v>112</v>
      </c>
      <c r="I2422">
        <v>1</v>
      </c>
      <c r="J2422" s="1">
        <v>1</v>
      </c>
      <c r="K2422" t="s">
        <v>102</v>
      </c>
      <c r="L2422" t="s">
        <v>103</v>
      </c>
      <c r="M2422" s="1">
        <v>292778</v>
      </c>
      <c r="N2422" s="1" t="s">
        <v>109</v>
      </c>
      <c r="O2422" s="1">
        <v>38236</v>
      </c>
      <c r="P2422">
        <v>0</v>
      </c>
      <c r="Q2422" t="s">
        <v>304</v>
      </c>
      <c r="R2422">
        <v>0</v>
      </c>
      <c r="S2422" t="s">
        <v>109</v>
      </c>
      <c r="T2422" t="s">
        <v>3058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1</v>
      </c>
      <c r="AF2422">
        <v>1</v>
      </c>
      <c r="AG2422">
        <v>1</v>
      </c>
      <c r="AH2422">
        <v>1</v>
      </c>
      <c r="AI2422">
        <v>0</v>
      </c>
      <c r="AJ2422">
        <v>1</v>
      </c>
      <c r="AK2422">
        <v>1</v>
      </c>
      <c r="AL2422">
        <v>1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</row>
    <row r="2423" spans="1:100" x14ac:dyDescent="0.25">
      <c r="A2423">
        <v>22435915</v>
      </c>
      <c r="B2423" t="s">
        <v>3061</v>
      </c>
      <c r="C2423">
        <v>1</v>
      </c>
      <c r="D2423">
        <v>1</v>
      </c>
      <c r="E2423">
        <v>0</v>
      </c>
      <c r="F2423">
        <v>0</v>
      </c>
      <c r="G2423">
        <v>1</v>
      </c>
      <c r="H2423" t="s">
        <v>112</v>
      </c>
      <c r="I2423">
        <v>1</v>
      </c>
      <c r="J2423" s="1">
        <v>0.67</v>
      </c>
      <c r="K2423" t="s">
        <v>102</v>
      </c>
      <c r="L2423" t="s">
        <v>103</v>
      </c>
      <c r="M2423" s="1">
        <v>75379</v>
      </c>
      <c r="N2423" s="1">
        <v>10925</v>
      </c>
      <c r="O2423" s="1">
        <v>12017</v>
      </c>
      <c r="P2423">
        <v>0</v>
      </c>
      <c r="Q2423" t="s">
        <v>163</v>
      </c>
      <c r="R2423">
        <v>2</v>
      </c>
      <c r="S2423" t="s">
        <v>109</v>
      </c>
      <c r="T2423" t="s">
        <v>3058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1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</row>
    <row r="2424" spans="1:100" x14ac:dyDescent="0.25">
      <c r="A2424">
        <v>20406017</v>
      </c>
      <c r="B2424" t="s">
        <v>3062</v>
      </c>
      <c r="C2424">
        <v>1</v>
      </c>
      <c r="D2424">
        <v>1</v>
      </c>
      <c r="E2424">
        <v>0</v>
      </c>
      <c r="F2424">
        <v>0</v>
      </c>
      <c r="G2424">
        <v>1</v>
      </c>
      <c r="H2424" t="s">
        <v>112</v>
      </c>
      <c r="I2424">
        <v>2</v>
      </c>
      <c r="J2424" s="1">
        <v>0.89</v>
      </c>
      <c r="K2424" t="s">
        <v>115</v>
      </c>
      <c r="L2424" t="s">
        <v>103</v>
      </c>
      <c r="M2424" s="1">
        <v>108153</v>
      </c>
      <c r="N2424" s="1">
        <v>27311</v>
      </c>
      <c r="O2424" s="1">
        <v>17479</v>
      </c>
      <c r="P2424">
        <v>0</v>
      </c>
      <c r="Q2424" t="s">
        <v>226</v>
      </c>
      <c r="R2424">
        <v>29</v>
      </c>
      <c r="S2424">
        <v>4.5</v>
      </c>
      <c r="T2424" t="s">
        <v>3058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1</v>
      </c>
      <c r="AB2424">
        <v>1</v>
      </c>
      <c r="AC2424">
        <v>1</v>
      </c>
      <c r="AD2424">
        <v>0</v>
      </c>
      <c r="AE2424">
        <v>1</v>
      </c>
      <c r="AF2424">
        <v>1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</row>
    <row r="2425" spans="1:100" x14ac:dyDescent="0.25">
      <c r="A2425">
        <v>14068693</v>
      </c>
      <c r="B2425" t="s">
        <v>3063</v>
      </c>
      <c r="C2425">
        <v>1</v>
      </c>
      <c r="D2425">
        <v>1</v>
      </c>
      <c r="E2425">
        <v>1</v>
      </c>
      <c r="F2425">
        <v>0</v>
      </c>
      <c r="G2425">
        <v>0</v>
      </c>
      <c r="H2425" t="s">
        <v>101</v>
      </c>
      <c r="I2425">
        <v>3</v>
      </c>
      <c r="J2425" s="1" t="s">
        <v>109</v>
      </c>
      <c r="K2425" t="s">
        <v>109</v>
      </c>
      <c r="L2425" t="s">
        <v>103</v>
      </c>
      <c r="M2425" s="1">
        <v>109246</v>
      </c>
      <c r="N2425" s="1">
        <v>54623</v>
      </c>
      <c r="O2425" s="1">
        <v>21849</v>
      </c>
      <c r="P2425">
        <v>0</v>
      </c>
      <c r="Q2425" t="s">
        <v>104</v>
      </c>
      <c r="R2425">
        <v>2</v>
      </c>
      <c r="S2425" t="s">
        <v>109</v>
      </c>
      <c r="T2425" t="s">
        <v>3058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1</v>
      </c>
      <c r="AK2425">
        <v>1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</row>
    <row r="2426" spans="1:100" x14ac:dyDescent="0.25">
      <c r="A2426">
        <v>13410857</v>
      </c>
      <c r="B2426" t="s">
        <v>3064</v>
      </c>
      <c r="C2426">
        <v>1</v>
      </c>
      <c r="D2426">
        <v>1</v>
      </c>
      <c r="E2426">
        <v>0</v>
      </c>
      <c r="F2426">
        <v>0</v>
      </c>
      <c r="G2426">
        <v>1</v>
      </c>
      <c r="H2426" t="s">
        <v>101</v>
      </c>
      <c r="I2426">
        <v>1</v>
      </c>
      <c r="J2426" s="1">
        <v>0.75</v>
      </c>
      <c r="K2426" t="s">
        <v>102</v>
      </c>
      <c r="L2426" t="s">
        <v>103</v>
      </c>
      <c r="M2426" s="1">
        <v>109246</v>
      </c>
      <c r="N2426" s="1">
        <v>14202</v>
      </c>
      <c r="O2426" s="1">
        <v>16387</v>
      </c>
      <c r="P2426">
        <v>0</v>
      </c>
      <c r="Q2426" t="s">
        <v>213</v>
      </c>
      <c r="R2426">
        <v>18</v>
      </c>
      <c r="S2426">
        <v>5</v>
      </c>
      <c r="T2426" t="s">
        <v>3058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1</v>
      </c>
      <c r="AH2426">
        <v>1</v>
      </c>
      <c r="AI2426">
        <v>0</v>
      </c>
      <c r="AJ2426">
        <v>1</v>
      </c>
      <c r="AK2426">
        <v>1</v>
      </c>
      <c r="AL2426">
        <v>1</v>
      </c>
      <c r="AM2426">
        <v>0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1</v>
      </c>
      <c r="BC2426">
        <v>0</v>
      </c>
      <c r="BD2426">
        <v>1</v>
      </c>
      <c r="BE2426">
        <v>1</v>
      </c>
      <c r="BF2426">
        <v>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1</v>
      </c>
      <c r="CV2426">
        <v>0</v>
      </c>
    </row>
    <row r="2427" spans="1:100" x14ac:dyDescent="0.25">
      <c r="A2427">
        <v>16899058</v>
      </c>
      <c r="B2427" t="s">
        <v>3065</v>
      </c>
      <c r="C2427">
        <v>2</v>
      </c>
      <c r="D2427">
        <v>2</v>
      </c>
      <c r="E2427">
        <v>1</v>
      </c>
      <c r="F2427">
        <v>0</v>
      </c>
      <c r="G2427">
        <v>0</v>
      </c>
      <c r="H2427" t="s">
        <v>107</v>
      </c>
      <c r="I2427">
        <v>1</v>
      </c>
      <c r="J2427" s="1">
        <v>1</v>
      </c>
      <c r="K2427" t="s">
        <v>102</v>
      </c>
      <c r="L2427" t="s">
        <v>118</v>
      </c>
      <c r="M2427" s="1">
        <v>545136</v>
      </c>
      <c r="N2427" s="1">
        <v>81934</v>
      </c>
      <c r="O2427" s="1">
        <v>79749</v>
      </c>
      <c r="P2427">
        <v>0</v>
      </c>
      <c r="Q2427" t="s">
        <v>346</v>
      </c>
      <c r="R2427">
        <v>30</v>
      </c>
      <c r="S2427">
        <v>5</v>
      </c>
      <c r="T2427" t="s">
        <v>3066</v>
      </c>
      <c r="U2427">
        <v>1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0</v>
      </c>
      <c r="AE2427">
        <v>1</v>
      </c>
      <c r="AF2427">
        <v>1</v>
      </c>
      <c r="AG2427">
        <v>1</v>
      </c>
      <c r="AH2427">
        <v>0</v>
      </c>
      <c r="AI2427">
        <v>1</v>
      </c>
      <c r="AJ2427">
        <v>1</v>
      </c>
      <c r="AK2427">
        <v>1</v>
      </c>
      <c r="AL2427">
        <v>0</v>
      </c>
      <c r="AM2427">
        <v>1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0</v>
      </c>
      <c r="BC2427">
        <v>1</v>
      </c>
      <c r="BD2427">
        <v>1</v>
      </c>
      <c r="BE2427">
        <v>1</v>
      </c>
      <c r="BF2427">
        <v>1</v>
      </c>
      <c r="BG2427">
        <v>0</v>
      </c>
      <c r="BH2427">
        <v>0</v>
      </c>
      <c r="BI2427">
        <v>0</v>
      </c>
      <c r="BJ2427">
        <v>1</v>
      </c>
      <c r="BK2427">
        <v>0</v>
      </c>
      <c r="BL2427">
        <v>0</v>
      </c>
      <c r="BM2427">
        <v>0</v>
      </c>
      <c r="BN2427">
        <v>0</v>
      </c>
      <c r="BO2427">
        <v>1</v>
      </c>
      <c r="BP2427">
        <v>0</v>
      </c>
      <c r="BQ2427">
        <v>1</v>
      </c>
      <c r="BR2427">
        <v>0</v>
      </c>
      <c r="BS2427">
        <v>0</v>
      </c>
      <c r="BT2427">
        <v>1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</row>
    <row r="2428" spans="1:100" x14ac:dyDescent="0.25">
      <c r="A2428">
        <v>19279519</v>
      </c>
      <c r="B2428" t="s">
        <v>3067</v>
      </c>
      <c r="C2428">
        <v>0</v>
      </c>
      <c r="D2428">
        <v>1</v>
      </c>
      <c r="E2428">
        <v>1</v>
      </c>
      <c r="F2428">
        <v>0</v>
      </c>
      <c r="G2428">
        <v>0</v>
      </c>
      <c r="H2428" t="s">
        <v>101</v>
      </c>
      <c r="I2428">
        <v>1</v>
      </c>
      <c r="J2428" s="1" t="s">
        <v>109</v>
      </c>
      <c r="K2428" t="s">
        <v>109</v>
      </c>
      <c r="L2428" t="s">
        <v>118</v>
      </c>
      <c r="M2428" s="1">
        <v>546228</v>
      </c>
      <c r="N2428" s="1">
        <v>65547</v>
      </c>
      <c r="O2428" s="1">
        <v>77564</v>
      </c>
      <c r="P2428">
        <v>0</v>
      </c>
      <c r="Q2428" t="s">
        <v>298</v>
      </c>
      <c r="R2428">
        <v>1</v>
      </c>
      <c r="S2428" t="s">
        <v>109</v>
      </c>
      <c r="T2428" t="s">
        <v>3066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</row>
    <row r="2429" spans="1:100" x14ac:dyDescent="0.25">
      <c r="A2429">
        <v>4546248</v>
      </c>
      <c r="B2429" t="s">
        <v>3068</v>
      </c>
      <c r="C2429">
        <v>1</v>
      </c>
      <c r="D2429">
        <v>2</v>
      </c>
      <c r="E2429">
        <v>1</v>
      </c>
      <c r="F2429">
        <v>0</v>
      </c>
      <c r="G2429">
        <v>0</v>
      </c>
      <c r="H2429" t="s">
        <v>107</v>
      </c>
      <c r="I2429">
        <v>1</v>
      </c>
      <c r="J2429" s="1">
        <v>0.95</v>
      </c>
      <c r="K2429" t="s">
        <v>108</v>
      </c>
      <c r="L2429" t="s">
        <v>118</v>
      </c>
      <c r="M2429" s="1">
        <v>109246</v>
      </c>
      <c r="N2429" s="1" t="s">
        <v>109</v>
      </c>
      <c r="O2429" s="1">
        <v>14202</v>
      </c>
      <c r="P2429">
        <v>0</v>
      </c>
      <c r="Q2429" t="s">
        <v>552</v>
      </c>
      <c r="R2429">
        <v>28</v>
      </c>
      <c r="S2429">
        <v>5</v>
      </c>
      <c r="T2429" t="s">
        <v>3066</v>
      </c>
      <c r="U2429">
        <v>1</v>
      </c>
      <c r="V2429">
        <v>0</v>
      </c>
      <c r="W2429">
        <v>0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1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0</v>
      </c>
      <c r="BC2429">
        <v>1</v>
      </c>
      <c r="BD2429">
        <v>0</v>
      </c>
      <c r="BE2429">
        <v>1</v>
      </c>
      <c r="BF2429">
        <v>1</v>
      </c>
      <c r="BG2429">
        <v>1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</row>
    <row r="2430" spans="1:100" x14ac:dyDescent="0.25">
      <c r="A2430">
        <v>3531345</v>
      </c>
      <c r="B2430" t="s">
        <v>3069</v>
      </c>
      <c r="C2430">
        <v>1</v>
      </c>
      <c r="D2430">
        <v>1</v>
      </c>
      <c r="E2430">
        <v>0</v>
      </c>
      <c r="F2430">
        <v>1</v>
      </c>
      <c r="G2430">
        <v>0</v>
      </c>
      <c r="H2430" t="s">
        <v>107</v>
      </c>
      <c r="I2430">
        <v>1</v>
      </c>
      <c r="J2430" s="1">
        <v>1</v>
      </c>
      <c r="K2430" t="s">
        <v>115</v>
      </c>
      <c r="L2430" t="s">
        <v>103</v>
      </c>
      <c r="M2430" s="1">
        <v>109246</v>
      </c>
      <c r="N2430" s="1" t="s">
        <v>109</v>
      </c>
      <c r="O2430" s="1">
        <v>14202</v>
      </c>
      <c r="P2430">
        <v>1</v>
      </c>
      <c r="Q2430" t="s">
        <v>423</v>
      </c>
      <c r="R2430">
        <v>14</v>
      </c>
      <c r="S2430">
        <v>5</v>
      </c>
      <c r="T2430" t="s">
        <v>3066</v>
      </c>
      <c r="U2430">
        <v>1</v>
      </c>
      <c r="V2430">
        <v>1</v>
      </c>
      <c r="W2430">
        <v>1</v>
      </c>
      <c r="X2430">
        <v>0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0</v>
      </c>
      <c r="AE2430">
        <v>1</v>
      </c>
      <c r="AF2430">
        <v>1</v>
      </c>
      <c r="AG2430">
        <v>1</v>
      </c>
      <c r="AH2430">
        <v>0</v>
      </c>
      <c r="AI2430">
        <v>0</v>
      </c>
      <c r="AJ2430">
        <v>1</v>
      </c>
      <c r="AK2430">
        <v>1</v>
      </c>
      <c r="AL2430">
        <v>1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</row>
    <row r="2431" spans="1:100" x14ac:dyDescent="0.25">
      <c r="A2431">
        <v>18541736</v>
      </c>
      <c r="B2431" t="s">
        <v>3070</v>
      </c>
      <c r="C2431">
        <v>1</v>
      </c>
      <c r="D2431">
        <v>1</v>
      </c>
      <c r="E2431">
        <v>1</v>
      </c>
      <c r="F2431">
        <v>0</v>
      </c>
      <c r="G2431">
        <v>0</v>
      </c>
      <c r="H2431" t="s">
        <v>112</v>
      </c>
      <c r="I2431">
        <v>1</v>
      </c>
      <c r="J2431" s="1" t="s">
        <v>109</v>
      </c>
      <c r="K2431" t="s">
        <v>109</v>
      </c>
      <c r="L2431" t="s">
        <v>103</v>
      </c>
      <c r="M2431" s="1">
        <v>273114</v>
      </c>
      <c r="N2431" s="1" t="s">
        <v>109</v>
      </c>
      <c r="O2431" s="1">
        <v>34959</v>
      </c>
      <c r="P2431">
        <v>0</v>
      </c>
      <c r="Q2431" t="s">
        <v>307</v>
      </c>
      <c r="R2431">
        <v>1</v>
      </c>
      <c r="S2431" t="s">
        <v>109</v>
      </c>
      <c r="T2431" t="s">
        <v>3066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1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</row>
    <row r="2432" spans="1:100" x14ac:dyDescent="0.25">
      <c r="A2432">
        <v>22420919</v>
      </c>
      <c r="B2432" t="s">
        <v>3071</v>
      </c>
      <c r="C2432">
        <v>1</v>
      </c>
      <c r="D2432">
        <v>1</v>
      </c>
      <c r="E2432">
        <v>1</v>
      </c>
      <c r="F2432">
        <v>0</v>
      </c>
      <c r="G2432">
        <v>0</v>
      </c>
      <c r="H2432" t="s">
        <v>101</v>
      </c>
      <c r="I2432">
        <v>1</v>
      </c>
      <c r="J2432" s="1">
        <v>0.81</v>
      </c>
      <c r="K2432" t="s">
        <v>108</v>
      </c>
      <c r="L2432" t="s">
        <v>118</v>
      </c>
      <c r="M2432" s="1">
        <v>162776</v>
      </c>
      <c r="N2432" s="1">
        <v>38236</v>
      </c>
      <c r="O2432" s="1">
        <v>26219</v>
      </c>
      <c r="P2432">
        <v>0</v>
      </c>
      <c r="Q2432" t="s">
        <v>185</v>
      </c>
      <c r="R2432">
        <v>1</v>
      </c>
      <c r="S2432" t="s">
        <v>109</v>
      </c>
      <c r="T2432" t="s">
        <v>3066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0</v>
      </c>
      <c r="AD2432">
        <v>0</v>
      </c>
      <c r="AE2432">
        <v>1</v>
      </c>
      <c r="AF2432">
        <v>1</v>
      </c>
      <c r="AG2432">
        <v>1</v>
      </c>
      <c r="AH2432">
        <v>0</v>
      </c>
      <c r="AI2432">
        <v>1</v>
      </c>
      <c r="AJ2432">
        <v>1</v>
      </c>
      <c r="AK2432">
        <v>1</v>
      </c>
      <c r="AL2432">
        <v>0</v>
      </c>
      <c r="AM2432">
        <v>1</v>
      </c>
      <c r="AN2432">
        <v>1</v>
      </c>
      <c r="AO2432">
        <v>1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1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</row>
    <row r="2433" spans="1:100" x14ac:dyDescent="0.25">
      <c r="A2433">
        <v>23858955</v>
      </c>
      <c r="B2433" t="s">
        <v>3072</v>
      </c>
      <c r="C2433">
        <v>1</v>
      </c>
      <c r="D2433">
        <v>1</v>
      </c>
      <c r="E2433">
        <v>0</v>
      </c>
      <c r="F2433">
        <v>0</v>
      </c>
      <c r="G2433">
        <v>1</v>
      </c>
      <c r="H2433" t="s">
        <v>101</v>
      </c>
      <c r="I2433">
        <v>2</v>
      </c>
      <c r="J2433" s="1">
        <v>1</v>
      </c>
      <c r="K2433" t="s">
        <v>115</v>
      </c>
      <c r="L2433" t="s">
        <v>103</v>
      </c>
      <c r="M2433" s="1">
        <v>131095</v>
      </c>
      <c r="N2433" s="1">
        <v>65547</v>
      </c>
      <c r="O2433" s="1">
        <v>25126</v>
      </c>
      <c r="P2433">
        <v>0</v>
      </c>
      <c r="Q2433" t="s">
        <v>319</v>
      </c>
      <c r="R2433">
        <v>4</v>
      </c>
      <c r="S2433">
        <v>4.5</v>
      </c>
      <c r="T2433" t="s">
        <v>3073</v>
      </c>
      <c r="U2433">
        <v>1</v>
      </c>
      <c r="V2433">
        <v>0</v>
      </c>
      <c r="W2433">
        <v>0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</row>
    <row r="2434" spans="1:100" x14ac:dyDescent="0.25">
      <c r="A2434">
        <v>22292617</v>
      </c>
      <c r="B2434" t="s">
        <v>3074</v>
      </c>
      <c r="C2434">
        <v>1</v>
      </c>
      <c r="D2434">
        <v>1</v>
      </c>
      <c r="E2434">
        <v>1</v>
      </c>
      <c r="F2434">
        <v>0</v>
      </c>
      <c r="G2434">
        <v>0</v>
      </c>
      <c r="H2434" t="s">
        <v>112</v>
      </c>
      <c r="I2434">
        <v>2</v>
      </c>
      <c r="J2434" s="1">
        <v>1</v>
      </c>
      <c r="K2434" t="s">
        <v>108</v>
      </c>
      <c r="L2434" t="s">
        <v>118</v>
      </c>
      <c r="M2434" s="1">
        <v>168238</v>
      </c>
      <c r="N2434" s="1">
        <v>32774</v>
      </c>
      <c r="O2434" s="1">
        <v>26219</v>
      </c>
      <c r="P2434">
        <v>0</v>
      </c>
      <c r="Q2434" t="s">
        <v>150</v>
      </c>
      <c r="R2434">
        <v>12</v>
      </c>
      <c r="S2434">
        <v>5</v>
      </c>
      <c r="T2434" t="s">
        <v>3073</v>
      </c>
      <c r="U2434">
        <v>1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1</v>
      </c>
      <c r="AK2434">
        <v>1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0</v>
      </c>
      <c r="BC2434">
        <v>1</v>
      </c>
      <c r="BD2434">
        <v>0</v>
      </c>
      <c r="BE2434">
        <v>0</v>
      </c>
      <c r="BF2434">
        <v>0</v>
      </c>
      <c r="BG2434">
        <v>0</v>
      </c>
      <c r="BH2434">
        <v>1</v>
      </c>
      <c r="BI2434">
        <v>0</v>
      </c>
      <c r="BJ2434">
        <v>1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W2434">
        <v>1</v>
      </c>
      <c r="BX2434">
        <v>1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1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1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 x14ac:dyDescent="0.25">
      <c r="A2435">
        <v>7838393</v>
      </c>
      <c r="B2435" t="s">
        <v>3075</v>
      </c>
      <c r="C2435">
        <v>2</v>
      </c>
      <c r="D2435">
        <v>2</v>
      </c>
      <c r="E2435">
        <v>2</v>
      </c>
      <c r="F2435">
        <v>0</v>
      </c>
      <c r="G2435">
        <v>0</v>
      </c>
      <c r="H2435" t="s">
        <v>101</v>
      </c>
      <c r="I2435">
        <v>1</v>
      </c>
      <c r="J2435" s="1">
        <v>1</v>
      </c>
      <c r="K2435" t="s">
        <v>108</v>
      </c>
      <c r="L2435" t="s">
        <v>118</v>
      </c>
      <c r="M2435" s="1">
        <v>491605</v>
      </c>
      <c r="N2435" s="1">
        <v>109246</v>
      </c>
      <c r="O2435" s="1">
        <v>76472</v>
      </c>
      <c r="P2435">
        <v>1</v>
      </c>
      <c r="Q2435" t="s">
        <v>116</v>
      </c>
      <c r="R2435">
        <v>22</v>
      </c>
      <c r="S2435">
        <v>5</v>
      </c>
      <c r="T2435" t="s">
        <v>3073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>
        <v>1</v>
      </c>
      <c r="AG2435">
        <v>1</v>
      </c>
      <c r="AH2435">
        <v>0</v>
      </c>
      <c r="AI2435">
        <v>1</v>
      </c>
      <c r="AJ2435">
        <v>1</v>
      </c>
      <c r="AK2435">
        <v>1</v>
      </c>
      <c r="AL2435">
        <v>0</v>
      </c>
      <c r="AM2435">
        <v>1</v>
      </c>
      <c r="AN2435">
        <v>1</v>
      </c>
      <c r="AO2435">
        <v>1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</v>
      </c>
      <c r="BD2435">
        <v>0</v>
      </c>
      <c r="BE2435">
        <v>0</v>
      </c>
      <c r="BF2435">
        <v>1</v>
      </c>
      <c r="BG2435">
        <v>0</v>
      </c>
      <c r="BH2435">
        <v>0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</row>
    <row r="2436" spans="1:100" x14ac:dyDescent="0.25">
      <c r="A2436">
        <v>5034350</v>
      </c>
      <c r="B2436" t="s">
        <v>3076</v>
      </c>
      <c r="C2436">
        <v>2</v>
      </c>
      <c r="D2436">
        <v>4</v>
      </c>
      <c r="E2436">
        <v>1</v>
      </c>
      <c r="F2436">
        <v>0</v>
      </c>
      <c r="G2436">
        <v>0</v>
      </c>
      <c r="H2436" t="s">
        <v>101</v>
      </c>
      <c r="I2436">
        <v>2</v>
      </c>
      <c r="J2436" s="1">
        <v>0.6</v>
      </c>
      <c r="K2436" t="s">
        <v>102</v>
      </c>
      <c r="L2436" t="s">
        <v>294</v>
      </c>
      <c r="M2436" s="1">
        <v>546228</v>
      </c>
      <c r="N2436" s="1">
        <v>163868</v>
      </c>
      <c r="O2436" s="1">
        <v>89581</v>
      </c>
      <c r="P2436">
        <v>0</v>
      </c>
      <c r="Q2436" t="s">
        <v>552</v>
      </c>
      <c r="R2436">
        <v>111</v>
      </c>
      <c r="S2436">
        <v>4.5</v>
      </c>
      <c r="T2436" t="s">
        <v>3073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1</v>
      </c>
      <c r="AD2436">
        <v>0</v>
      </c>
      <c r="AE2436">
        <v>0</v>
      </c>
      <c r="AF2436">
        <v>1</v>
      </c>
      <c r="AG2436">
        <v>1</v>
      </c>
      <c r="AH2436">
        <v>0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</row>
    <row r="2437" spans="1:100" x14ac:dyDescent="0.25">
      <c r="A2437">
        <v>10422846</v>
      </c>
      <c r="B2437" t="s">
        <v>3077</v>
      </c>
      <c r="C2437">
        <v>1</v>
      </c>
      <c r="D2437">
        <v>1</v>
      </c>
      <c r="E2437">
        <v>0</v>
      </c>
      <c r="F2437">
        <v>0</v>
      </c>
      <c r="G2437">
        <v>0</v>
      </c>
      <c r="H2437" t="s">
        <v>107</v>
      </c>
      <c r="I2437">
        <v>1</v>
      </c>
      <c r="J2437" s="1">
        <v>1</v>
      </c>
      <c r="K2437" t="s">
        <v>115</v>
      </c>
      <c r="L2437" t="s">
        <v>229</v>
      </c>
      <c r="M2437" s="1">
        <v>108153</v>
      </c>
      <c r="N2437" s="1" t="s">
        <v>109</v>
      </c>
      <c r="O2437" s="1">
        <v>14202</v>
      </c>
      <c r="P2437">
        <v>0</v>
      </c>
      <c r="Q2437" t="s">
        <v>202</v>
      </c>
      <c r="R2437">
        <v>35</v>
      </c>
      <c r="S2437">
        <v>4</v>
      </c>
      <c r="T2437" t="s">
        <v>3073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</row>
    <row r="2438" spans="1:100" x14ac:dyDescent="0.25">
      <c r="A2438">
        <v>5381943</v>
      </c>
      <c r="B2438" t="s">
        <v>3078</v>
      </c>
      <c r="C2438">
        <v>1</v>
      </c>
      <c r="D2438">
        <v>1</v>
      </c>
      <c r="E2438">
        <v>1</v>
      </c>
      <c r="F2438">
        <v>0</v>
      </c>
      <c r="G2438">
        <v>0</v>
      </c>
      <c r="H2438" t="s">
        <v>101</v>
      </c>
      <c r="I2438">
        <v>1</v>
      </c>
      <c r="J2438" s="1">
        <v>0.77</v>
      </c>
      <c r="K2438" t="s">
        <v>102</v>
      </c>
      <c r="L2438" t="s">
        <v>103</v>
      </c>
      <c r="M2438" s="1">
        <v>111431</v>
      </c>
      <c r="N2438" s="1">
        <v>54623</v>
      </c>
      <c r="O2438" s="1">
        <v>21849</v>
      </c>
      <c r="P2438">
        <v>0</v>
      </c>
      <c r="Q2438" t="s">
        <v>307</v>
      </c>
      <c r="R2438">
        <v>67</v>
      </c>
      <c r="S2438">
        <v>4.5</v>
      </c>
      <c r="T2438" t="s">
        <v>3073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</row>
    <row r="2439" spans="1:100" x14ac:dyDescent="0.25">
      <c r="A2439">
        <v>19049100</v>
      </c>
      <c r="B2439" t="s">
        <v>3079</v>
      </c>
      <c r="C2439">
        <v>1</v>
      </c>
      <c r="D2439">
        <v>1</v>
      </c>
      <c r="E2439">
        <v>1</v>
      </c>
      <c r="F2439">
        <v>0</v>
      </c>
      <c r="G2439">
        <v>0</v>
      </c>
      <c r="H2439" t="s">
        <v>107</v>
      </c>
      <c r="I2439">
        <v>1</v>
      </c>
      <c r="J2439" s="1">
        <v>0.4</v>
      </c>
      <c r="K2439" t="s">
        <v>161</v>
      </c>
      <c r="L2439" t="s">
        <v>118</v>
      </c>
      <c r="M2439" s="1">
        <v>171516</v>
      </c>
      <c r="N2439" s="1">
        <v>109246</v>
      </c>
      <c r="O2439" s="1">
        <v>36051</v>
      </c>
      <c r="P2439">
        <v>0</v>
      </c>
      <c r="Q2439" t="s">
        <v>552</v>
      </c>
      <c r="R2439">
        <v>17</v>
      </c>
      <c r="S2439">
        <v>5</v>
      </c>
      <c r="T2439" t="s">
        <v>3073</v>
      </c>
      <c r="U2439">
        <v>1</v>
      </c>
      <c r="V2439">
        <v>1</v>
      </c>
      <c r="W2439">
        <v>1</v>
      </c>
      <c r="X2439">
        <v>0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1</v>
      </c>
      <c r="AN2439">
        <v>1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0</v>
      </c>
      <c r="BI2439">
        <v>0</v>
      </c>
      <c r="BJ2439">
        <v>1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1</v>
      </c>
      <c r="BS2439">
        <v>0</v>
      </c>
      <c r="BT2439">
        <v>1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</row>
    <row r="2440" spans="1:100" x14ac:dyDescent="0.25">
      <c r="A2440">
        <v>20304654</v>
      </c>
      <c r="B2440" t="s">
        <v>3080</v>
      </c>
      <c r="C2440">
        <v>1</v>
      </c>
      <c r="D2440">
        <v>1</v>
      </c>
      <c r="E2440">
        <v>0</v>
      </c>
      <c r="F2440">
        <v>0</v>
      </c>
      <c r="G2440">
        <v>1</v>
      </c>
      <c r="H2440" t="s">
        <v>101</v>
      </c>
      <c r="I2440">
        <v>2</v>
      </c>
      <c r="J2440" s="1">
        <v>1</v>
      </c>
      <c r="K2440" t="s">
        <v>115</v>
      </c>
      <c r="L2440" t="s">
        <v>103</v>
      </c>
      <c r="M2440" s="1">
        <v>125632</v>
      </c>
      <c r="N2440" s="1">
        <v>32774</v>
      </c>
      <c r="O2440" s="1">
        <v>20757</v>
      </c>
      <c r="P2440">
        <v>0</v>
      </c>
      <c r="Q2440" t="s">
        <v>265</v>
      </c>
      <c r="R2440">
        <v>62</v>
      </c>
      <c r="S2440">
        <v>5</v>
      </c>
      <c r="T2440" t="s">
        <v>3081</v>
      </c>
      <c r="U2440">
        <v>1</v>
      </c>
      <c r="V2440">
        <v>0</v>
      </c>
      <c r="W2440">
        <v>0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0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0</v>
      </c>
      <c r="AM2440">
        <v>1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1</v>
      </c>
      <c r="AZ2440">
        <v>1</v>
      </c>
      <c r="BA2440">
        <v>1</v>
      </c>
      <c r="BB2440">
        <v>0</v>
      </c>
      <c r="BC2440">
        <v>1</v>
      </c>
      <c r="BD2440">
        <v>1</v>
      </c>
      <c r="BE2440">
        <v>0</v>
      </c>
      <c r="BF2440">
        <v>1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</row>
    <row r="2441" spans="1:100" x14ac:dyDescent="0.25">
      <c r="A2441">
        <v>14327689</v>
      </c>
      <c r="B2441" t="s">
        <v>3082</v>
      </c>
      <c r="C2441">
        <v>1</v>
      </c>
      <c r="D2441">
        <v>7</v>
      </c>
      <c r="E2441">
        <v>1.5</v>
      </c>
      <c r="F2441">
        <v>0</v>
      </c>
      <c r="G2441">
        <v>0</v>
      </c>
      <c r="H2441" t="s">
        <v>101</v>
      </c>
      <c r="I2441">
        <v>1</v>
      </c>
      <c r="J2441" s="1">
        <v>0.95</v>
      </c>
      <c r="K2441" t="s">
        <v>115</v>
      </c>
      <c r="L2441" t="s">
        <v>384</v>
      </c>
      <c r="M2441" s="1">
        <v>637994</v>
      </c>
      <c r="N2441" s="1" t="s">
        <v>109</v>
      </c>
      <c r="O2441" s="1">
        <v>80842</v>
      </c>
      <c r="P2441">
        <v>1</v>
      </c>
      <c r="Q2441" t="s">
        <v>223</v>
      </c>
      <c r="R2441">
        <v>10</v>
      </c>
      <c r="S2441">
        <v>4.5</v>
      </c>
      <c r="T2441" t="s">
        <v>3081</v>
      </c>
      <c r="U2441">
        <v>1</v>
      </c>
      <c r="V2441">
        <v>0</v>
      </c>
      <c r="W2441">
        <v>0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0</v>
      </c>
      <c r="AE2441">
        <v>1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1</v>
      </c>
      <c r="AM2441">
        <v>1</v>
      </c>
      <c r="AN2441">
        <v>0</v>
      </c>
      <c r="AO2441">
        <v>1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1</v>
      </c>
      <c r="AW2441">
        <v>1</v>
      </c>
      <c r="AX2441">
        <v>0</v>
      </c>
      <c r="AY2441">
        <v>0</v>
      </c>
      <c r="AZ2441">
        <v>0</v>
      </c>
      <c r="BA2441">
        <v>1</v>
      </c>
      <c r="BB2441">
        <v>1</v>
      </c>
      <c r="BC2441">
        <v>0</v>
      </c>
      <c r="BD2441">
        <v>1</v>
      </c>
      <c r="BE2441">
        <v>1</v>
      </c>
      <c r="BF2441">
        <v>0</v>
      </c>
      <c r="BG2441">
        <v>0</v>
      </c>
      <c r="BH2441">
        <v>1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1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1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</row>
    <row r="2442" spans="1:100" x14ac:dyDescent="0.25">
      <c r="A2442">
        <v>23098645</v>
      </c>
      <c r="B2442" t="s">
        <v>3083</v>
      </c>
      <c r="C2442">
        <v>1</v>
      </c>
      <c r="D2442">
        <v>1</v>
      </c>
      <c r="E2442">
        <v>0</v>
      </c>
      <c r="F2442">
        <v>0</v>
      </c>
      <c r="G2442">
        <v>1</v>
      </c>
      <c r="H2442" t="s">
        <v>112</v>
      </c>
      <c r="I2442">
        <v>3</v>
      </c>
      <c r="J2442" s="1">
        <v>0.5</v>
      </c>
      <c r="K2442" t="s">
        <v>102</v>
      </c>
      <c r="L2442" t="s">
        <v>505</v>
      </c>
      <c r="M2442" s="1">
        <v>65547</v>
      </c>
      <c r="N2442" s="1">
        <v>27311</v>
      </c>
      <c r="O2442" s="1">
        <v>12017</v>
      </c>
      <c r="P2442">
        <v>0</v>
      </c>
      <c r="Q2442" t="s">
        <v>192</v>
      </c>
      <c r="R2442">
        <v>0</v>
      </c>
      <c r="S2442" t="s">
        <v>109</v>
      </c>
      <c r="T2442" t="s">
        <v>3081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I2442">
        <v>0</v>
      </c>
      <c r="AJ2442">
        <v>1</v>
      </c>
      <c r="AK2442">
        <v>1</v>
      </c>
      <c r="AL2442">
        <v>0</v>
      </c>
      <c r="AM2442">
        <v>1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0</v>
      </c>
      <c r="BD2442">
        <v>1</v>
      </c>
      <c r="BE2442">
        <v>1</v>
      </c>
      <c r="BF2442">
        <v>1</v>
      </c>
      <c r="BG2442">
        <v>0</v>
      </c>
      <c r="BH2442">
        <v>0</v>
      </c>
      <c r="BI2442">
        <v>0</v>
      </c>
      <c r="BJ2442">
        <v>1</v>
      </c>
      <c r="BK2442">
        <v>0</v>
      </c>
      <c r="BL2442">
        <v>0</v>
      </c>
      <c r="BM2442">
        <v>0</v>
      </c>
      <c r="BN2442">
        <v>0</v>
      </c>
      <c r="BO2442">
        <v>1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</row>
    <row r="2443" spans="1:100" x14ac:dyDescent="0.25">
      <c r="A2443">
        <v>20928896</v>
      </c>
      <c r="B2443" t="s">
        <v>3084</v>
      </c>
      <c r="C2443">
        <v>1</v>
      </c>
      <c r="D2443">
        <v>1</v>
      </c>
      <c r="E2443">
        <v>1</v>
      </c>
      <c r="F2443">
        <v>0</v>
      </c>
      <c r="G2443">
        <v>0</v>
      </c>
      <c r="H2443" t="s">
        <v>112</v>
      </c>
      <c r="I2443">
        <v>3</v>
      </c>
      <c r="J2443" s="1">
        <v>0.92</v>
      </c>
      <c r="K2443" t="s">
        <v>115</v>
      </c>
      <c r="L2443" t="s">
        <v>118</v>
      </c>
      <c r="M2443" s="1">
        <v>108153</v>
      </c>
      <c r="N2443" s="1">
        <v>41513</v>
      </c>
      <c r="O2443" s="1">
        <v>19664</v>
      </c>
      <c r="P2443">
        <v>0</v>
      </c>
      <c r="Q2443" t="s">
        <v>194</v>
      </c>
      <c r="R2443">
        <v>31</v>
      </c>
      <c r="S2443">
        <v>4.5</v>
      </c>
      <c r="T2443" t="s">
        <v>3081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1</v>
      </c>
      <c r="AF2443">
        <v>1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>
        <v>1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0</v>
      </c>
      <c r="BF2443">
        <v>0</v>
      </c>
      <c r="BG2443">
        <v>0</v>
      </c>
      <c r="BH2443">
        <v>1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1</v>
      </c>
      <c r="BY2443">
        <v>1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</row>
    <row r="2444" spans="1:100" x14ac:dyDescent="0.25">
      <c r="A2444">
        <v>17433572</v>
      </c>
      <c r="B2444" t="s">
        <v>3085</v>
      </c>
      <c r="C2444">
        <v>1</v>
      </c>
      <c r="D2444">
        <v>1</v>
      </c>
      <c r="E2444">
        <v>0</v>
      </c>
      <c r="F2444">
        <v>1.5</v>
      </c>
      <c r="G2444">
        <v>0</v>
      </c>
      <c r="H2444" t="s">
        <v>107</v>
      </c>
      <c r="I2444">
        <v>1</v>
      </c>
      <c r="J2444" s="1">
        <v>0.9</v>
      </c>
      <c r="K2444" t="s">
        <v>115</v>
      </c>
      <c r="L2444" t="s">
        <v>768</v>
      </c>
      <c r="M2444" s="1">
        <v>152944</v>
      </c>
      <c r="N2444" s="1">
        <v>38236</v>
      </c>
      <c r="O2444" s="1">
        <v>25126</v>
      </c>
      <c r="P2444">
        <v>1</v>
      </c>
      <c r="Q2444" t="s">
        <v>140</v>
      </c>
      <c r="R2444">
        <v>3</v>
      </c>
      <c r="S2444">
        <v>4.5</v>
      </c>
      <c r="T2444" t="s">
        <v>3081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0</v>
      </c>
      <c r="AO2444">
        <v>1</v>
      </c>
      <c r="AP2444">
        <v>1</v>
      </c>
      <c r="AQ2444">
        <v>1</v>
      </c>
      <c r="AR2444">
        <v>0</v>
      </c>
      <c r="AS2444">
        <v>0</v>
      </c>
      <c r="AT2444">
        <v>0</v>
      </c>
      <c r="AU2444">
        <v>1</v>
      </c>
      <c r="AV2444">
        <v>1</v>
      </c>
      <c r="AW2444">
        <v>1</v>
      </c>
      <c r="AX2444">
        <v>0</v>
      </c>
      <c r="AY2444">
        <v>1</v>
      </c>
      <c r="AZ2444">
        <v>1</v>
      </c>
      <c r="BA2444">
        <v>1</v>
      </c>
      <c r="BB2444">
        <v>0</v>
      </c>
      <c r="BC2444">
        <v>1</v>
      </c>
      <c r="BD2444">
        <v>0</v>
      </c>
      <c r="BE2444">
        <v>0</v>
      </c>
      <c r="BF2444">
        <v>1</v>
      </c>
      <c r="BG2444">
        <v>0</v>
      </c>
      <c r="BH2444">
        <v>1</v>
      </c>
      <c r="BI2444">
        <v>0</v>
      </c>
      <c r="BJ2444">
        <v>1</v>
      </c>
      <c r="BK2444">
        <v>0</v>
      </c>
      <c r="BL2444">
        <v>0</v>
      </c>
      <c r="BM2444">
        <v>0</v>
      </c>
      <c r="BN2444">
        <v>1</v>
      </c>
      <c r="BO2444">
        <v>0</v>
      </c>
      <c r="BP2444">
        <v>0</v>
      </c>
      <c r="BQ2444">
        <v>0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</row>
    <row r="2445" spans="1:100" x14ac:dyDescent="0.25">
      <c r="A2445">
        <v>14858105</v>
      </c>
      <c r="B2445" t="s">
        <v>3086</v>
      </c>
      <c r="C2445">
        <v>1</v>
      </c>
      <c r="D2445">
        <v>1</v>
      </c>
      <c r="E2445">
        <v>1</v>
      </c>
      <c r="F2445">
        <v>0</v>
      </c>
      <c r="G2445">
        <v>0</v>
      </c>
      <c r="H2445" t="s">
        <v>112</v>
      </c>
      <c r="I2445">
        <v>1</v>
      </c>
      <c r="J2445" s="1" t="s">
        <v>109</v>
      </c>
      <c r="K2445" t="s">
        <v>109</v>
      </c>
      <c r="L2445" t="s">
        <v>118</v>
      </c>
      <c r="M2445" s="1">
        <v>245803</v>
      </c>
      <c r="N2445" s="1">
        <v>109246</v>
      </c>
      <c r="O2445" s="1">
        <v>45883</v>
      </c>
      <c r="P2445">
        <v>0</v>
      </c>
      <c r="Q2445" t="s">
        <v>251</v>
      </c>
      <c r="R2445">
        <v>1</v>
      </c>
      <c r="S2445" t="s">
        <v>109</v>
      </c>
      <c r="T2445" t="s">
        <v>3081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0</v>
      </c>
      <c r="AE2445">
        <v>1</v>
      </c>
      <c r="AF2445">
        <v>1</v>
      </c>
      <c r="AG2445">
        <v>1</v>
      </c>
      <c r="AH2445">
        <v>0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</row>
    <row r="2446" spans="1:100" x14ac:dyDescent="0.25">
      <c r="A2446">
        <v>23668732</v>
      </c>
      <c r="B2446" t="s">
        <v>3087</v>
      </c>
      <c r="C2446">
        <v>0</v>
      </c>
      <c r="D2446">
        <v>2</v>
      </c>
      <c r="E2446">
        <v>1.5</v>
      </c>
      <c r="F2446">
        <v>0</v>
      </c>
      <c r="G2446">
        <v>0</v>
      </c>
      <c r="H2446" t="s">
        <v>777</v>
      </c>
      <c r="I2446">
        <v>1</v>
      </c>
      <c r="J2446" s="1">
        <v>1</v>
      </c>
      <c r="K2446" t="s">
        <v>108</v>
      </c>
      <c r="L2446" t="s">
        <v>118</v>
      </c>
      <c r="M2446" s="1">
        <v>300425</v>
      </c>
      <c r="N2446" s="1">
        <v>109246</v>
      </c>
      <c r="O2446" s="1">
        <v>52438</v>
      </c>
      <c r="P2446">
        <v>0</v>
      </c>
      <c r="Q2446" t="s">
        <v>254</v>
      </c>
      <c r="R2446">
        <v>0</v>
      </c>
      <c r="S2446" t="s">
        <v>109</v>
      </c>
      <c r="T2446" t="s">
        <v>3088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1</v>
      </c>
      <c r="AA2446">
        <v>1</v>
      </c>
      <c r="AB2446">
        <v>1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1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1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</row>
    <row r="2447" spans="1:100" x14ac:dyDescent="0.25">
      <c r="A2447">
        <v>8615758</v>
      </c>
      <c r="B2447" t="s">
        <v>3089</v>
      </c>
      <c r="C2447">
        <v>1</v>
      </c>
      <c r="D2447">
        <v>1</v>
      </c>
      <c r="E2447">
        <v>1</v>
      </c>
      <c r="F2447">
        <v>0</v>
      </c>
      <c r="G2447">
        <v>0</v>
      </c>
      <c r="H2447" t="s">
        <v>112</v>
      </c>
      <c r="I2447">
        <v>1</v>
      </c>
      <c r="J2447" s="1" t="s">
        <v>109</v>
      </c>
      <c r="K2447" t="s">
        <v>109</v>
      </c>
      <c r="L2447" t="s">
        <v>134</v>
      </c>
      <c r="M2447" s="1">
        <v>191180</v>
      </c>
      <c r="N2447" s="1">
        <v>27311</v>
      </c>
      <c r="O2447" s="1">
        <v>28404</v>
      </c>
      <c r="P2447">
        <v>0</v>
      </c>
      <c r="Q2447" t="s">
        <v>388</v>
      </c>
      <c r="R2447">
        <v>0</v>
      </c>
      <c r="S2447" t="s">
        <v>109</v>
      </c>
      <c r="T2447" t="s">
        <v>3088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</row>
    <row r="2448" spans="1:100" x14ac:dyDescent="0.25">
      <c r="A2448">
        <v>19310379</v>
      </c>
      <c r="B2448" t="s">
        <v>3090</v>
      </c>
      <c r="C2448">
        <v>2</v>
      </c>
      <c r="D2448">
        <v>1</v>
      </c>
      <c r="E2448">
        <v>0</v>
      </c>
      <c r="F2448">
        <v>1</v>
      </c>
      <c r="G2448">
        <v>0</v>
      </c>
      <c r="H2448" t="s">
        <v>112</v>
      </c>
      <c r="I2448">
        <v>1</v>
      </c>
      <c r="J2448" s="1">
        <v>0</v>
      </c>
      <c r="K2448" t="s">
        <v>161</v>
      </c>
      <c r="L2448" t="s">
        <v>184</v>
      </c>
      <c r="M2448" s="1">
        <v>207567</v>
      </c>
      <c r="N2448" s="1" t="s">
        <v>109</v>
      </c>
      <c r="O2448" s="1">
        <v>27311</v>
      </c>
      <c r="P2448">
        <v>0</v>
      </c>
      <c r="Q2448" t="s">
        <v>270</v>
      </c>
      <c r="R2448">
        <v>1</v>
      </c>
      <c r="S2448" t="s">
        <v>109</v>
      </c>
      <c r="T2448" t="s">
        <v>3088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1</v>
      </c>
      <c r="AA2448">
        <v>1</v>
      </c>
      <c r="AB2448">
        <v>1</v>
      </c>
      <c r="AC2448">
        <v>1</v>
      </c>
      <c r="AD2448">
        <v>0</v>
      </c>
      <c r="AE2448">
        <v>1</v>
      </c>
      <c r="AF2448">
        <v>0</v>
      </c>
      <c r="AG2448">
        <v>1</v>
      </c>
      <c r="AH2448">
        <v>1</v>
      </c>
      <c r="AI2448">
        <v>1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1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</row>
    <row r="2449" spans="1:100" x14ac:dyDescent="0.25">
      <c r="A2449">
        <v>15230670</v>
      </c>
      <c r="B2449" t="s">
        <v>3091</v>
      </c>
      <c r="C2449">
        <v>1</v>
      </c>
      <c r="D2449">
        <v>1</v>
      </c>
      <c r="E2449">
        <v>0</v>
      </c>
      <c r="F2449">
        <v>0</v>
      </c>
      <c r="G2449">
        <v>2</v>
      </c>
      <c r="H2449" t="s">
        <v>101</v>
      </c>
      <c r="I2449">
        <v>1</v>
      </c>
      <c r="J2449" s="1">
        <v>0.98</v>
      </c>
      <c r="K2449" t="s">
        <v>115</v>
      </c>
      <c r="L2449" t="s">
        <v>103</v>
      </c>
      <c r="M2449" s="1">
        <v>116893</v>
      </c>
      <c r="N2449" s="1">
        <v>27311</v>
      </c>
      <c r="O2449" s="1">
        <v>18572</v>
      </c>
      <c r="P2449">
        <v>0</v>
      </c>
      <c r="Q2449" t="s">
        <v>170</v>
      </c>
      <c r="R2449">
        <v>76</v>
      </c>
      <c r="S2449">
        <v>4.5</v>
      </c>
      <c r="T2449" t="s">
        <v>3088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0</v>
      </c>
      <c r="AO2449">
        <v>0</v>
      </c>
      <c r="AP2449">
        <v>0</v>
      </c>
      <c r="AQ2449">
        <v>1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</row>
    <row r="2450" spans="1:100" x14ac:dyDescent="0.25">
      <c r="A2450">
        <v>4038794</v>
      </c>
      <c r="B2450" t="s">
        <v>3092</v>
      </c>
      <c r="C2450">
        <v>1</v>
      </c>
      <c r="D2450">
        <v>1</v>
      </c>
      <c r="E2450">
        <v>1</v>
      </c>
      <c r="F2450">
        <v>0</v>
      </c>
      <c r="G2450">
        <v>0</v>
      </c>
      <c r="H2450" t="s">
        <v>107</v>
      </c>
      <c r="I2450">
        <v>1</v>
      </c>
      <c r="J2450" s="1">
        <v>0.78</v>
      </c>
      <c r="K2450" t="s">
        <v>102</v>
      </c>
      <c r="L2450" t="s">
        <v>103</v>
      </c>
      <c r="M2450" s="1">
        <v>76472</v>
      </c>
      <c r="N2450" s="1" t="s">
        <v>109</v>
      </c>
      <c r="O2450" s="1">
        <v>9832</v>
      </c>
      <c r="P2450">
        <v>0</v>
      </c>
      <c r="Q2450" t="s">
        <v>332</v>
      </c>
      <c r="R2450">
        <v>13</v>
      </c>
      <c r="S2450">
        <v>5</v>
      </c>
      <c r="T2450" t="s">
        <v>3088</v>
      </c>
      <c r="U2450">
        <v>1</v>
      </c>
      <c r="V2450">
        <v>1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</row>
    <row r="2451" spans="1:100" x14ac:dyDescent="0.25">
      <c r="A2451">
        <v>3022139</v>
      </c>
      <c r="B2451" t="s">
        <v>3093</v>
      </c>
      <c r="C2451">
        <v>1</v>
      </c>
      <c r="D2451">
        <v>1</v>
      </c>
      <c r="E2451">
        <v>1</v>
      </c>
      <c r="F2451">
        <v>0</v>
      </c>
      <c r="G2451">
        <v>0</v>
      </c>
      <c r="H2451" t="s">
        <v>101</v>
      </c>
      <c r="I2451">
        <v>1</v>
      </c>
      <c r="J2451" s="1">
        <v>0</v>
      </c>
      <c r="K2451" t="s">
        <v>161</v>
      </c>
      <c r="L2451" t="s">
        <v>118</v>
      </c>
      <c r="M2451" s="1">
        <v>208659</v>
      </c>
      <c r="N2451" s="1" t="s">
        <v>109</v>
      </c>
      <c r="O2451" s="1">
        <v>27311</v>
      </c>
      <c r="P2451">
        <v>0</v>
      </c>
      <c r="Q2451" t="s">
        <v>673</v>
      </c>
      <c r="R2451">
        <v>0</v>
      </c>
      <c r="S2451" t="s">
        <v>109</v>
      </c>
      <c r="T2451" t="s">
        <v>3088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</row>
    <row r="2452" spans="1:100" x14ac:dyDescent="0.25">
      <c r="A2452">
        <v>11656716</v>
      </c>
      <c r="B2452" t="s">
        <v>3094</v>
      </c>
      <c r="C2452">
        <v>1</v>
      </c>
      <c r="D2452">
        <v>1</v>
      </c>
      <c r="E2452">
        <v>1</v>
      </c>
      <c r="F2452">
        <v>0</v>
      </c>
      <c r="G2452">
        <v>0</v>
      </c>
      <c r="H2452" t="s">
        <v>112</v>
      </c>
      <c r="I2452">
        <v>1</v>
      </c>
      <c r="J2452" s="1" t="s">
        <v>109</v>
      </c>
      <c r="K2452" t="s">
        <v>109</v>
      </c>
      <c r="L2452" t="s">
        <v>103</v>
      </c>
      <c r="M2452" s="1">
        <v>163868</v>
      </c>
      <c r="N2452" s="1" t="s">
        <v>109</v>
      </c>
      <c r="O2452" s="1">
        <v>21849</v>
      </c>
      <c r="P2452">
        <v>0</v>
      </c>
      <c r="Q2452" t="s">
        <v>206</v>
      </c>
      <c r="R2452">
        <v>1</v>
      </c>
      <c r="S2452" t="s">
        <v>109</v>
      </c>
      <c r="T2452" t="s">
        <v>3095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</row>
    <row r="2453" spans="1:100" x14ac:dyDescent="0.25">
      <c r="A2453">
        <v>19839424</v>
      </c>
      <c r="B2453" t="s">
        <v>3096</v>
      </c>
      <c r="C2453">
        <v>3</v>
      </c>
      <c r="D2453">
        <v>1</v>
      </c>
      <c r="E2453">
        <v>0</v>
      </c>
      <c r="F2453">
        <v>0</v>
      </c>
      <c r="G2453">
        <v>1</v>
      </c>
      <c r="H2453" t="s">
        <v>112</v>
      </c>
      <c r="I2453">
        <v>1</v>
      </c>
      <c r="J2453" s="1">
        <v>0.33</v>
      </c>
      <c r="K2453" t="s">
        <v>161</v>
      </c>
      <c r="L2453" t="s">
        <v>103</v>
      </c>
      <c r="M2453" s="1">
        <v>65547</v>
      </c>
      <c r="N2453" s="1">
        <v>32774</v>
      </c>
      <c r="O2453" s="1">
        <v>13109</v>
      </c>
      <c r="P2453">
        <v>0</v>
      </c>
      <c r="Q2453" t="s">
        <v>321</v>
      </c>
      <c r="R2453">
        <v>3</v>
      </c>
      <c r="S2453">
        <v>5</v>
      </c>
      <c r="T2453" t="s">
        <v>3095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1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1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</row>
    <row r="2454" spans="1:100" x14ac:dyDescent="0.25">
      <c r="A2454">
        <v>20844601</v>
      </c>
      <c r="B2454" t="s">
        <v>3097</v>
      </c>
      <c r="C2454">
        <v>1</v>
      </c>
      <c r="D2454">
        <v>1</v>
      </c>
      <c r="E2454">
        <v>0</v>
      </c>
      <c r="F2454">
        <v>0</v>
      </c>
      <c r="G2454">
        <v>1</v>
      </c>
      <c r="H2454" t="s">
        <v>101</v>
      </c>
      <c r="I2454">
        <v>2</v>
      </c>
      <c r="J2454" s="1">
        <v>0.95</v>
      </c>
      <c r="K2454" t="s">
        <v>115</v>
      </c>
      <c r="L2454" t="s">
        <v>103</v>
      </c>
      <c r="M2454" s="1">
        <v>107061</v>
      </c>
      <c r="N2454" s="1">
        <v>32774</v>
      </c>
      <c r="O2454" s="1">
        <v>18572</v>
      </c>
      <c r="P2454">
        <v>0</v>
      </c>
      <c r="Q2454" t="s">
        <v>270</v>
      </c>
      <c r="R2454">
        <v>4</v>
      </c>
      <c r="S2454">
        <v>5</v>
      </c>
      <c r="T2454" t="s">
        <v>3095</v>
      </c>
      <c r="U2454">
        <v>1</v>
      </c>
      <c r="V2454">
        <v>0</v>
      </c>
      <c r="W2454">
        <v>0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0</v>
      </c>
      <c r="AE2454">
        <v>1</v>
      </c>
      <c r="AF2454">
        <v>1</v>
      </c>
      <c r="AG2454">
        <v>1</v>
      </c>
      <c r="AH2454">
        <v>1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0</v>
      </c>
      <c r="BC2454">
        <v>0</v>
      </c>
      <c r="BD2454">
        <v>1</v>
      </c>
      <c r="BE2454">
        <v>1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</row>
    <row r="2455" spans="1:100" x14ac:dyDescent="0.25">
      <c r="A2455">
        <v>17279472</v>
      </c>
      <c r="B2455" t="s">
        <v>3098</v>
      </c>
      <c r="C2455">
        <v>0</v>
      </c>
      <c r="D2455">
        <v>3</v>
      </c>
      <c r="E2455">
        <v>1</v>
      </c>
      <c r="F2455">
        <v>0</v>
      </c>
      <c r="G2455">
        <v>0</v>
      </c>
      <c r="H2455" t="s">
        <v>101</v>
      </c>
      <c r="I2455">
        <v>1</v>
      </c>
      <c r="J2455" s="1">
        <v>1</v>
      </c>
      <c r="K2455" t="s">
        <v>115</v>
      </c>
      <c r="L2455" t="s">
        <v>118</v>
      </c>
      <c r="M2455" s="1">
        <v>300425</v>
      </c>
      <c r="N2455" s="1">
        <v>31681</v>
      </c>
      <c r="O2455" s="1">
        <v>42606</v>
      </c>
      <c r="P2455">
        <v>0</v>
      </c>
      <c r="Q2455" t="s">
        <v>372</v>
      </c>
      <c r="R2455">
        <v>98</v>
      </c>
      <c r="S2455">
        <v>4.5</v>
      </c>
      <c r="T2455" t="s">
        <v>3095</v>
      </c>
      <c r="U2455">
        <v>1</v>
      </c>
      <c r="V2455">
        <v>0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0</v>
      </c>
      <c r="AE2455">
        <v>1</v>
      </c>
      <c r="AF2455">
        <v>1</v>
      </c>
      <c r="AG2455">
        <v>1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1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1</v>
      </c>
      <c r="BH2455">
        <v>1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</row>
    <row r="2456" spans="1:100" x14ac:dyDescent="0.25">
      <c r="A2456">
        <v>20358562</v>
      </c>
      <c r="B2456" t="s">
        <v>3099</v>
      </c>
      <c r="C2456">
        <v>1</v>
      </c>
      <c r="D2456">
        <v>1</v>
      </c>
      <c r="E2456">
        <v>0</v>
      </c>
      <c r="F2456">
        <v>0</v>
      </c>
      <c r="G2456">
        <v>1</v>
      </c>
      <c r="H2456" t="s">
        <v>101</v>
      </c>
      <c r="I2456">
        <v>1</v>
      </c>
      <c r="J2456" s="1">
        <v>0.95</v>
      </c>
      <c r="K2456" t="s">
        <v>115</v>
      </c>
      <c r="L2456" t="s">
        <v>103</v>
      </c>
      <c r="M2456" s="1">
        <v>58993</v>
      </c>
      <c r="N2456" s="1">
        <v>54623</v>
      </c>
      <c r="O2456" s="1">
        <v>15294</v>
      </c>
      <c r="P2456">
        <v>0</v>
      </c>
      <c r="Q2456" t="s">
        <v>121</v>
      </c>
      <c r="R2456">
        <v>17</v>
      </c>
      <c r="S2456">
        <v>5</v>
      </c>
      <c r="T2456" t="s">
        <v>3095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0</v>
      </c>
      <c r="AE2456">
        <v>1</v>
      </c>
      <c r="AF2456">
        <v>1</v>
      </c>
      <c r="AG2456">
        <v>1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1</v>
      </c>
      <c r="AO2456">
        <v>1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1</v>
      </c>
      <c r="BD2456">
        <v>1</v>
      </c>
      <c r="BE2456">
        <v>1</v>
      </c>
      <c r="BF2456">
        <v>1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1</v>
      </c>
      <c r="CH2456">
        <v>0</v>
      </c>
      <c r="CI2456">
        <v>0</v>
      </c>
      <c r="CJ2456">
        <v>1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 x14ac:dyDescent="0.25">
      <c r="A2457">
        <v>8520094</v>
      </c>
      <c r="B2457" t="s">
        <v>3100</v>
      </c>
      <c r="C2457">
        <v>1</v>
      </c>
      <c r="D2457">
        <v>2</v>
      </c>
      <c r="E2457">
        <v>1</v>
      </c>
      <c r="F2457">
        <v>0</v>
      </c>
      <c r="G2457">
        <v>0</v>
      </c>
      <c r="H2457" t="s">
        <v>101</v>
      </c>
      <c r="I2457">
        <v>1</v>
      </c>
      <c r="J2457" s="1">
        <v>1</v>
      </c>
      <c r="K2457" t="s">
        <v>115</v>
      </c>
      <c r="L2457" t="s">
        <v>118</v>
      </c>
      <c r="M2457" s="1">
        <v>217399</v>
      </c>
      <c r="N2457" s="1">
        <v>58993</v>
      </c>
      <c r="O2457" s="1">
        <v>36051</v>
      </c>
      <c r="P2457">
        <v>0</v>
      </c>
      <c r="Q2457" t="s">
        <v>388</v>
      </c>
      <c r="R2457">
        <v>132</v>
      </c>
      <c r="S2457">
        <v>4.5</v>
      </c>
      <c r="T2457" t="s">
        <v>3095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</row>
    <row r="2458" spans="1:100" x14ac:dyDescent="0.25">
      <c r="A2458">
        <v>15033685</v>
      </c>
      <c r="B2458" t="s">
        <v>3101</v>
      </c>
      <c r="C2458">
        <v>1</v>
      </c>
      <c r="D2458">
        <v>1</v>
      </c>
      <c r="E2458">
        <v>0</v>
      </c>
      <c r="F2458">
        <v>0</v>
      </c>
      <c r="G2458">
        <v>1</v>
      </c>
      <c r="H2458" t="s">
        <v>107</v>
      </c>
      <c r="I2458">
        <v>2</v>
      </c>
      <c r="J2458" s="1">
        <v>0.8</v>
      </c>
      <c r="K2458" t="s">
        <v>115</v>
      </c>
      <c r="L2458" t="s">
        <v>103</v>
      </c>
      <c r="M2458" s="1">
        <v>147482</v>
      </c>
      <c r="N2458" s="1">
        <v>27311</v>
      </c>
      <c r="O2458" s="1">
        <v>22942</v>
      </c>
      <c r="P2458">
        <v>0</v>
      </c>
      <c r="Q2458" t="s">
        <v>301</v>
      </c>
      <c r="R2458">
        <v>59</v>
      </c>
      <c r="S2458">
        <v>5</v>
      </c>
      <c r="T2458" t="s">
        <v>3095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0</v>
      </c>
      <c r="AE2458">
        <v>1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1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</row>
    <row r="2459" spans="1:100" x14ac:dyDescent="0.25">
      <c r="A2459">
        <v>853438</v>
      </c>
      <c r="B2459" t="s">
        <v>3102</v>
      </c>
      <c r="C2459">
        <v>2</v>
      </c>
      <c r="D2459">
        <v>3</v>
      </c>
      <c r="E2459">
        <v>1</v>
      </c>
      <c r="F2459">
        <v>0</v>
      </c>
      <c r="G2459">
        <v>0</v>
      </c>
      <c r="H2459" t="s">
        <v>101</v>
      </c>
      <c r="I2459">
        <v>1</v>
      </c>
      <c r="J2459" s="1">
        <v>0.57999999999999996</v>
      </c>
      <c r="K2459" t="s">
        <v>102</v>
      </c>
      <c r="L2459" t="s">
        <v>118</v>
      </c>
      <c r="M2459" s="1" t="s">
        <v>109</v>
      </c>
      <c r="N2459" s="1" t="s">
        <v>109</v>
      </c>
      <c r="O2459" s="1" t="s">
        <v>109</v>
      </c>
      <c r="P2459">
        <v>1</v>
      </c>
      <c r="Q2459" t="s">
        <v>150</v>
      </c>
      <c r="R2459">
        <v>39</v>
      </c>
      <c r="S2459">
        <v>5</v>
      </c>
      <c r="T2459" t="s">
        <v>3103</v>
      </c>
      <c r="U2459">
        <v>1</v>
      </c>
      <c r="V2459">
        <v>0</v>
      </c>
      <c r="W2459">
        <v>0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0</v>
      </c>
      <c r="AE2459">
        <v>1</v>
      </c>
      <c r="AF2459">
        <v>1</v>
      </c>
      <c r="AG2459">
        <v>1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1</v>
      </c>
      <c r="AR2459">
        <v>1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</row>
    <row r="2460" spans="1:100" x14ac:dyDescent="0.25">
      <c r="A2460">
        <v>19770930</v>
      </c>
      <c r="B2460" t="s">
        <v>3104</v>
      </c>
      <c r="C2460">
        <v>1</v>
      </c>
      <c r="D2460">
        <v>1</v>
      </c>
      <c r="E2460">
        <v>0</v>
      </c>
      <c r="F2460">
        <v>0</v>
      </c>
      <c r="G2460">
        <v>1</v>
      </c>
      <c r="H2460" t="s">
        <v>101</v>
      </c>
      <c r="I2460">
        <v>3</v>
      </c>
      <c r="J2460" s="1">
        <v>1</v>
      </c>
      <c r="K2460" t="s">
        <v>115</v>
      </c>
      <c r="L2460" t="s">
        <v>103</v>
      </c>
      <c r="M2460" s="1">
        <v>81934</v>
      </c>
      <c r="N2460" s="1">
        <v>27311</v>
      </c>
      <c r="O2460" s="1">
        <v>14202</v>
      </c>
      <c r="P2460">
        <v>1</v>
      </c>
      <c r="Q2460" t="s">
        <v>179</v>
      </c>
      <c r="R2460">
        <v>12</v>
      </c>
      <c r="S2460">
        <v>5</v>
      </c>
      <c r="T2460" t="s">
        <v>3103</v>
      </c>
      <c r="U2460">
        <v>1</v>
      </c>
      <c r="V2460">
        <v>0</v>
      </c>
      <c r="W2460">
        <v>0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0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0</v>
      </c>
      <c r="BC2460">
        <v>1</v>
      </c>
      <c r="BD2460">
        <v>1</v>
      </c>
      <c r="BE2460">
        <v>1</v>
      </c>
      <c r="BF2460">
        <v>0</v>
      </c>
      <c r="BG2460">
        <v>0</v>
      </c>
      <c r="BH2460">
        <v>1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1</v>
      </c>
      <c r="BP2460">
        <v>0</v>
      </c>
      <c r="BQ2460">
        <v>0</v>
      </c>
      <c r="BR2460">
        <v>0</v>
      </c>
      <c r="BS2460">
        <v>0</v>
      </c>
      <c r="BT2460">
        <v>1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1</v>
      </c>
      <c r="CH2460">
        <v>0</v>
      </c>
      <c r="CI2460">
        <v>0</v>
      </c>
      <c r="CJ2460">
        <v>1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</row>
    <row r="2461" spans="1:100" x14ac:dyDescent="0.25">
      <c r="A2461">
        <v>9586752</v>
      </c>
      <c r="B2461" t="s">
        <v>3105</v>
      </c>
      <c r="C2461">
        <v>1</v>
      </c>
      <c r="D2461">
        <v>2</v>
      </c>
      <c r="E2461">
        <v>1</v>
      </c>
      <c r="F2461">
        <v>0</v>
      </c>
      <c r="G2461">
        <v>0</v>
      </c>
      <c r="H2461" t="s">
        <v>101</v>
      </c>
      <c r="I2461">
        <v>3</v>
      </c>
      <c r="J2461" s="1">
        <v>0.9</v>
      </c>
      <c r="K2461" t="s">
        <v>108</v>
      </c>
      <c r="L2461" t="s">
        <v>126</v>
      </c>
      <c r="M2461" s="1">
        <v>65547</v>
      </c>
      <c r="N2461" s="1">
        <v>22942</v>
      </c>
      <c r="O2461" s="1">
        <v>12017</v>
      </c>
      <c r="P2461">
        <v>0</v>
      </c>
      <c r="Q2461" t="s">
        <v>304</v>
      </c>
      <c r="R2461">
        <v>1</v>
      </c>
      <c r="S2461" t="s">
        <v>109</v>
      </c>
      <c r="T2461" t="s">
        <v>3103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1</v>
      </c>
      <c r="AB2461">
        <v>1</v>
      </c>
      <c r="AC2461">
        <v>1</v>
      </c>
      <c r="AD2461">
        <v>0</v>
      </c>
      <c r="AE2461">
        <v>0</v>
      </c>
      <c r="AF2461">
        <v>1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</row>
    <row r="2462" spans="1:100" x14ac:dyDescent="0.25">
      <c r="A2462">
        <v>20522061</v>
      </c>
      <c r="B2462" t="s">
        <v>3106</v>
      </c>
      <c r="C2462">
        <v>2</v>
      </c>
      <c r="D2462">
        <v>3</v>
      </c>
      <c r="E2462">
        <v>2</v>
      </c>
      <c r="F2462">
        <v>0</v>
      </c>
      <c r="G2462">
        <v>0</v>
      </c>
      <c r="H2462" t="s">
        <v>112</v>
      </c>
      <c r="I2462">
        <v>1</v>
      </c>
      <c r="J2462" s="1">
        <v>0.9</v>
      </c>
      <c r="K2462" t="s">
        <v>102</v>
      </c>
      <c r="L2462" t="s">
        <v>118</v>
      </c>
      <c r="M2462" s="1">
        <v>650011</v>
      </c>
      <c r="N2462" s="1" t="s">
        <v>109</v>
      </c>
      <c r="O2462" s="1">
        <v>81934</v>
      </c>
      <c r="P2462">
        <v>0</v>
      </c>
      <c r="Q2462" t="s">
        <v>398</v>
      </c>
      <c r="R2462">
        <v>11</v>
      </c>
      <c r="S2462">
        <v>5</v>
      </c>
      <c r="T2462" t="s">
        <v>3103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0</v>
      </c>
      <c r="AE2462">
        <v>0</v>
      </c>
      <c r="AF2462">
        <v>1</v>
      </c>
      <c r="AG2462">
        <v>1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</row>
    <row r="2463" spans="1:100" x14ac:dyDescent="0.25">
      <c r="A2463">
        <v>12093494</v>
      </c>
      <c r="B2463" t="s">
        <v>3107</v>
      </c>
      <c r="C2463">
        <v>1</v>
      </c>
      <c r="D2463">
        <v>1</v>
      </c>
      <c r="E2463">
        <v>1</v>
      </c>
      <c r="F2463">
        <v>0</v>
      </c>
      <c r="G2463">
        <v>0</v>
      </c>
      <c r="H2463" t="s">
        <v>101</v>
      </c>
      <c r="I2463">
        <v>3</v>
      </c>
      <c r="J2463" s="1">
        <v>1</v>
      </c>
      <c r="K2463" t="s">
        <v>115</v>
      </c>
      <c r="L2463" t="s">
        <v>118</v>
      </c>
      <c r="M2463" s="1">
        <v>435890</v>
      </c>
      <c r="N2463" s="1">
        <v>87396</v>
      </c>
      <c r="O2463" s="1">
        <v>66640</v>
      </c>
      <c r="P2463">
        <v>1</v>
      </c>
      <c r="Q2463" t="s">
        <v>206</v>
      </c>
      <c r="R2463">
        <v>128</v>
      </c>
      <c r="S2463">
        <v>5</v>
      </c>
      <c r="T2463" t="s">
        <v>3103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0</v>
      </c>
      <c r="AE2463">
        <v>1</v>
      </c>
      <c r="AF2463">
        <v>1</v>
      </c>
      <c r="AG2463">
        <v>1</v>
      </c>
      <c r="AH2463">
        <v>0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0</v>
      </c>
      <c r="BC2463">
        <v>1</v>
      </c>
      <c r="BD2463">
        <v>1</v>
      </c>
      <c r="BE2463">
        <v>1</v>
      </c>
      <c r="BF2463">
        <v>0</v>
      </c>
      <c r="BG2463">
        <v>0</v>
      </c>
      <c r="BH2463">
        <v>1</v>
      </c>
      <c r="BI2463">
        <v>0</v>
      </c>
      <c r="BJ2463">
        <v>1</v>
      </c>
      <c r="BK2463">
        <v>0</v>
      </c>
      <c r="BL2463">
        <v>0</v>
      </c>
      <c r="BM2463">
        <v>0</v>
      </c>
      <c r="BN2463">
        <v>0</v>
      </c>
      <c r="BO2463">
        <v>1</v>
      </c>
      <c r="BP2463">
        <v>0</v>
      </c>
      <c r="BQ2463">
        <v>1</v>
      </c>
      <c r="BR2463">
        <v>0</v>
      </c>
      <c r="BS2463">
        <v>0</v>
      </c>
      <c r="BT2463">
        <v>1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</row>
    <row r="2464" spans="1:100" x14ac:dyDescent="0.25">
      <c r="A2464">
        <v>10831830</v>
      </c>
      <c r="B2464" t="s">
        <v>3108</v>
      </c>
      <c r="C2464">
        <v>1</v>
      </c>
      <c r="D2464">
        <v>1</v>
      </c>
      <c r="E2464">
        <v>1</v>
      </c>
      <c r="F2464">
        <v>0</v>
      </c>
      <c r="G2464">
        <v>0</v>
      </c>
      <c r="H2464" t="s">
        <v>112</v>
      </c>
      <c r="I2464">
        <v>1</v>
      </c>
      <c r="J2464" s="1">
        <v>0.82</v>
      </c>
      <c r="K2464" t="s">
        <v>115</v>
      </c>
      <c r="L2464" t="s">
        <v>103</v>
      </c>
      <c r="M2464" s="1">
        <v>81934</v>
      </c>
      <c r="N2464" s="1" t="s">
        <v>109</v>
      </c>
      <c r="O2464" s="1">
        <v>10925</v>
      </c>
      <c r="P2464">
        <v>1</v>
      </c>
      <c r="Q2464" t="s">
        <v>398</v>
      </c>
      <c r="R2464">
        <v>123</v>
      </c>
      <c r="S2464">
        <v>5</v>
      </c>
      <c r="T2464" t="s">
        <v>3103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1</v>
      </c>
      <c r="AC2464">
        <v>0</v>
      </c>
      <c r="AD2464">
        <v>0</v>
      </c>
      <c r="AE2464">
        <v>1</v>
      </c>
      <c r="AF2464">
        <v>1</v>
      </c>
      <c r="AG2464">
        <v>1</v>
      </c>
      <c r="AH2464">
        <v>1</v>
      </c>
      <c r="AI2464">
        <v>0</v>
      </c>
      <c r="AJ2464">
        <v>1</v>
      </c>
      <c r="AK2464">
        <v>1</v>
      </c>
      <c r="AL2464">
        <v>0</v>
      </c>
      <c r="AM2464">
        <v>1</v>
      </c>
      <c r="AN2464">
        <v>1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1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</row>
    <row r="2465" spans="1:100" x14ac:dyDescent="0.25">
      <c r="A2465">
        <v>4939779</v>
      </c>
      <c r="B2465" t="s">
        <v>3109</v>
      </c>
      <c r="C2465">
        <v>1</v>
      </c>
      <c r="D2465">
        <v>1</v>
      </c>
      <c r="E2465">
        <v>1</v>
      </c>
      <c r="F2465">
        <v>0</v>
      </c>
      <c r="G2465">
        <v>0</v>
      </c>
      <c r="H2465" t="s">
        <v>112</v>
      </c>
      <c r="I2465">
        <v>2</v>
      </c>
      <c r="J2465" s="1">
        <v>0.7</v>
      </c>
      <c r="K2465" t="s">
        <v>102</v>
      </c>
      <c r="L2465" t="s">
        <v>126</v>
      </c>
      <c r="M2465" s="1">
        <v>43698</v>
      </c>
      <c r="N2465" s="1" t="s">
        <v>109</v>
      </c>
      <c r="O2465" s="1">
        <v>6555</v>
      </c>
      <c r="P2465">
        <v>0</v>
      </c>
      <c r="Q2465" t="s">
        <v>121</v>
      </c>
      <c r="R2465">
        <v>3</v>
      </c>
      <c r="S2465">
        <v>5</v>
      </c>
      <c r="T2465" t="s">
        <v>3110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0</v>
      </c>
      <c r="AG2465">
        <v>1</v>
      </c>
      <c r="AH2465">
        <v>0</v>
      </c>
      <c r="AI2465">
        <v>0</v>
      </c>
      <c r="AJ2465">
        <v>1</v>
      </c>
      <c r="AK2465">
        <v>1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</row>
    <row r="2466" spans="1:100" x14ac:dyDescent="0.25">
      <c r="A2466">
        <v>10516662</v>
      </c>
      <c r="B2466" t="s">
        <v>3111</v>
      </c>
      <c r="C2466">
        <v>1</v>
      </c>
      <c r="D2466">
        <v>1</v>
      </c>
      <c r="E2466">
        <v>0</v>
      </c>
      <c r="F2466">
        <v>0</v>
      </c>
      <c r="G2466">
        <v>0</v>
      </c>
      <c r="H2466" t="s">
        <v>107</v>
      </c>
      <c r="I2466">
        <v>1</v>
      </c>
      <c r="J2466" s="1">
        <v>1</v>
      </c>
      <c r="K2466" t="s">
        <v>115</v>
      </c>
      <c r="L2466" t="s">
        <v>229</v>
      </c>
      <c r="M2466" s="1">
        <v>53530</v>
      </c>
      <c r="N2466" s="1" t="s">
        <v>109</v>
      </c>
      <c r="O2466" s="1">
        <v>7647</v>
      </c>
      <c r="P2466">
        <v>0</v>
      </c>
      <c r="Q2466" t="s">
        <v>202</v>
      </c>
      <c r="R2466">
        <v>39</v>
      </c>
      <c r="S2466">
        <v>4</v>
      </c>
      <c r="T2466" t="s">
        <v>3110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1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</row>
    <row r="2467" spans="1:100" x14ac:dyDescent="0.25">
      <c r="A2467">
        <v>14988134</v>
      </c>
      <c r="B2467" t="s">
        <v>3112</v>
      </c>
      <c r="C2467">
        <v>1</v>
      </c>
      <c r="D2467">
        <v>1</v>
      </c>
      <c r="E2467">
        <v>1</v>
      </c>
      <c r="F2467">
        <v>0</v>
      </c>
      <c r="G2467">
        <v>0</v>
      </c>
      <c r="H2467" t="s">
        <v>112</v>
      </c>
      <c r="I2467">
        <v>1</v>
      </c>
      <c r="J2467" s="1">
        <v>0.25</v>
      </c>
      <c r="K2467" t="s">
        <v>161</v>
      </c>
      <c r="L2467" t="s">
        <v>118</v>
      </c>
      <c r="M2467" s="1">
        <v>240340</v>
      </c>
      <c r="N2467" s="1">
        <v>163868</v>
      </c>
      <c r="O2467" s="1">
        <v>51345</v>
      </c>
      <c r="P2467">
        <v>0</v>
      </c>
      <c r="Q2467" t="s">
        <v>395</v>
      </c>
      <c r="R2467">
        <v>2</v>
      </c>
      <c r="S2467" t="s">
        <v>109</v>
      </c>
      <c r="T2467" t="s">
        <v>3110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0</v>
      </c>
      <c r="AE2467">
        <v>1</v>
      </c>
      <c r="AF2467">
        <v>1</v>
      </c>
      <c r="AG2467">
        <v>1</v>
      </c>
      <c r="AH2467">
        <v>0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</row>
    <row r="2468" spans="1:100" x14ac:dyDescent="0.25">
      <c r="A2468">
        <v>6386823</v>
      </c>
      <c r="B2468" t="s">
        <v>3113</v>
      </c>
      <c r="C2468">
        <v>1</v>
      </c>
      <c r="D2468">
        <v>1</v>
      </c>
      <c r="E2468">
        <v>0</v>
      </c>
      <c r="F2468">
        <v>0</v>
      </c>
      <c r="G2468">
        <v>1</v>
      </c>
      <c r="H2468" t="s">
        <v>107</v>
      </c>
      <c r="I2468">
        <v>2</v>
      </c>
      <c r="J2468" s="1">
        <v>1</v>
      </c>
      <c r="K2468" t="s">
        <v>115</v>
      </c>
      <c r="L2468" t="s">
        <v>103</v>
      </c>
      <c r="M2468" s="1">
        <v>60085</v>
      </c>
      <c r="N2468" s="1">
        <v>10925</v>
      </c>
      <c r="O2468" s="1">
        <v>9832</v>
      </c>
      <c r="P2468">
        <v>1</v>
      </c>
      <c r="Q2468" t="s">
        <v>319</v>
      </c>
      <c r="R2468">
        <v>15</v>
      </c>
      <c r="S2468">
        <v>5</v>
      </c>
      <c r="T2468" t="s">
        <v>3110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0</v>
      </c>
      <c r="AE2468">
        <v>1</v>
      </c>
      <c r="AF2468">
        <v>0</v>
      </c>
      <c r="AG2468">
        <v>1</v>
      </c>
      <c r="AH2468">
        <v>0</v>
      </c>
      <c r="AI2468">
        <v>1</v>
      </c>
      <c r="AJ2468">
        <v>1</v>
      </c>
      <c r="AK2468">
        <v>1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1</v>
      </c>
      <c r="AX2468">
        <v>1</v>
      </c>
      <c r="AY2468">
        <v>1</v>
      </c>
      <c r="AZ2468">
        <v>0</v>
      </c>
      <c r="BA2468">
        <v>0</v>
      </c>
      <c r="BB2468">
        <v>0</v>
      </c>
      <c r="BC2468">
        <v>0</v>
      </c>
      <c r="BD2468">
        <v>1</v>
      </c>
      <c r="BE2468">
        <v>1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</row>
    <row r="2469" spans="1:100" x14ac:dyDescent="0.25">
      <c r="A2469">
        <v>16224408</v>
      </c>
      <c r="B2469" t="s">
        <v>3114</v>
      </c>
      <c r="C2469">
        <v>1</v>
      </c>
      <c r="D2469">
        <v>1</v>
      </c>
      <c r="E2469">
        <v>0</v>
      </c>
      <c r="F2469">
        <v>0</v>
      </c>
      <c r="G2469">
        <v>1</v>
      </c>
      <c r="H2469" t="s">
        <v>112</v>
      </c>
      <c r="I2469">
        <v>1</v>
      </c>
      <c r="J2469" s="1">
        <v>0.56999999999999995</v>
      </c>
      <c r="K2469" t="s">
        <v>102</v>
      </c>
      <c r="L2469" t="s">
        <v>103</v>
      </c>
      <c r="M2469" s="1">
        <v>69917</v>
      </c>
      <c r="N2469" s="1">
        <v>27311</v>
      </c>
      <c r="O2469" s="1">
        <v>13109</v>
      </c>
      <c r="P2469">
        <v>0</v>
      </c>
      <c r="Q2469" t="s">
        <v>140</v>
      </c>
      <c r="R2469">
        <v>5</v>
      </c>
      <c r="S2469">
        <v>5</v>
      </c>
      <c r="T2469" t="s">
        <v>3110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1</v>
      </c>
      <c r="AD2469">
        <v>1</v>
      </c>
      <c r="AE2469">
        <v>1</v>
      </c>
      <c r="AF2469">
        <v>1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</row>
    <row r="2470" spans="1:100" x14ac:dyDescent="0.25">
      <c r="A2470">
        <v>1655027</v>
      </c>
      <c r="B2470" t="s">
        <v>3115</v>
      </c>
      <c r="C2470">
        <v>2</v>
      </c>
      <c r="D2470">
        <v>2</v>
      </c>
      <c r="E2470">
        <v>1</v>
      </c>
      <c r="F2470">
        <v>0</v>
      </c>
      <c r="G2470">
        <v>0</v>
      </c>
      <c r="H2470" t="s">
        <v>101</v>
      </c>
      <c r="I2470">
        <v>1</v>
      </c>
      <c r="J2470" s="1">
        <v>0.94</v>
      </c>
      <c r="K2470" t="s">
        <v>115</v>
      </c>
      <c r="L2470" t="s">
        <v>118</v>
      </c>
      <c r="M2470" s="1">
        <v>278576</v>
      </c>
      <c r="N2470" s="1">
        <v>109246</v>
      </c>
      <c r="O2470" s="1">
        <v>49161</v>
      </c>
      <c r="P2470">
        <v>0</v>
      </c>
      <c r="Q2470" t="s">
        <v>187</v>
      </c>
      <c r="R2470">
        <v>174</v>
      </c>
      <c r="S2470">
        <v>4.5</v>
      </c>
      <c r="T2470" t="s">
        <v>3110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1</v>
      </c>
      <c r="AG2470">
        <v>1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</row>
    <row r="2471" spans="1:100" x14ac:dyDescent="0.25">
      <c r="A2471">
        <v>21243447</v>
      </c>
      <c r="B2471" t="s">
        <v>3116</v>
      </c>
      <c r="C2471">
        <v>1</v>
      </c>
      <c r="D2471">
        <v>1</v>
      </c>
      <c r="E2471">
        <v>1</v>
      </c>
      <c r="F2471">
        <v>0</v>
      </c>
      <c r="G2471">
        <v>0</v>
      </c>
      <c r="H2471" t="s">
        <v>107</v>
      </c>
      <c r="I2471">
        <v>2</v>
      </c>
      <c r="J2471" s="1">
        <v>1</v>
      </c>
      <c r="K2471" t="s">
        <v>115</v>
      </c>
      <c r="L2471" t="s">
        <v>118</v>
      </c>
      <c r="M2471" s="1">
        <v>196642</v>
      </c>
      <c r="N2471" s="1">
        <v>131095</v>
      </c>
      <c r="O2471" s="1">
        <v>42606</v>
      </c>
      <c r="P2471">
        <v>0</v>
      </c>
      <c r="Q2471" t="s">
        <v>170</v>
      </c>
      <c r="R2471">
        <v>15</v>
      </c>
      <c r="S2471">
        <v>4.5</v>
      </c>
      <c r="T2471" t="s">
        <v>3110</v>
      </c>
      <c r="U2471">
        <v>1</v>
      </c>
      <c r="V2471">
        <v>0</v>
      </c>
      <c r="W2471">
        <v>0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0</v>
      </c>
      <c r="AE2471">
        <v>1</v>
      </c>
      <c r="AF2471">
        <v>1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1</v>
      </c>
      <c r="AN2471">
        <v>0</v>
      </c>
      <c r="AO2471">
        <v>1</v>
      </c>
      <c r="AP2471">
        <v>0</v>
      </c>
      <c r="AQ2471">
        <v>1</v>
      </c>
      <c r="AR2471">
        <v>1</v>
      </c>
      <c r="AS2471">
        <v>0</v>
      </c>
      <c r="AT2471">
        <v>0</v>
      </c>
      <c r="AU2471">
        <v>1</v>
      </c>
      <c r="AV2471">
        <v>1</v>
      </c>
      <c r="AW2471">
        <v>1</v>
      </c>
      <c r="AX2471">
        <v>0</v>
      </c>
      <c r="AY2471">
        <v>1</v>
      </c>
      <c r="AZ2471">
        <v>1</v>
      </c>
      <c r="BA2471">
        <v>1</v>
      </c>
      <c r="BB2471">
        <v>0</v>
      </c>
      <c r="BC2471">
        <v>1</v>
      </c>
      <c r="BD2471">
        <v>1</v>
      </c>
      <c r="BE2471">
        <v>1</v>
      </c>
      <c r="BF2471">
        <v>0</v>
      </c>
      <c r="BG2471">
        <v>0</v>
      </c>
      <c r="BH2471">
        <v>1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1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1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</row>
    <row r="2472" spans="1:100" x14ac:dyDescent="0.25">
      <c r="A2472">
        <v>23706228</v>
      </c>
      <c r="B2472" t="s">
        <v>3117</v>
      </c>
      <c r="C2472">
        <v>1</v>
      </c>
      <c r="D2472">
        <v>1</v>
      </c>
      <c r="E2472">
        <v>0</v>
      </c>
      <c r="F2472">
        <v>0</v>
      </c>
      <c r="G2472">
        <v>1</v>
      </c>
      <c r="H2472" t="s">
        <v>112</v>
      </c>
      <c r="I2472">
        <v>2</v>
      </c>
      <c r="J2472" s="1">
        <v>1</v>
      </c>
      <c r="K2472" t="s">
        <v>115</v>
      </c>
      <c r="L2472" t="s">
        <v>103</v>
      </c>
      <c r="M2472" s="1">
        <v>85212</v>
      </c>
      <c r="N2472" s="1">
        <v>38236</v>
      </c>
      <c r="O2472" s="1">
        <v>16387</v>
      </c>
      <c r="P2472">
        <v>0</v>
      </c>
      <c r="Q2472" t="s">
        <v>433</v>
      </c>
      <c r="R2472">
        <v>4</v>
      </c>
      <c r="S2472">
        <v>4.5</v>
      </c>
      <c r="T2472" t="s">
        <v>3118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1</v>
      </c>
      <c r="AC2472">
        <v>1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</row>
    <row r="2473" spans="1:100" x14ac:dyDescent="0.25">
      <c r="A2473">
        <v>4935653</v>
      </c>
      <c r="B2473" t="s">
        <v>3119</v>
      </c>
      <c r="C2473">
        <v>2</v>
      </c>
      <c r="D2473">
        <v>2</v>
      </c>
      <c r="E2473">
        <v>1</v>
      </c>
      <c r="F2473">
        <v>0</v>
      </c>
      <c r="G2473">
        <v>0</v>
      </c>
      <c r="H2473" t="s">
        <v>107</v>
      </c>
      <c r="I2473">
        <v>2</v>
      </c>
      <c r="J2473" s="1">
        <v>1</v>
      </c>
      <c r="K2473" t="s">
        <v>115</v>
      </c>
      <c r="L2473" t="s">
        <v>118</v>
      </c>
      <c r="M2473" s="1">
        <v>273114</v>
      </c>
      <c r="N2473" s="1">
        <v>65547</v>
      </c>
      <c r="O2473" s="1">
        <v>43698</v>
      </c>
      <c r="P2473">
        <v>0</v>
      </c>
      <c r="Q2473" t="s">
        <v>265</v>
      </c>
      <c r="R2473">
        <v>66</v>
      </c>
      <c r="S2473">
        <v>5</v>
      </c>
      <c r="T2473" t="s">
        <v>3118</v>
      </c>
      <c r="U2473">
        <v>1</v>
      </c>
      <c r="V2473">
        <v>0</v>
      </c>
      <c r="W2473">
        <v>0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0</v>
      </c>
      <c r="AE2473">
        <v>1</v>
      </c>
      <c r="AF2473">
        <v>1</v>
      </c>
      <c r="AG2473">
        <v>1</v>
      </c>
      <c r="AH2473">
        <v>0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1</v>
      </c>
      <c r="BG2473">
        <v>0</v>
      </c>
      <c r="BH2473">
        <v>1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</row>
    <row r="2474" spans="1:100" x14ac:dyDescent="0.25">
      <c r="A2474">
        <v>14838808</v>
      </c>
      <c r="B2474" t="s">
        <v>3120</v>
      </c>
      <c r="C2474">
        <v>1</v>
      </c>
      <c r="D2474">
        <v>1</v>
      </c>
      <c r="E2474">
        <v>1</v>
      </c>
      <c r="F2474">
        <v>0</v>
      </c>
      <c r="G2474">
        <v>0</v>
      </c>
      <c r="H2474" t="s">
        <v>101</v>
      </c>
      <c r="I2474">
        <v>1</v>
      </c>
      <c r="J2474" s="1">
        <v>1</v>
      </c>
      <c r="K2474" t="s">
        <v>108</v>
      </c>
      <c r="L2474" t="s">
        <v>103</v>
      </c>
      <c r="M2474" s="1">
        <v>140927</v>
      </c>
      <c r="N2474" s="1">
        <v>65547</v>
      </c>
      <c r="O2474" s="1">
        <v>27311</v>
      </c>
      <c r="P2474">
        <v>0</v>
      </c>
      <c r="Q2474" t="s">
        <v>388</v>
      </c>
      <c r="R2474">
        <v>16</v>
      </c>
      <c r="S2474">
        <v>5</v>
      </c>
      <c r="T2474" t="s">
        <v>3118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1</v>
      </c>
      <c r="AB2474">
        <v>1</v>
      </c>
      <c r="AC2474">
        <v>0</v>
      </c>
      <c r="AD2474">
        <v>0</v>
      </c>
      <c r="AE2474">
        <v>1</v>
      </c>
      <c r="AF2474">
        <v>1</v>
      </c>
      <c r="AG2474">
        <v>1</v>
      </c>
      <c r="AH2474">
        <v>0</v>
      </c>
      <c r="AI2474">
        <v>0</v>
      </c>
      <c r="AJ2474">
        <v>1</v>
      </c>
      <c r="AK2474">
        <v>1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</row>
    <row r="2475" spans="1:100" x14ac:dyDescent="0.25">
      <c r="A2475">
        <v>21488711</v>
      </c>
      <c r="B2475" t="s">
        <v>2155</v>
      </c>
      <c r="C2475">
        <v>1</v>
      </c>
      <c r="D2475">
        <v>1</v>
      </c>
      <c r="E2475">
        <v>1</v>
      </c>
      <c r="F2475">
        <v>0</v>
      </c>
      <c r="G2475">
        <v>0</v>
      </c>
      <c r="H2475" t="s">
        <v>112</v>
      </c>
      <c r="I2475">
        <v>1</v>
      </c>
      <c r="J2475" s="1" t="s">
        <v>109</v>
      </c>
      <c r="K2475" t="s">
        <v>109</v>
      </c>
      <c r="L2475" t="s">
        <v>126</v>
      </c>
      <c r="M2475" s="1">
        <v>142019</v>
      </c>
      <c r="N2475" s="1" t="s">
        <v>109</v>
      </c>
      <c r="O2475" s="1">
        <v>18572</v>
      </c>
      <c r="P2475">
        <v>0</v>
      </c>
      <c r="Q2475" t="s">
        <v>172</v>
      </c>
      <c r="R2475">
        <v>0</v>
      </c>
      <c r="S2475" t="s">
        <v>109</v>
      </c>
      <c r="T2475" t="s">
        <v>3118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1</v>
      </c>
      <c r="AA2475">
        <v>1</v>
      </c>
      <c r="AB2475">
        <v>1</v>
      </c>
      <c r="AC2475">
        <v>1</v>
      </c>
      <c r="AD2475">
        <v>0</v>
      </c>
      <c r="AE2475">
        <v>1</v>
      </c>
      <c r="AF2475">
        <v>1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</row>
    <row r="2476" spans="1:100" x14ac:dyDescent="0.25">
      <c r="A2476">
        <v>17176173</v>
      </c>
      <c r="B2476" t="s">
        <v>3121</v>
      </c>
      <c r="C2476">
        <v>1</v>
      </c>
      <c r="D2476">
        <v>1</v>
      </c>
      <c r="E2476">
        <v>0</v>
      </c>
      <c r="F2476">
        <v>0</v>
      </c>
      <c r="G2476">
        <v>1</v>
      </c>
      <c r="H2476" t="s">
        <v>107</v>
      </c>
      <c r="I2476">
        <v>2</v>
      </c>
      <c r="J2476" s="1">
        <v>1</v>
      </c>
      <c r="K2476" t="s">
        <v>108</v>
      </c>
      <c r="L2476" t="s">
        <v>103</v>
      </c>
      <c r="M2476" s="1">
        <v>51345</v>
      </c>
      <c r="N2476" s="1">
        <v>32774</v>
      </c>
      <c r="O2476" s="1">
        <v>10925</v>
      </c>
      <c r="P2476">
        <v>0</v>
      </c>
      <c r="Q2476" t="s">
        <v>594</v>
      </c>
      <c r="R2476">
        <v>10</v>
      </c>
      <c r="S2476">
        <v>5</v>
      </c>
      <c r="T2476" t="s">
        <v>3118</v>
      </c>
      <c r="U2476">
        <v>1</v>
      </c>
      <c r="V2476">
        <v>1</v>
      </c>
      <c r="W2476">
        <v>1</v>
      </c>
      <c r="X2476">
        <v>0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0</v>
      </c>
      <c r="AE2476">
        <v>1</v>
      </c>
      <c r="AF2476">
        <v>1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0</v>
      </c>
      <c r="BC2476">
        <v>0</v>
      </c>
      <c r="BD2476">
        <v>1</v>
      </c>
      <c r="BE2476">
        <v>1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1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1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</row>
    <row r="2477" spans="1:100" x14ac:dyDescent="0.25">
      <c r="A2477">
        <v>21901156</v>
      </c>
      <c r="B2477" t="s">
        <v>3122</v>
      </c>
      <c r="C2477">
        <v>1</v>
      </c>
      <c r="D2477">
        <v>1</v>
      </c>
      <c r="E2477">
        <v>0</v>
      </c>
      <c r="F2477">
        <v>0</v>
      </c>
      <c r="G2477">
        <v>1</v>
      </c>
      <c r="H2477" t="s">
        <v>101</v>
      </c>
      <c r="I2477">
        <v>1</v>
      </c>
      <c r="J2477" s="1">
        <v>0.97</v>
      </c>
      <c r="K2477" t="s">
        <v>115</v>
      </c>
      <c r="L2477" t="s">
        <v>103</v>
      </c>
      <c r="M2477" s="1">
        <v>131095</v>
      </c>
      <c r="N2477" s="1" t="s">
        <v>109</v>
      </c>
      <c r="O2477" s="1">
        <v>17479</v>
      </c>
      <c r="P2477">
        <v>0</v>
      </c>
      <c r="Q2477" t="s">
        <v>130</v>
      </c>
      <c r="R2477">
        <v>27</v>
      </c>
      <c r="S2477">
        <v>4.5</v>
      </c>
      <c r="T2477" t="s">
        <v>3118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1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</row>
    <row r="2478" spans="1:100" x14ac:dyDescent="0.25">
      <c r="A2478">
        <v>23436352</v>
      </c>
      <c r="B2478" t="s">
        <v>3123</v>
      </c>
      <c r="C2478">
        <v>1</v>
      </c>
      <c r="D2478">
        <v>2</v>
      </c>
      <c r="E2478">
        <v>1</v>
      </c>
      <c r="F2478">
        <v>0</v>
      </c>
      <c r="G2478">
        <v>0</v>
      </c>
      <c r="H2478" t="s">
        <v>101</v>
      </c>
      <c r="I2478">
        <v>1</v>
      </c>
      <c r="J2478" s="1">
        <v>0.86</v>
      </c>
      <c r="K2478" t="s">
        <v>108</v>
      </c>
      <c r="L2478" t="s">
        <v>103</v>
      </c>
      <c r="M2478" s="1">
        <v>218491</v>
      </c>
      <c r="N2478" s="1">
        <v>32774</v>
      </c>
      <c r="O2478" s="1">
        <v>32774</v>
      </c>
      <c r="P2478">
        <v>0</v>
      </c>
      <c r="Q2478" t="s">
        <v>272</v>
      </c>
      <c r="R2478">
        <v>1</v>
      </c>
      <c r="S2478" t="s">
        <v>109</v>
      </c>
      <c r="T2478" t="s">
        <v>3124</v>
      </c>
      <c r="U2478">
        <v>1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1</v>
      </c>
      <c r="AB2478">
        <v>1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0</v>
      </c>
      <c r="AN2478">
        <v>1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</row>
    <row r="2479" spans="1:100" x14ac:dyDescent="0.25">
      <c r="A2479">
        <v>24156001</v>
      </c>
      <c r="B2479" t="s">
        <v>3125</v>
      </c>
      <c r="C2479">
        <v>2</v>
      </c>
      <c r="D2479">
        <v>2</v>
      </c>
      <c r="E2479">
        <v>2</v>
      </c>
      <c r="F2479">
        <v>0</v>
      </c>
      <c r="G2479">
        <v>0</v>
      </c>
      <c r="H2479" t="s">
        <v>112</v>
      </c>
      <c r="I2479">
        <v>1</v>
      </c>
      <c r="J2479" s="1" t="s">
        <v>109</v>
      </c>
      <c r="K2479" t="s">
        <v>109</v>
      </c>
      <c r="L2479" t="s">
        <v>294</v>
      </c>
      <c r="M2479" s="1">
        <v>560430</v>
      </c>
      <c r="N2479" s="1" t="s">
        <v>109</v>
      </c>
      <c r="O2479" s="1">
        <v>71010</v>
      </c>
      <c r="P2479">
        <v>0</v>
      </c>
      <c r="Q2479" t="s">
        <v>436</v>
      </c>
      <c r="R2479">
        <v>0</v>
      </c>
      <c r="S2479" t="s">
        <v>109</v>
      </c>
      <c r="T2479" t="s">
        <v>3124</v>
      </c>
      <c r="U2479">
        <v>1</v>
      </c>
      <c r="V2479">
        <v>1</v>
      </c>
      <c r="W2479">
        <v>1</v>
      </c>
      <c r="X2479">
        <v>1</v>
      </c>
      <c r="Y2479">
        <v>0</v>
      </c>
      <c r="Z2479">
        <v>0</v>
      </c>
      <c r="AA2479">
        <v>1</v>
      </c>
      <c r="AB2479">
        <v>1</v>
      </c>
      <c r="AC2479">
        <v>1</v>
      </c>
      <c r="AD2479">
        <v>0</v>
      </c>
      <c r="AE2479">
        <v>1</v>
      </c>
      <c r="AF2479">
        <v>1</v>
      </c>
      <c r="AG2479">
        <v>1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1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1</v>
      </c>
      <c r="BK2479">
        <v>0</v>
      </c>
      <c r="BL2479">
        <v>0</v>
      </c>
      <c r="BM2479">
        <v>0</v>
      </c>
      <c r="BN2479">
        <v>1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1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</row>
    <row r="2480" spans="1:100" x14ac:dyDescent="0.25">
      <c r="A2480">
        <v>20022710</v>
      </c>
      <c r="B2480" t="s">
        <v>3126</v>
      </c>
      <c r="C2480">
        <v>1</v>
      </c>
      <c r="D2480">
        <v>1</v>
      </c>
      <c r="E2480">
        <v>0</v>
      </c>
      <c r="F2480">
        <v>0</v>
      </c>
      <c r="G2480">
        <v>1</v>
      </c>
      <c r="H2480" t="s">
        <v>107</v>
      </c>
      <c r="I2480">
        <v>1</v>
      </c>
      <c r="J2480" s="1">
        <v>1</v>
      </c>
      <c r="K2480" t="s">
        <v>115</v>
      </c>
      <c r="L2480" t="s">
        <v>103</v>
      </c>
      <c r="M2480" s="1">
        <v>105968</v>
      </c>
      <c r="N2480" s="1">
        <v>7647</v>
      </c>
      <c r="O2480" s="1">
        <v>15294</v>
      </c>
      <c r="P2480">
        <v>0</v>
      </c>
      <c r="Q2480" t="s">
        <v>233</v>
      </c>
      <c r="R2480">
        <v>58</v>
      </c>
      <c r="S2480">
        <v>4.5</v>
      </c>
      <c r="T2480" t="s">
        <v>3124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1</v>
      </c>
      <c r="AA2480">
        <v>1</v>
      </c>
      <c r="AB2480">
        <v>1</v>
      </c>
      <c r="AC2480">
        <v>1</v>
      </c>
      <c r="AD2480">
        <v>0</v>
      </c>
      <c r="AE2480">
        <v>1</v>
      </c>
      <c r="AF2480">
        <v>0</v>
      </c>
      <c r="AG2480">
        <v>1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</row>
    <row r="2481" spans="1:100" x14ac:dyDescent="0.25">
      <c r="A2481">
        <v>7461502</v>
      </c>
      <c r="B2481" t="s">
        <v>3127</v>
      </c>
      <c r="C2481">
        <v>1</v>
      </c>
      <c r="D2481">
        <v>1</v>
      </c>
      <c r="E2481">
        <v>1</v>
      </c>
      <c r="F2481">
        <v>0</v>
      </c>
      <c r="G2481">
        <v>0</v>
      </c>
      <c r="H2481" t="s">
        <v>112</v>
      </c>
      <c r="I2481">
        <v>1</v>
      </c>
      <c r="J2481" s="1">
        <v>0</v>
      </c>
      <c r="K2481" t="s">
        <v>161</v>
      </c>
      <c r="L2481" t="s">
        <v>103</v>
      </c>
      <c r="M2481" s="1">
        <v>109246</v>
      </c>
      <c r="N2481" s="1" t="s">
        <v>109</v>
      </c>
      <c r="O2481" s="1">
        <v>14202</v>
      </c>
      <c r="P2481">
        <v>0</v>
      </c>
      <c r="Q2481" t="s">
        <v>226</v>
      </c>
      <c r="R2481">
        <v>0</v>
      </c>
      <c r="S2481" t="s">
        <v>109</v>
      </c>
      <c r="T2481" t="s">
        <v>3124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1</v>
      </c>
      <c r="AK2481">
        <v>1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</row>
    <row r="2482" spans="1:100" x14ac:dyDescent="0.25">
      <c r="A2482">
        <v>21094360</v>
      </c>
      <c r="B2482" t="s">
        <v>3128</v>
      </c>
      <c r="C2482">
        <v>1</v>
      </c>
      <c r="D2482">
        <v>2</v>
      </c>
      <c r="E2482">
        <v>0</v>
      </c>
      <c r="F2482">
        <v>0</v>
      </c>
      <c r="G2482">
        <v>1</v>
      </c>
      <c r="H2482" t="s">
        <v>107</v>
      </c>
      <c r="I2482">
        <v>1</v>
      </c>
      <c r="J2482" s="1">
        <v>0.55000000000000004</v>
      </c>
      <c r="K2482" t="s">
        <v>102</v>
      </c>
      <c r="L2482" t="s">
        <v>103</v>
      </c>
      <c r="M2482" s="1">
        <v>48068</v>
      </c>
      <c r="N2482" s="1" t="s">
        <v>109</v>
      </c>
      <c r="O2482" s="1">
        <v>6555</v>
      </c>
      <c r="P2482">
        <v>0</v>
      </c>
      <c r="Q2482" t="s">
        <v>185</v>
      </c>
      <c r="R2482">
        <v>2</v>
      </c>
      <c r="S2482" t="s">
        <v>109</v>
      </c>
      <c r="T2482" t="s">
        <v>3124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0</v>
      </c>
      <c r="AE2482">
        <v>1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1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1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</row>
    <row r="2483" spans="1:100" x14ac:dyDescent="0.25">
      <c r="A2483">
        <v>23998063</v>
      </c>
      <c r="B2483" t="s">
        <v>3129</v>
      </c>
      <c r="C2483">
        <v>1</v>
      </c>
      <c r="D2483">
        <v>1</v>
      </c>
      <c r="E2483">
        <v>1</v>
      </c>
      <c r="F2483">
        <v>0</v>
      </c>
      <c r="G2483">
        <v>0</v>
      </c>
      <c r="H2483" t="s">
        <v>112</v>
      </c>
      <c r="I2483">
        <v>1</v>
      </c>
      <c r="J2483" s="1" t="s">
        <v>109</v>
      </c>
      <c r="K2483" t="s">
        <v>109</v>
      </c>
      <c r="L2483" t="s">
        <v>118</v>
      </c>
      <c r="M2483" s="1">
        <v>147482</v>
      </c>
      <c r="N2483" s="1" t="s">
        <v>109</v>
      </c>
      <c r="O2483" s="1">
        <v>19664</v>
      </c>
      <c r="P2483">
        <v>0</v>
      </c>
      <c r="Q2483" t="s">
        <v>254</v>
      </c>
      <c r="R2483">
        <v>0</v>
      </c>
      <c r="S2483" t="s">
        <v>109</v>
      </c>
      <c r="T2483" t="s">
        <v>3124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1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</row>
    <row r="2484" spans="1:100" x14ac:dyDescent="0.25">
      <c r="A2484">
        <v>10516819</v>
      </c>
      <c r="B2484" t="s">
        <v>3130</v>
      </c>
      <c r="C2484">
        <v>1</v>
      </c>
      <c r="D2484">
        <v>1</v>
      </c>
      <c r="E2484">
        <v>0</v>
      </c>
      <c r="F2484">
        <v>0</v>
      </c>
      <c r="G2484">
        <v>0</v>
      </c>
      <c r="H2484" t="s">
        <v>107</v>
      </c>
      <c r="I2484">
        <v>1</v>
      </c>
      <c r="J2484" s="1">
        <v>1</v>
      </c>
      <c r="K2484" t="s">
        <v>115</v>
      </c>
      <c r="L2484" t="s">
        <v>229</v>
      </c>
      <c r="M2484" s="1">
        <v>53530</v>
      </c>
      <c r="N2484" s="1" t="s">
        <v>109</v>
      </c>
      <c r="O2484" s="1">
        <v>7647</v>
      </c>
      <c r="P2484">
        <v>0</v>
      </c>
      <c r="Q2484" t="s">
        <v>202</v>
      </c>
      <c r="R2484">
        <v>28</v>
      </c>
      <c r="S2484">
        <v>4</v>
      </c>
      <c r="T2484" t="s">
        <v>3124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</row>
    <row r="2485" spans="1:100" x14ac:dyDescent="0.25">
      <c r="A2485">
        <v>11319227</v>
      </c>
      <c r="B2485" t="s">
        <v>3131</v>
      </c>
      <c r="C2485">
        <v>1</v>
      </c>
      <c r="D2485">
        <v>2</v>
      </c>
      <c r="E2485">
        <v>1</v>
      </c>
      <c r="F2485">
        <v>0</v>
      </c>
      <c r="G2485">
        <v>0</v>
      </c>
      <c r="H2485" t="s">
        <v>107</v>
      </c>
      <c r="I2485">
        <v>2</v>
      </c>
      <c r="J2485" s="1">
        <v>1</v>
      </c>
      <c r="K2485" t="s">
        <v>115</v>
      </c>
      <c r="L2485" t="s">
        <v>126</v>
      </c>
      <c r="M2485" s="1">
        <v>41513</v>
      </c>
      <c r="N2485" s="1">
        <v>30589</v>
      </c>
      <c r="O2485" s="1">
        <v>9832</v>
      </c>
      <c r="P2485">
        <v>1</v>
      </c>
      <c r="Q2485" t="s">
        <v>202</v>
      </c>
      <c r="R2485">
        <v>59</v>
      </c>
      <c r="S2485">
        <v>5</v>
      </c>
      <c r="T2485" t="s">
        <v>3132</v>
      </c>
      <c r="U2485">
        <v>1</v>
      </c>
      <c r="V2485">
        <v>0</v>
      </c>
      <c r="W2485">
        <v>0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0</v>
      </c>
      <c r="AE2485">
        <v>1</v>
      </c>
      <c r="AF2485">
        <v>1</v>
      </c>
      <c r="AG2485">
        <v>1</v>
      </c>
      <c r="AH2485">
        <v>0</v>
      </c>
      <c r="AI2485">
        <v>0</v>
      </c>
      <c r="AJ2485">
        <v>1</v>
      </c>
      <c r="AK2485">
        <v>1</v>
      </c>
      <c r="AL2485">
        <v>1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0</v>
      </c>
      <c r="BA2485">
        <v>1</v>
      </c>
      <c r="BB2485">
        <v>0</v>
      </c>
      <c r="BC2485">
        <v>1</v>
      </c>
      <c r="BD2485">
        <v>1</v>
      </c>
      <c r="BE2485">
        <v>1</v>
      </c>
      <c r="BF2485">
        <v>1</v>
      </c>
      <c r="BG2485">
        <v>0</v>
      </c>
      <c r="BH2485">
        <v>1</v>
      </c>
      <c r="BI2485">
        <v>0</v>
      </c>
      <c r="BJ2485">
        <v>0</v>
      </c>
      <c r="BK2485">
        <v>1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1</v>
      </c>
      <c r="BR2485">
        <v>0</v>
      </c>
      <c r="BS2485">
        <v>0</v>
      </c>
      <c r="BT2485">
        <v>1</v>
      </c>
      <c r="BU2485">
        <v>0</v>
      </c>
      <c r="BV2485">
        <v>0</v>
      </c>
      <c r="BW2485">
        <v>1</v>
      </c>
      <c r="BX2485">
        <v>1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</row>
    <row r="2486" spans="1:100" x14ac:dyDescent="0.25">
      <c r="A2486">
        <v>12567868</v>
      </c>
      <c r="B2486" t="s">
        <v>3133</v>
      </c>
      <c r="C2486">
        <v>1</v>
      </c>
      <c r="D2486">
        <v>1</v>
      </c>
      <c r="E2486">
        <v>1</v>
      </c>
      <c r="F2486">
        <v>0</v>
      </c>
      <c r="G2486">
        <v>0</v>
      </c>
      <c r="H2486" t="s">
        <v>112</v>
      </c>
      <c r="I2486">
        <v>1</v>
      </c>
      <c r="J2486" s="1" t="s">
        <v>109</v>
      </c>
      <c r="K2486" t="s">
        <v>109</v>
      </c>
      <c r="L2486" t="s">
        <v>103</v>
      </c>
      <c r="M2486" s="1">
        <v>99413</v>
      </c>
      <c r="N2486" s="1" t="s">
        <v>109</v>
      </c>
      <c r="O2486" s="1">
        <v>13109</v>
      </c>
      <c r="P2486">
        <v>0</v>
      </c>
      <c r="Q2486" t="s">
        <v>123</v>
      </c>
      <c r="R2486">
        <v>1</v>
      </c>
      <c r="S2486" t="s">
        <v>109</v>
      </c>
      <c r="T2486" t="s">
        <v>3132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</row>
    <row r="2487" spans="1:100" x14ac:dyDescent="0.25">
      <c r="A2487">
        <v>22956473</v>
      </c>
      <c r="B2487" t="s">
        <v>3134</v>
      </c>
      <c r="C2487">
        <v>1</v>
      </c>
      <c r="D2487">
        <v>1</v>
      </c>
      <c r="E2487">
        <v>0</v>
      </c>
      <c r="F2487">
        <v>0</v>
      </c>
      <c r="G2487">
        <v>1</v>
      </c>
      <c r="H2487" t="s">
        <v>101</v>
      </c>
      <c r="I2487">
        <v>1</v>
      </c>
      <c r="J2487" s="1">
        <v>1</v>
      </c>
      <c r="K2487" t="s">
        <v>115</v>
      </c>
      <c r="L2487" t="s">
        <v>103</v>
      </c>
      <c r="M2487" s="1">
        <v>114708</v>
      </c>
      <c r="N2487" s="1">
        <v>38236</v>
      </c>
      <c r="O2487" s="1">
        <v>19664</v>
      </c>
      <c r="P2487">
        <v>0</v>
      </c>
      <c r="Q2487" t="s">
        <v>319</v>
      </c>
      <c r="R2487">
        <v>5</v>
      </c>
      <c r="S2487">
        <v>5</v>
      </c>
      <c r="T2487" t="s">
        <v>3132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1</v>
      </c>
      <c r="AD2487">
        <v>0</v>
      </c>
      <c r="AE2487">
        <v>1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1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</row>
    <row r="2488" spans="1:100" x14ac:dyDescent="0.25">
      <c r="A2488">
        <v>21681535</v>
      </c>
      <c r="B2488" t="s">
        <v>3135</v>
      </c>
      <c r="C2488">
        <v>2</v>
      </c>
      <c r="D2488">
        <v>4</v>
      </c>
      <c r="E2488">
        <v>2</v>
      </c>
      <c r="F2488">
        <v>0</v>
      </c>
      <c r="G2488">
        <v>0</v>
      </c>
      <c r="H2488" t="s">
        <v>101</v>
      </c>
      <c r="I2488">
        <v>1</v>
      </c>
      <c r="J2488" s="1">
        <v>1</v>
      </c>
      <c r="K2488" t="s">
        <v>115</v>
      </c>
      <c r="L2488" t="s">
        <v>118</v>
      </c>
      <c r="M2488" s="1">
        <v>300425</v>
      </c>
      <c r="N2488" s="1">
        <v>158406</v>
      </c>
      <c r="O2488" s="1">
        <v>58993</v>
      </c>
      <c r="P2488">
        <v>0</v>
      </c>
      <c r="Q2488" t="s">
        <v>130</v>
      </c>
      <c r="R2488">
        <v>15</v>
      </c>
      <c r="S2488">
        <v>4</v>
      </c>
      <c r="T2488" t="s">
        <v>3132</v>
      </c>
      <c r="U2488">
        <v>1</v>
      </c>
      <c r="V2488">
        <v>0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0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0</v>
      </c>
      <c r="AO2488">
        <v>1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0</v>
      </c>
      <c r="BC2488">
        <v>0</v>
      </c>
      <c r="BD2488">
        <v>1</v>
      </c>
      <c r="BE2488">
        <v>1</v>
      </c>
      <c r="BF2488">
        <v>0</v>
      </c>
      <c r="BG2488">
        <v>1</v>
      </c>
      <c r="BH2488">
        <v>0</v>
      </c>
      <c r="BI2488">
        <v>0</v>
      </c>
      <c r="BJ2488">
        <v>1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</row>
    <row r="2489" spans="1:100" x14ac:dyDescent="0.25">
      <c r="A2489">
        <v>18689901</v>
      </c>
      <c r="B2489" t="s">
        <v>3136</v>
      </c>
      <c r="C2489">
        <v>1</v>
      </c>
      <c r="D2489">
        <v>1</v>
      </c>
      <c r="E2489">
        <v>0</v>
      </c>
      <c r="F2489">
        <v>0</v>
      </c>
      <c r="G2489">
        <v>1</v>
      </c>
      <c r="H2489" t="s">
        <v>107</v>
      </c>
      <c r="I2489">
        <v>1</v>
      </c>
      <c r="J2489" s="1" t="s">
        <v>109</v>
      </c>
      <c r="K2489" t="s">
        <v>109</v>
      </c>
      <c r="L2489" t="s">
        <v>103</v>
      </c>
      <c r="M2489" s="1">
        <v>87396</v>
      </c>
      <c r="N2489" s="1">
        <v>49161</v>
      </c>
      <c r="O2489" s="1">
        <v>17479</v>
      </c>
      <c r="P2489">
        <v>0</v>
      </c>
      <c r="Q2489" t="s">
        <v>243</v>
      </c>
      <c r="R2489">
        <v>0</v>
      </c>
      <c r="S2489" t="s">
        <v>109</v>
      </c>
      <c r="T2489" t="s">
        <v>3132</v>
      </c>
      <c r="U2489">
        <v>1</v>
      </c>
      <c r="V2489">
        <v>0</v>
      </c>
      <c r="W2489">
        <v>0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0</v>
      </c>
      <c r="AE2489">
        <v>1</v>
      </c>
      <c r="AF2489">
        <v>1</v>
      </c>
      <c r="AG2489">
        <v>1</v>
      </c>
      <c r="AH2489">
        <v>0</v>
      </c>
      <c r="AI2489">
        <v>0</v>
      </c>
      <c r="AJ2489">
        <v>1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</row>
    <row r="2490" spans="1:100" x14ac:dyDescent="0.25">
      <c r="A2490">
        <v>18499539</v>
      </c>
      <c r="B2490" t="s">
        <v>3137</v>
      </c>
      <c r="C2490">
        <v>4</v>
      </c>
      <c r="D2490">
        <v>5</v>
      </c>
      <c r="E2490">
        <v>1</v>
      </c>
      <c r="F2490">
        <v>0</v>
      </c>
      <c r="G2490">
        <v>0</v>
      </c>
      <c r="H2490" t="s">
        <v>101</v>
      </c>
      <c r="I2490">
        <v>2</v>
      </c>
      <c r="J2490" s="1">
        <v>1</v>
      </c>
      <c r="K2490" t="s">
        <v>115</v>
      </c>
      <c r="L2490" t="s">
        <v>118</v>
      </c>
      <c r="M2490" s="1">
        <v>289501</v>
      </c>
      <c r="N2490" s="1">
        <v>109246</v>
      </c>
      <c r="O2490" s="1">
        <v>51345</v>
      </c>
      <c r="P2490">
        <v>0</v>
      </c>
      <c r="Q2490" t="s">
        <v>159</v>
      </c>
      <c r="R2490">
        <v>39</v>
      </c>
      <c r="S2490">
        <v>4.5</v>
      </c>
      <c r="T2490" t="s">
        <v>3132</v>
      </c>
      <c r="U2490">
        <v>1</v>
      </c>
      <c r="V2490">
        <v>0</v>
      </c>
      <c r="W2490">
        <v>0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0</v>
      </c>
      <c r="AE2490">
        <v>1</v>
      </c>
      <c r="AF2490">
        <v>1</v>
      </c>
      <c r="AG2490">
        <v>1</v>
      </c>
      <c r="AH2490">
        <v>0</v>
      </c>
      <c r="AI2490">
        <v>0</v>
      </c>
      <c r="AJ2490">
        <v>1</v>
      </c>
      <c r="AK2490">
        <v>1</v>
      </c>
      <c r="AL2490">
        <v>0</v>
      </c>
      <c r="AM2490">
        <v>1</v>
      </c>
      <c r="AN2490">
        <v>0</v>
      </c>
      <c r="AO2490">
        <v>1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0</v>
      </c>
      <c r="BC2490">
        <v>0</v>
      </c>
      <c r="BD2490">
        <v>1</v>
      </c>
      <c r="BE2490">
        <v>1</v>
      </c>
      <c r="BF2490">
        <v>0</v>
      </c>
      <c r="BG2490">
        <v>0</v>
      </c>
      <c r="BH2490">
        <v>1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1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</row>
    <row r="2491" spans="1:100" x14ac:dyDescent="0.25">
      <c r="A2491">
        <v>6800277</v>
      </c>
      <c r="B2491" t="s">
        <v>3138</v>
      </c>
      <c r="C2491">
        <v>1</v>
      </c>
      <c r="D2491">
        <v>1</v>
      </c>
      <c r="E2491">
        <v>0</v>
      </c>
      <c r="F2491">
        <v>1</v>
      </c>
      <c r="G2491">
        <v>0</v>
      </c>
      <c r="H2491" t="s">
        <v>101</v>
      </c>
      <c r="I2491">
        <v>1</v>
      </c>
      <c r="J2491" s="1">
        <v>1</v>
      </c>
      <c r="K2491" t="s">
        <v>115</v>
      </c>
      <c r="L2491" t="s">
        <v>103</v>
      </c>
      <c r="M2491" s="1">
        <v>169331</v>
      </c>
      <c r="N2491" s="1">
        <v>10925</v>
      </c>
      <c r="O2491" s="1">
        <v>24034</v>
      </c>
      <c r="P2491">
        <v>0</v>
      </c>
      <c r="Q2491" t="s">
        <v>280</v>
      </c>
      <c r="R2491">
        <v>115</v>
      </c>
      <c r="S2491">
        <v>5</v>
      </c>
      <c r="T2491" t="s">
        <v>3139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0</v>
      </c>
      <c r="AE2491">
        <v>0</v>
      </c>
      <c r="AF2491">
        <v>1</v>
      </c>
      <c r="AG2491">
        <v>1</v>
      </c>
      <c r="AH2491">
        <v>0</v>
      </c>
      <c r="AI2491">
        <v>0</v>
      </c>
      <c r="AJ2491">
        <v>1</v>
      </c>
      <c r="AK2491">
        <v>1</v>
      </c>
      <c r="AL2491">
        <v>1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</row>
    <row r="2492" spans="1:100" x14ac:dyDescent="0.25">
      <c r="A2492">
        <v>13659729</v>
      </c>
      <c r="B2492" t="s">
        <v>3140</v>
      </c>
      <c r="C2492">
        <v>1</v>
      </c>
      <c r="D2492">
        <v>1</v>
      </c>
      <c r="E2492">
        <v>0</v>
      </c>
      <c r="F2492">
        <v>0</v>
      </c>
      <c r="G2492">
        <v>1</v>
      </c>
      <c r="H2492" t="s">
        <v>112</v>
      </c>
      <c r="I2492">
        <v>1</v>
      </c>
      <c r="J2492" s="1">
        <v>1</v>
      </c>
      <c r="K2492" t="s">
        <v>115</v>
      </c>
      <c r="L2492" t="s">
        <v>103</v>
      </c>
      <c r="M2492" s="1">
        <v>50253</v>
      </c>
      <c r="N2492" s="1" t="s">
        <v>109</v>
      </c>
      <c r="O2492" s="1">
        <v>6555</v>
      </c>
      <c r="P2492">
        <v>1</v>
      </c>
      <c r="Q2492" t="s">
        <v>321</v>
      </c>
      <c r="R2492">
        <v>56</v>
      </c>
      <c r="S2492">
        <v>5</v>
      </c>
      <c r="T2492" t="s">
        <v>3139</v>
      </c>
      <c r="U2492">
        <v>1</v>
      </c>
      <c r="V2492">
        <v>0</v>
      </c>
      <c r="W2492">
        <v>0</v>
      </c>
      <c r="X2492">
        <v>1</v>
      </c>
      <c r="Y2492">
        <v>1</v>
      </c>
      <c r="Z2492">
        <v>1</v>
      </c>
      <c r="AA2492">
        <v>1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1</v>
      </c>
      <c r="AH2492">
        <v>1</v>
      </c>
      <c r="AI2492">
        <v>0</v>
      </c>
      <c r="AJ2492">
        <v>1</v>
      </c>
      <c r="AK2492">
        <v>1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1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1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</row>
    <row r="2493" spans="1:100" x14ac:dyDescent="0.25">
      <c r="A2493">
        <v>5783899</v>
      </c>
      <c r="B2493" t="s">
        <v>3141</v>
      </c>
      <c r="C2493">
        <v>1</v>
      </c>
      <c r="D2493">
        <v>1</v>
      </c>
      <c r="E2493">
        <v>0</v>
      </c>
      <c r="F2493">
        <v>0</v>
      </c>
      <c r="G2493">
        <v>1</v>
      </c>
      <c r="H2493" t="s">
        <v>101</v>
      </c>
      <c r="I2493">
        <v>1</v>
      </c>
      <c r="J2493" s="1">
        <v>1</v>
      </c>
      <c r="K2493" t="s">
        <v>115</v>
      </c>
      <c r="L2493" t="s">
        <v>103</v>
      </c>
      <c r="M2493" s="1">
        <v>109246</v>
      </c>
      <c r="N2493" s="1">
        <v>43698</v>
      </c>
      <c r="O2493" s="1">
        <v>19664</v>
      </c>
      <c r="P2493">
        <v>1</v>
      </c>
      <c r="Q2493" t="s">
        <v>552</v>
      </c>
      <c r="R2493">
        <v>208</v>
      </c>
      <c r="S2493">
        <v>4.5</v>
      </c>
      <c r="T2493" t="s">
        <v>3139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1</v>
      </c>
      <c r="AC2493">
        <v>1</v>
      </c>
      <c r="AD2493">
        <v>0</v>
      </c>
      <c r="AE2493">
        <v>1</v>
      </c>
      <c r="AF2493">
        <v>1</v>
      </c>
      <c r="AG2493">
        <v>1</v>
      </c>
      <c r="AH2493">
        <v>0</v>
      </c>
      <c r="AI2493">
        <v>0</v>
      </c>
      <c r="AJ2493">
        <v>1</v>
      </c>
      <c r="AK2493">
        <v>1</v>
      </c>
      <c r="AL2493">
        <v>1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0</v>
      </c>
      <c r="BC2493">
        <v>0</v>
      </c>
      <c r="BD2493">
        <v>1</v>
      </c>
      <c r="BE2493">
        <v>0</v>
      </c>
      <c r="BF2493">
        <v>1</v>
      </c>
      <c r="BG2493">
        <v>1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</row>
    <row r="2494" spans="1:100" x14ac:dyDescent="0.25">
      <c r="A2494">
        <v>19180808</v>
      </c>
      <c r="B2494" t="s">
        <v>3142</v>
      </c>
      <c r="C2494">
        <v>0</v>
      </c>
      <c r="D2494">
        <v>3</v>
      </c>
      <c r="E2494">
        <v>1</v>
      </c>
      <c r="F2494">
        <v>0</v>
      </c>
      <c r="G2494">
        <v>0</v>
      </c>
      <c r="H2494" t="s">
        <v>101</v>
      </c>
      <c r="I2494">
        <v>1</v>
      </c>
      <c r="J2494" s="1">
        <v>1</v>
      </c>
      <c r="K2494" t="s">
        <v>108</v>
      </c>
      <c r="L2494" t="s">
        <v>118</v>
      </c>
      <c r="M2494" s="1">
        <v>245803</v>
      </c>
      <c r="N2494" s="1">
        <v>136557</v>
      </c>
      <c r="O2494" s="1">
        <v>49161</v>
      </c>
      <c r="P2494">
        <v>0</v>
      </c>
      <c r="Q2494" t="s">
        <v>270</v>
      </c>
      <c r="R2494">
        <v>43</v>
      </c>
      <c r="S2494">
        <v>4.5</v>
      </c>
      <c r="T2494" t="s">
        <v>3139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1</v>
      </c>
      <c r="AA2494">
        <v>1</v>
      </c>
      <c r="AB2494">
        <v>1</v>
      </c>
      <c r="AC2494">
        <v>1</v>
      </c>
      <c r="AD2494">
        <v>0</v>
      </c>
      <c r="AE2494">
        <v>1</v>
      </c>
      <c r="AF2494">
        <v>1</v>
      </c>
      <c r="AG2494">
        <v>1</v>
      </c>
      <c r="AH2494">
        <v>0</v>
      </c>
      <c r="AI2494">
        <v>0</v>
      </c>
      <c r="AJ2494">
        <v>1</v>
      </c>
      <c r="AK2494">
        <v>1</v>
      </c>
      <c r="AL2494">
        <v>1</v>
      </c>
      <c r="AM2494">
        <v>1</v>
      </c>
      <c r="AN2494">
        <v>0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0</v>
      </c>
      <c r="BA2494">
        <v>0</v>
      </c>
      <c r="BB2494">
        <v>0</v>
      </c>
      <c r="BC2494">
        <v>0</v>
      </c>
      <c r="BD2494">
        <v>1</v>
      </c>
      <c r="BE2494">
        <v>1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1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1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1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</row>
    <row r="2495" spans="1:100" x14ac:dyDescent="0.25">
      <c r="A2495">
        <v>22410964</v>
      </c>
      <c r="B2495" t="s">
        <v>3143</v>
      </c>
      <c r="C2495">
        <v>3</v>
      </c>
      <c r="D2495">
        <v>4</v>
      </c>
      <c r="E2495">
        <v>1</v>
      </c>
      <c r="F2495">
        <v>0</v>
      </c>
      <c r="G2495">
        <v>0</v>
      </c>
      <c r="H2495" t="s">
        <v>101</v>
      </c>
      <c r="I2495">
        <v>1</v>
      </c>
      <c r="J2495" s="1">
        <v>1</v>
      </c>
      <c r="K2495" t="s">
        <v>108</v>
      </c>
      <c r="L2495" t="s">
        <v>118</v>
      </c>
      <c r="M2495" s="1">
        <v>349586</v>
      </c>
      <c r="N2495" s="1">
        <v>142019</v>
      </c>
      <c r="O2495" s="1">
        <v>62270</v>
      </c>
      <c r="P2495">
        <v>0</v>
      </c>
      <c r="Q2495" t="s">
        <v>534</v>
      </c>
      <c r="R2495">
        <v>4</v>
      </c>
      <c r="S2495">
        <v>5</v>
      </c>
      <c r="T2495" t="s">
        <v>3139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</row>
    <row r="2496" spans="1:100" x14ac:dyDescent="0.25">
      <c r="A2496">
        <v>21204597</v>
      </c>
      <c r="B2496" t="s">
        <v>3144</v>
      </c>
      <c r="C2496">
        <v>2</v>
      </c>
      <c r="D2496">
        <v>4</v>
      </c>
      <c r="E2496">
        <v>1</v>
      </c>
      <c r="F2496">
        <v>0</v>
      </c>
      <c r="G2496">
        <v>0</v>
      </c>
      <c r="H2496" t="s">
        <v>101</v>
      </c>
      <c r="I2496">
        <v>3</v>
      </c>
      <c r="J2496" s="1">
        <v>1</v>
      </c>
      <c r="K2496" t="s">
        <v>115</v>
      </c>
      <c r="L2496" t="s">
        <v>118</v>
      </c>
      <c r="M2496" s="1">
        <v>273114</v>
      </c>
      <c r="N2496" s="1">
        <v>109246</v>
      </c>
      <c r="O2496" s="1">
        <v>49161</v>
      </c>
      <c r="P2496">
        <v>0</v>
      </c>
      <c r="Q2496" t="s">
        <v>143</v>
      </c>
      <c r="R2496">
        <v>4</v>
      </c>
      <c r="S2496">
        <v>5</v>
      </c>
      <c r="T2496" t="s">
        <v>3139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</row>
    <row r="2497" spans="1:100" x14ac:dyDescent="0.25">
      <c r="A2497">
        <v>18208811</v>
      </c>
      <c r="B2497" t="s">
        <v>3145</v>
      </c>
      <c r="C2497">
        <v>1</v>
      </c>
      <c r="D2497">
        <v>2</v>
      </c>
      <c r="E2497">
        <v>0</v>
      </c>
      <c r="F2497">
        <v>0</v>
      </c>
      <c r="G2497">
        <v>1.5</v>
      </c>
      <c r="H2497" t="s">
        <v>112</v>
      </c>
      <c r="I2497">
        <v>1</v>
      </c>
      <c r="J2497" s="1">
        <v>0.85</v>
      </c>
      <c r="K2497" t="s">
        <v>115</v>
      </c>
      <c r="L2497" t="s">
        <v>103</v>
      </c>
      <c r="M2497" s="1">
        <v>120170</v>
      </c>
      <c r="N2497" s="1">
        <v>10925</v>
      </c>
      <c r="O2497" s="1">
        <v>17479</v>
      </c>
      <c r="P2497">
        <v>0</v>
      </c>
      <c r="Q2497" t="s">
        <v>332</v>
      </c>
      <c r="R2497">
        <v>62</v>
      </c>
      <c r="S2497">
        <v>5</v>
      </c>
      <c r="T2497" t="s">
        <v>3139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0</v>
      </c>
      <c r="AE2497">
        <v>1</v>
      </c>
      <c r="AF2497">
        <v>1</v>
      </c>
      <c r="AG2497">
        <v>1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1</v>
      </c>
      <c r="CB2497">
        <v>0</v>
      </c>
      <c r="CC2497">
        <v>1</v>
      </c>
      <c r="CD2497">
        <v>0</v>
      </c>
      <c r="CE2497">
        <v>0</v>
      </c>
      <c r="CF2497">
        <v>0</v>
      </c>
      <c r="CG2497">
        <v>1</v>
      </c>
      <c r="CH2497">
        <v>0</v>
      </c>
      <c r="CI2497">
        <v>1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33EF-8F10-4D01-AFBC-D74668B15EE2}">
  <dimension ref="A1:B97"/>
  <sheetViews>
    <sheetView workbookViewId="0">
      <selection activeCell="B1" sqref="B1"/>
    </sheetView>
  </sheetViews>
  <sheetFormatPr defaultRowHeight="13.8" x14ac:dyDescent="0.25"/>
  <cols>
    <col min="1" max="1" width="23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9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16</v>
      </c>
    </row>
    <row r="13" spans="1:2" x14ac:dyDescent="0.25">
      <c r="A13" t="s">
        <v>14</v>
      </c>
      <c r="B13" t="s">
        <v>17</v>
      </c>
    </row>
    <row r="14" spans="1:2" x14ac:dyDescent="0.25">
      <c r="A14" t="s">
        <v>15</v>
      </c>
      <c r="B14" t="s">
        <v>18</v>
      </c>
    </row>
    <row r="15" spans="1:2" x14ac:dyDescent="0.25">
      <c r="A15" t="s">
        <v>16</v>
      </c>
      <c r="B15" t="s">
        <v>3217</v>
      </c>
    </row>
    <row r="16" spans="1:2" x14ac:dyDescent="0.25">
      <c r="A16" t="s">
        <v>17</v>
      </c>
      <c r="B16" t="s">
        <v>3218</v>
      </c>
    </row>
    <row r="17" spans="1:2" x14ac:dyDescent="0.25">
      <c r="A17" t="s">
        <v>18</v>
      </c>
      <c r="B17" t="s">
        <v>3219</v>
      </c>
    </row>
    <row r="18" spans="1:2" x14ac:dyDescent="0.25">
      <c r="A18" t="s">
        <v>3217</v>
      </c>
      <c r="B18" t="s">
        <v>3220</v>
      </c>
    </row>
    <row r="19" spans="1:2" x14ac:dyDescent="0.25">
      <c r="A19" t="s">
        <v>3218</v>
      </c>
      <c r="B19" t="s">
        <v>3221</v>
      </c>
    </row>
    <row r="20" spans="1:2" x14ac:dyDescent="0.25">
      <c r="A20" t="s">
        <v>3219</v>
      </c>
      <c r="B20" t="s">
        <v>3222</v>
      </c>
    </row>
    <row r="21" spans="1:2" x14ac:dyDescent="0.25">
      <c r="A21" t="s">
        <v>3220</v>
      </c>
      <c r="B21" t="s">
        <v>3223</v>
      </c>
    </row>
    <row r="22" spans="1:2" x14ac:dyDescent="0.25">
      <c r="A22" t="s">
        <v>3221</v>
      </c>
      <c r="B22" t="s">
        <v>3224</v>
      </c>
    </row>
    <row r="23" spans="1:2" x14ac:dyDescent="0.25">
      <c r="A23" t="s">
        <v>3222</v>
      </c>
      <c r="B23" t="s">
        <v>3225</v>
      </c>
    </row>
    <row r="24" spans="1:2" x14ac:dyDescent="0.25">
      <c r="A24" t="s">
        <v>3223</v>
      </c>
      <c r="B24" t="s">
        <v>3226</v>
      </c>
    </row>
    <row r="25" spans="1:2" x14ac:dyDescent="0.25">
      <c r="A25" t="s">
        <v>3224</v>
      </c>
      <c r="B25" t="s">
        <v>3227</v>
      </c>
    </row>
    <row r="26" spans="1:2" x14ac:dyDescent="0.25">
      <c r="A26" t="s">
        <v>3225</v>
      </c>
      <c r="B26" t="s">
        <v>3228</v>
      </c>
    </row>
    <row r="27" spans="1:2" x14ac:dyDescent="0.25">
      <c r="A27" t="s">
        <v>3240</v>
      </c>
      <c r="B27" t="s">
        <v>3229</v>
      </c>
    </row>
    <row r="28" spans="1:2" x14ac:dyDescent="0.25">
      <c r="A28" t="s">
        <v>3226</v>
      </c>
      <c r="B28" t="s">
        <v>3230</v>
      </c>
    </row>
    <row r="29" spans="1:2" x14ac:dyDescent="0.25">
      <c r="A29" t="s">
        <v>3227</v>
      </c>
      <c r="B29" t="s">
        <v>3231</v>
      </c>
    </row>
    <row r="30" spans="1:2" x14ac:dyDescent="0.25">
      <c r="A30" t="s">
        <v>3228</v>
      </c>
      <c r="B30" t="s">
        <v>3232</v>
      </c>
    </row>
    <row r="31" spans="1:2" x14ac:dyDescent="0.25">
      <c r="A31" t="s">
        <v>3241</v>
      </c>
      <c r="B31" t="s">
        <v>38</v>
      </c>
    </row>
    <row r="32" spans="1:2" x14ac:dyDescent="0.25">
      <c r="A32" t="s">
        <v>3229</v>
      </c>
      <c r="B32" t="s">
        <v>3233</v>
      </c>
    </row>
    <row r="33" spans="1:2" x14ac:dyDescent="0.25">
      <c r="A33" t="s">
        <v>3230</v>
      </c>
      <c r="B33" t="s">
        <v>3234</v>
      </c>
    </row>
    <row r="34" spans="1:2" x14ac:dyDescent="0.25">
      <c r="A34" t="s">
        <v>3231</v>
      </c>
      <c r="B34" t="s">
        <v>3235</v>
      </c>
    </row>
    <row r="35" spans="1:2" x14ac:dyDescent="0.25">
      <c r="A35" t="s">
        <v>3232</v>
      </c>
    </row>
    <row r="36" spans="1:2" x14ac:dyDescent="0.25">
      <c r="A36" t="s">
        <v>38</v>
      </c>
    </row>
    <row r="37" spans="1:2" x14ac:dyDescent="0.25">
      <c r="A37" t="s">
        <v>3233</v>
      </c>
    </row>
    <row r="38" spans="1:2" x14ac:dyDescent="0.25">
      <c r="A38" t="s">
        <v>3234</v>
      </c>
    </row>
    <row r="39" spans="1:2" x14ac:dyDescent="0.25">
      <c r="A39" t="s">
        <v>3242</v>
      </c>
    </row>
    <row r="40" spans="1:2" x14ac:dyDescent="0.25">
      <c r="A40" t="s">
        <v>3243</v>
      </c>
    </row>
    <row r="41" spans="1:2" x14ac:dyDescent="0.25">
      <c r="A41" t="s">
        <v>3235</v>
      </c>
    </row>
    <row r="42" spans="1:2" x14ac:dyDescent="0.25">
      <c r="A42" t="s">
        <v>3244</v>
      </c>
    </row>
    <row r="43" spans="1:2" x14ac:dyDescent="0.25">
      <c r="A43" t="s">
        <v>3245</v>
      </c>
    </row>
    <row r="44" spans="1:2" x14ac:dyDescent="0.25">
      <c r="A44" t="s">
        <v>3246</v>
      </c>
    </row>
    <row r="45" spans="1:2" x14ac:dyDescent="0.25">
      <c r="A45" t="s">
        <v>3247</v>
      </c>
    </row>
    <row r="46" spans="1:2" x14ac:dyDescent="0.25">
      <c r="A46" t="s">
        <v>3248</v>
      </c>
    </row>
    <row r="47" spans="1:2" x14ac:dyDescent="0.25">
      <c r="A47" t="s">
        <v>3249</v>
      </c>
    </row>
    <row r="48" spans="1:2" x14ac:dyDescent="0.25">
      <c r="A48" t="s">
        <v>3250</v>
      </c>
    </row>
    <row r="49" spans="1:1" x14ac:dyDescent="0.25">
      <c r="A49" t="s">
        <v>3251</v>
      </c>
    </row>
    <row r="50" spans="1:1" x14ac:dyDescent="0.25">
      <c r="A50" t="s">
        <v>3252</v>
      </c>
    </row>
    <row r="51" spans="1:1" x14ac:dyDescent="0.25">
      <c r="A51" t="s">
        <v>3253</v>
      </c>
    </row>
    <row r="52" spans="1:1" x14ac:dyDescent="0.25">
      <c r="A52" t="s">
        <v>3254</v>
      </c>
    </row>
    <row r="53" spans="1:1" x14ac:dyDescent="0.25">
      <c r="A53" t="s">
        <v>3255</v>
      </c>
    </row>
    <row r="54" spans="1:1" x14ac:dyDescent="0.25">
      <c r="A54" t="s">
        <v>3256</v>
      </c>
    </row>
    <row r="55" spans="1:1" x14ac:dyDescent="0.25">
      <c r="A55" t="s">
        <v>3257</v>
      </c>
    </row>
    <row r="56" spans="1:1" x14ac:dyDescent="0.25">
      <c r="A56" t="s">
        <v>3258</v>
      </c>
    </row>
    <row r="57" spans="1:1" x14ac:dyDescent="0.25">
      <c r="A57" t="s">
        <v>3259</v>
      </c>
    </row>
    <row r="58" spans="1:1" x14ac:dyDescent="0.25">
      <c r="A58" t="s">
        <v>3260</v>
      </c>
    </row>
    <row r="59" spans="1:1" x14ac:dyDescent="0.25">
      <c r="A59" t="s">
        <v>3261</v>
      </c>
    </row>
    <row r="60" spans="1:1" x14ac:dyDescent="0.25">
      <c r="A60" t="s">
        <v>3262</v>
      </c>
    </row>
    <row r="61" spans="1:1" x14ac:dyDescent="0.25">
      <c r="A61" t="s">
        <v>3263</v>
      </c>
    </row>
    <row r="62" spans="1:1" x14ac:dyDescent="0.25">
      <c r="A62" t="s">
        <v>3264</v>
      </c>
    </row>
    <row r="63" spans="1:1" x14ac:dyDescent="0.25">
      <c r="A63" t="s">
        <v>3265</v>
      </c>
    </row>
    <row r="64" spans="1:1" x14ac:dyDescent="0.25">
      <c r="A64" t="s">
        <v>3266</v>
      </c>
    </row>
    <row r="65" spans="1:1" x14ac:dyDescent="0.25">
      <c r="A65" t="s">
        <v>3267</v>
      </c>
    </row>
    <row r="66" spans="1:1" x14ac:dyDescent="0.25">
      <c r="A66" t="s">
        <v>3268</v>
      </c>
    </row>
    <row r="67" spans="1:1" x14ac:dyDescent="0.25">
      <c r="A67" t="s">
        <v>3269</v>
      </c>
    </row>
    <row r="68" spans="1:1" x14ac:dyDescent="0.25">
      <c r="A68" t="s">
        <v>3270</v>
      </c>
    </row>
    <row r="69" spans="1:1" x14ac:dyDescent="0.25">
      <c r="A69" t="s">
        <v>3271</v>
      </c>
    </row>
    <row r="70" spans="1:1" x14ac:dyDescent="0.25">
      <c r="A70" t="s">
        <v>3272</v>
      </c>
    </row>
    <row r="71" spans="1:1" x14ac:dyDescent="0.25">
      <c r="A71" t="s">
        <v>3273</v>
      </c>
    </row>
    <row r="72" spans="1:1" x14ac:dyDescent="0.25">
      <c r="A72" t="s">
        <v>3274</v>
      </c>
    </row>
    <row r="73" spans="1:1" x14ac:dyDescent="0.25">
      <c r="A73" t="s">
        <v>3275</v>
      </c>
    </row>
    <row r="74" spans="1:1" x14ac:dyDescent="0.25">
      <c r="A74" t="s">
        <v>3276</v>
      </c>
    </row>
    <row r="75" spans="1:1" x14ac:dyDescent="0.25">
      <c r="A75" t="s">
        <v>3277</v>
      </c>
    </row>
    <row r="76" spans="1:1" x14ac:dyDescent="0.25">
      <c r="A76" t="s">
        <v>3278</v>
      </c>
    </row>
    <row r="77" spans="1:1" x14ac:dyDescent="0.25">
      <c r="A77" t="s">
        <v>3279</v>
      </c>
    </row>
    <row r="78" spans="1:1" x14ac:dyDescent="0.25">
      <c r="A78" t="s">
        <v>3280</v>
      </c>
    </row>
    <row r="79" spans="1:1" x14ac:dyDescent="0.25">
      <c r="A79" t="s">
        <v>3281</v>
      </c>
    </row>
    <row r="80" spans="1:1" x14ac:dyDescent="0.25">
      <c r="A80" t="s">
        <v>3282</v>
      </c>
    </row>
    <row r="81" spans="1:1" x14ac:dyDescent="0.25">
      <c r="A81" t="s">
        <v>3283</v>
      </c>
    </row>
    <row r="82" spans="1:1" x14ac:dyDescent="0.25">
      <c r="A82" t="s">
        <v>3284</v>
      </c>
    </row>
    <row r="83" spans="1:1" x14ac:dyDescent="0.25">
      <c r="A83" t="s">
        <v>3285</v>
      </c>
    </row>
    <row r="84" spans="1:1" x14ac:dyDescent="0.25">
      <c r="A84" t="s">
        <v>3286</v>
      </c>
    </row>
    <row r="85" spans="1:1" x14ac:dyDescent="0.25">
      <c r="A85" t="s">
        <v>3287</v>
      </c>
    </row>
    <row r="86" spans="1:1" x14ac:dyDescent="0.25">
      <c r="A86" t="s">
        <v>3288</v>
      </c>
    </row>
    <row r="87" spans="1:1" x14ac:dyDescent="0.25">
      <c r="A87" t="s">
        <v>3289</v>
      </c>
    </row>
    <row r="88" spans="1:1" x14ac:dyDescent="0.25">
      <c r="A88" t="s">
        <v>3290</v>
      </c>
    </row>
    <row r="89" spans="1:1" x14ac:dyDescent="0.25">
      <c r="A89" t="s">
        <v>3291</v>
      </c>
    </row>
    <row r="90" spans="1:1" x14ac:dyDescent="0.25">
      <c r="A90" t="s">
        <v>3292</v>
      </c>
    </row>
    <row r="91" spans="1:1" x14ac:dyDescent="0.25">
      <c r="A91" t="s">
        <v>3293</v>
      </c>
    </row>
    <row r="92" spans="1:1" x14ac:dyDescent="0.25">
      <c r="A92" t="s">
        <v>3294</v>
      </c>
    </row>
    <row r="93" spans="1:1" x14ac:dyDescent="0.25">
      <c r="A93" t="s">
        <v>3295</v>
      </c>
    </row>
    <row r="94" spans="1:1" x14ac:dyDescent="0.25">
      <c r="A94" t="s">
        <v>3296</v>
      </c>
    </row>
    <row r="95" spans="1:1" x14ac:dyDescent="0.25">
      <c r="A95" t="s">
        <v>3297</v>
      </c>
    </row>
    <row r="96" spans="1:1" x14ac:dyDescent="0.25">
      <c r="A96" t="s">
        <v>3298</v>
      </c>
    </row>
    <row r="97" spans="1:1" x14ac:dyDescent="0.25">
      <c r="A97" t="s">
        <v>3299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28D4-569E-49BD-8DF4-7971FDDDFABC}">
  <dimension ref="A1:C85"/>
  <sheetViews>
    <sheetView topLeftCell="A52" workbookViewId="0">
      <selection activeCell="C52" sqref="C52:C85"/>
    </sheetView>
  </sheetViews>
  <sheetFormatPr defaultRowHeight="13.8" x14ac:dyDescent="0.25"/>
  <cols>
    <col min="1" max="1" width="113.33203125" customWidth="1"/>
  </cols>
  <sheetData>
    <row r="1" spans="1:1" ht="15.6" x14ac:dyDescent="0.25">
      <c r="A1" s="4" t="s">
        <v>3146</v>
      </c>
    </row>
    <row r="2" spans="1:1" ht="15.6" x14ac:dyDescent="0.25">
      <c r="A2" s="4" t="s">
        <v>3147</v>
      </c>
    </row>
    <row r="3" spans="1:1" ht="15.6" x14ac:dyDescent="0.25">
      <c r="A3" s="4" t="s">
        <v>3148</v>
      </c>
    </row>
    <row r="4" spans="1:1" ht="15.6" x14ac:dyDescent="0.25">
      <c r="A4" s="4" t="s">
        <v>3149</v>
      </c>
    </row>
    <row r="5" spans="1:1" ht="15.6" x14ac:dyDescent="0.25">
      <c r="A5" s="4" t="s">
        <v>3150</v>
      </c>
    </row>
    <row r="6" spans="1:1" ht="15.6" x14ac:dyDescent="0.25">
      <c r="A6" s="4" t="s">
        <v>3151</v>
      </c>
    </row>
    <row r="7" spans="1:1" ht="15.6" x14ac:dyDescent="0.25">
      <c r="A7" s="4" t="s">
        <v>3152</v>
      </c>
    </row>
    <row r="8" spans="1:1" ht="15.6" x14ac:dyDescent="0.25">
      <c r="A8" s="4" t="s">
        <v>3153</v>
      </c>
    </row>
    <row r="9" spans="1:1" ht="15.6" x14ac:dyDescent="0.25">
      <c r="A9" s="4" t="s">
        <v>3154</v>
      </c>
    </row>
    <row r="10" spans="1:1" ht="15.6" x14ac:dyDescent="0.25">
      <c r="A10" s="4" t="s">
        <v>3155</v>
      </c>
    </row>
    <row r="11" spans="1:1" ht="15.6" x14ac:dyDescent="0.25">
      <c r="A11" s="4" t="s">
        <v>3156</v>
      </c>
    </row>
    <row r="12" spans="1:1" ht="15.6" x14ac:dyDescent="0.25">
      <c r="A12" s="4" t="s">
        <v>3157</v>
      </c>
    </row>
    <row r="13" spans="1:1" ht="15.6" x14ac:dyDescent="0.25">
      <c r="A13" s="4" t="s">
        <v>3158</v>
      </c>
    </row>
    <row r="14" spans="1:1" ht="15.6" x14ac:dyDescent="0.25">
      <c r="A14" s="4" t="s">
        <v>3159</v>
      </c>
    </row>
    <row r="15" spans="1:1" ht="15.6" x14ac:dyDescent="0.25">
      <c r="A15" s="4" t="s">
        <v>3160</v>
      </c>
    </row>
    <row r="16" spans="1:1" ht="15.6" x14ac:dyDescent="0.25">
      <c r="A16" s="4" t="s">
        <v>3161</v>
      </c>
    </row>
    <row r="17" spans="1:1" ht="15.6" x14ac:dyDescent="0.25">
      <c r="A17" s="4" t="s">
        <v>3162</v>
      </c>
    </row>
    <row r="18" spans="1:1" ht="15.6" x14ac:dyDescent="0.25">
      <c r="A18" s="4" t="s">
        <v>3163</v>
      </c>
    </row>
    <row r="19" spans="1:1" ht="15.6" x14ac:dyDescent="0.25">
      <c r="A19" s="4" t="s">
        <v>3164</v>
      </c>
    </row>
    <row r="20" spans="1:1" ht="15.6" x14ac:dyDescent="0.25">
      <c r="A20" s="4" t="s">
        <v>3165</v>
      </c>
    </row>
    <row r="21" spans="1:1" ht="15.6" x14ac:dyDescent="0.25">
      <c r="A21" s="4" t="s">
        <v>3166</v>
      </c>
    </row>
    <row r="22" spans="1:1" ht="15.6" x14ac:dyDescent="0.25">
      <c r="A22" s="4" t="s">
        <v>3167</v>
      </c>
    </row>
    <row r="23" spans="1:1" ht="15.6" x14ac:dyDescent="0.25">
      <c r="A23" s="4" t="s">
        <v>3168</v>
      </c>
    </row>
    <row r="24" spans="1:1" ht="15.6" x14ac:dyDescent="0.25">
      <c r="A24" s="4" t="s">
        <v>3169</v>
      </c>
    </row>
    <row r="25" spans="1:1" ht="15.6" x14ac:dyDescent="0.25">
      <c r="A25" s="4" t="s">
        <v>3170</v>
      </c>
    </row>
    <row r="26" spans="1:1" ht="15.6" x14ac:dyDescent="0.25">
      <c r="A26" s="4" t="s">
        <v>3171</v>
      </c>
    </row>
    <row r="27" spans="1:1" ht="15.6" x14ac:dyDescent="0.25">
      <c r="A27" s="4" t="s">
        <v>3172</v>
      </c>
    </row>
    <row r="28" spans="1:1" ht="15.6" x14ac:dyDescent="0.25">
      <c r="A28" s="4" t="s">
        <v>3173</v>
      </c>
    </row>
    <row r="29" spans="1:1" ht="15.6" x14ac:dyDescent="0.25">
      <c r="A29" s="4" t="s">
        <v>3174</v>
      </c>
    </row>
    <row r="30" spans="1:1" ht="15.6" x14ac:dyDescent="0.25">
      <c r="A30" s="4" t="s">
        <v>3175</v>
      </c>
    </row>
    <row r="31" spans="1:1" ht="15.6" x14ac:dyDescent="0.25">
      <c r="A31" s="4" t="s">
        <v>3176</v>
      </c>
    </row>
    <row r="32" spans="1:1" ht="15.6" x14ac:dyDescent="0.25">
      <c r="A32" s="4" t="s">
        <v>3177</v>
      </c>
    </row>
    <row r="33" spans="1:1" ht="15.6" x14ac:dyDescent="0.25">
      <c r="A33" s="4" t="s">
        <v>3178</v>
      </c>
    </row>
    <row r="34" spans="1:1" ht="15.6" x14ac:dyDescent="0.25">
      <c r="A34" s="4" t="s">
        <v>3179</v>
      </c>
    </row>
    <row r="35" spans="1:1" ht="15.6" x14ac:dyDescent="0.25">
      <c r="A35" s="4" t="s">
        <v>3180</v>
      </c>
    </row>
    <row r="36" spans="1:1" ht="15.6" x14ac:dyDescent="0.25">
      <c r="A36" s="4" t="s">
        <v>3181</v>
      </c>
    </row>
    <row r="37" spans="1:1" ht="15.6" x14ac:dyDescent="0.25">
      <c r="A37" s="4" t="s">
        <v>3182</v>
      </c>
    </row>
    <row r="38" spans="1:1" ht="15.6" x14ac:dyDescent="0.25">
      <c r="A38" s="4" t="s">
        <v>3183</v>
      </c>
    </row>
    <row r="39" spans="1:1" ht="15.6" x14ac:dyDescent="0.25">
      <c r="A39" s="4" t="s">
        <v>3184</v>
      </c>
    </row>
    <row r="40" spans="1:1" ht="15.6" x14ac:dyDescent="0.25">
      <c r="A40" s="4" t="s">
        <v>3185</v>
      </c>
    </row>
    <row r="41" spans="1:1" ht="15.6" x14ac:dyDescent="0.25">
      <c r="A41" s="4" t="s">
        <v>3186</v>
      </c>
    </row>
    <row r="42" spans="1:1" ht="15.6" x14ac:dyDescent="0.25">
      <c r="A42" s="4" t="s">
        <v>3187</v>
      </c>
    </row>
    <row r="43" spans="1:1" ht="15.6" x14ac:dyDescent="0.25">
      <c r="A43" s="4" t="s">
        <v>3188</v>
      </c>
    </row>
    <row r="44" spans="1:1" ht="15.6" x14ac:dyDescent="0.25">
      <c r="A44" s="4" t="s">
        <v>3189</v>
      </c>
    </row>
    <row r="45" spans="1:1" ht="15.6" x14ac:dyDescent="0.25">
      <c r="A45" s="4" t="s">
        <v>3190</v>
      </c>
    </row>
    <row r="46" spans="1:1" ht="15.6" x14ac:dyDescent="0.25">
      <c r="A46" s="4" t="s">
        <v>3191</v>
      </c>
    </row>
    <row r="47" spans="1:1" ht="15.6" x14ac:dyDescent="0.25">
      <c r="A47" s="4" t="s">
        <v>3192</v>
      </c>
    </row>
    <row r="48" spans="1:1" ht="15.6" x14ac:dyDescent="0.25">
      <c r="A48" s="4" t="s">
        <v>3185</v>
      </c>
    </row>
    <row r="49" spans="1:3" ht="15.6" x14ac:dyDescent="0.25">
      <c r="A49" s="4" t="s">
        <v>3193</v>
      </c>
    </row>
    <row r="50" spans="1:3" ht="15.6" x14ac:dyDescent="0.25">
      <c r="A50" s="4" t="s">
        <v>3194</v>
      </c>
    </row>
    <row r="51" spans="1:3" ht="15.6" x14ac:dyDescent="0.25">
      <c r="A51" s="4" t="s">
        <v>3195</v>
      </c>
    </row>
    <row r="52" spans="1:3" ht="15.6" x14ac:dyDescent="0.25">
      <c r="A52" s="4" t="s">
        <v>3196</v>
      </c>
      <c r="C52" t="s">
        <v>2</v>
      </c>
    </row>
    <row r="53" spans="1:3" ht="15.6" x14ac:dyDescent="0.25">
      <c r="A53" s="4" t="s">
        <v>3197</v>
      </c>
      <c r="C53" t="s">
        <v>3</v>
      </c>
    </row>
    <row r="54" spans="1:3" ht="15.6" x14ac:dyDescent="0.25">
      <c r="A54" s="4" t="s">
        <v>3198</v>
      </c>
      <c r="C54" t="s">
        <v>4</v>
      </c>
    </row>
    <row r="55" spans="1:3" ht="15.6" x14ac:dyDescent="0.25">
      <c r="A55" s="4" t="s">
        <v>3199</v>
      </c>
      <c r="C55" t="s">
        <v>5</v>
      </c>
    </row>
    <row r="56" spans="1:3" ht="15.6" x14ac:dyDescent="0.25">
      <c r="A56" s="4" t="s">
        <v>3200</v>
      </c>
      <c r="C56" t="s">
        <v>6</v>
      </c>
    </row>
    <row r="57" spans="1:3" ht="15.6" x14ac:dyDescent="0.25">
      <c r="A57" s="4" t="s">
        <v>3201</v>
      </c>
      <c r="C57" t="s">
        <v>7</v>
      </c>
    </row>
    <row r="58" spans="1:3" ht="15.6" x14ac:dyDescent="0.25">
      <c r="A58" s="4" t="s">
        <v>3202</v>
      </c>
      <c r="C58" t="s">
        <v>8</v>
      </c>
    </row>
    <row r="59" spans="1:3" ht="15.6" x14ac:dyDescent="0.25">
      <c r="A59" s="4" t="s">
        <v>3203</v>
      </c>
      <c r="C59" t="s">
        <v>9</v>
      </c>
    </row>
    <row r="60" spans="1:3" ht="15.6" x14ac:dyDescent="0.25">
      <c r="A60" s="4" t="s">
        <v>3204</v>
      </c>
      <c r="C60" t="s">
        <v>10</v>
      </c>
    </row>
    <row r="61" spans="1:3" ht="15.6" x14ac:dyDescent="0.25">
      <c r="A61" s="4" t="s">
        <v>3205</v>
      </c>
      <c r="C61" t="s">
        <v>11</v>
      </c>
    </row>
    <row r="62" spans="1:3" ht="15.6" x14ac:dyDescent="0.25">
      <c r="A62" s="4" t="s">
        <v>3206</v>
      </c>
      <c r="C62" t="s">
        <v>12</v>
      </c>
    </row>
    <row r="63" spans="1:3" ht="15.6" x14ac:dyDescent="0.25">
      <c r="A63" s="4" t="s">
        <v>3207</v>
      </c>
      <c r="C63" t="s">
        <v>16</v>
      </c>
    </row>
    <row r="64" spans="1:3" ht="15.6" x14ac:dyDescent="0.25">
      <c r="A64" s="4" t="s">
        <v>3208</v>
      </c>
      <c r="C64" t="s">
        <v>17</v>
      </c>
    </row>
    <row r="65" spans="1:3" ht="15.6" x14ac:dyDescent="0.25">
      <c r="A65" s="4" t="s">
        <v>3209</v>
      </c>
      <c r="C65" t="s">
        <v>18</v>
      </c>
    </row>
    <row r="66" spans="1:3" ht="15.6" x14ac:dyDescent="0.25">
      <c r="A66" s="4" t="s">
        <v>3210</v>
      </c>
      <c r="C66" t="s">
        <v>3217</v>
      </c>
    </row>
    <row r="67" spans="1:3" ht="15.6" x14ac:dyDescent="0.25">
      <c r="A67" s="4" t="s">
        <v>3211</v>
      </c>
      <c r="C67" t="s">
        <v>3218</v>
      </c>
    </row>
    <row r="68" spans="1:3" ht="15.6" x14ac:dyDescent="0.25">
      <c r="A68" s="4" t="s">
        <v>3212</v>
      </c>
      <c r="C68" t="s">
        <v>3219</v>
      </c>
    </row>
    <row r="69" spans="1:3" ht="15.6" x14ac:dyDescent="0.25">
      <c r="A69" s="4" t="s">
        <v>3213</v>
      </c>
      <c r="C69" t="s">
        <v>3220</v>
      </c>
    </row>
    <row r="70" spans="1:3" ht="15.6" x14ac:dyDescent="0.25">
      <c r="A70" s="4" t="s">
        <v>3214</v>
      </c>
      <c r="C70" t="s">
        <v>3221</v>
      </c>
    </row>
    <row r="71" spans="1:3" ht="15.6" x14ac:dyDescent="0.25">
      <c r="A71" s="5" t="s">
        <v>3215</v>
      </c>
      <c r="C71" t="s">
        <v>3222</v>
      </c>
    </row>
    <row r="72" spans="1:3" x14ac:dyDescent="0.25">
      <c r="C72" t="s">
        <v>3223</v>
      </c>
    </row>
    <row r="73" spans="1:3" x14ac:dyDescent="0.25">
      <c r="C73" t="s">
        <v>3224</v>
      </c>
    </row>
    <row r="74" spans="1:3" x14ac:dyDescent="0.25">
      <c r="C74" t="s">
        <v>3225</v>
      </c>
    </row>
    <row r="75" spans="1:3" x14ac:dyDescent="0.25">
      <c r="C75" t="s">
        <v>3226</v>
      </c>
    </row>
    <row r="76" spans="1:3" x14ac:dyDescent="0.25">
      <c r="C76" t="s">
        <v>3227</v>
      </c>
    </row>
    <row r="77" spans="1:3" x14ac:dyDescent="0.25">
      <c r="C77" t="s">
        <v>3228</v>
      </c>
    </row>
    <row r="78" spans="1:3" x14ac:dyDescent="0.25">
      <c r="C78" t="s">
        <v>3229</v>
      </c>
    </row>
    <row r="79" spans="1:3" x14ac:dyDescent="0.25">
      <c r="C79" t="s">
        <v>3230</v>
      </c>
    </row>
    <row r="80" spans="1:3" x14ac:dyDescent="0.25">
      <c r="C80" t="s">
        <v>3231</v>
      </c>
    </row>
    <row r="81" spans="3:3" x14ac:dyDescent="0.25">
      <c r="C81" t="s">
        <v>3232</v>
      </c>
    </row>
    <row r="82" spans="3:3" x14ac:dyDescent="0.25">
      <c r="C82" t="s">
        <v>38</v>
      </c>
    </row>
    <row r="83" spans="3:3" x14ac:dyDescent="0.25">
      <c r="C83" t="s">
        <v>3233</v>
      </c>
    </row>
    <row r="84" spans="3:3" x14ac:dyDescent="0.25">
      <c r="C84" t="s">
        <v>3234</v>
      </c>
    </row>
    <row r="85" spans="3:3" x14ac:dyDescent="0.25">
      <c r="C85" t="s">
        <v>3235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646-8E57-4F6D-B184-F68F29EE2565}">
  <dimension ref="A1:DJ52"/>
  <sheetViews>
    <sheetView tabSelected="1" topLeftCell="A16" workbookViewId="0">
      <selection activeCell="I29" sqref="I29"/>
    </sheetView>
  </sheetViews>
  <sheetFormatPr defaultRowHeight="13.8" x14ac:dyDescent="0.25"/>
  <cols>
    <col min="1" max="8" width="8.44140625" customWidth="1"/>
    <col min="9" max="18" width="9" bestFit="1" customWidth="1"/>
    <col min="19" max="19" width="10" bestFit="1" customWidth="1"/>
    <col min="20" max="20" width="11.109375" bestFit="1" customWidth="1"/>
    <col min="21" max="21" width="10" bestFit="1" customWidth="1"/>
    <col min="22" max="113" width="9" bestFit="1" customWidth="1"/>
  </cols>
  <sheetData>
    <row r="1" spans="1:114" ht="14.4" thickTop="1" x14ac:dyDescent="0.25">
      <c r="A1" s="11" t="s">
        <v>2</v>
      </c>
      <c r="B1" s="12"/>
      <c r="C1" s="12"/>
      <c r="D1" s="12"/>
      <c r="E1" s="12" t="s">
        <v>3</v>
      </c>
      <c r="F1" s="12"/>
      <c r="G1" s="12"/>
      <c r="H1" s="12"/>
      <c r="DJ1" s="10"/>
    </row>
    <row r="2" spans="1:114" ht="14.4" thickBot="1" x14ac:dyDescent="0.3">
      <c r="A2" s="13" t="s">
        <v>3300</v>
      </c>
      <c r="B2" s="14" t="s">
        <v>3301</v>
      </c>
      <c r="C2" s="14" t="s">
        <v>3302</v>
      </c>
      <c r="D2" s="14" t="s">
        <v>3303</v>
      </c>
      <c r="E2" s="14" t="s">
        <v>3300</v>
      </c>
      <c r="F2" s="14" t="s">
        <v>3301</v>
      </c>
      <c r="G2" s="14" t="s">
        <v>3302</v>
      </c>
      <c r="H2" s="14" t="s">
        <v>3303</v>
      </c>
      <c r="DJ2" s="10"/>
    </row>
    <row r="3" spans="1:114" ht="15" thickTop="1" thickBot="1" x14ac:dyDescent="0.3">
      <c r="A3" s="15">
        <v>0</v>
      </c>
      <c r="B3" s="16">
        <v>1</v>
      </c>
      <c r="C3" s="16">
        <v>5</v>
      </c>
      <c r="D3" s="16">
        <v>1.1697281410727394</v>
      </c>
      <c r="E3" s="16">
        <v>0</v>
      </c>
      <c r="F3" s="16">
        <v>1</v>
      </c>
      <c r="G3" s="16">
        <v>8</v>
      </c>
      <c r="H3" s="16">
        <v>1.7428361498897886</v>
      </c>
      <c r="DJ3" s="10"/>
    </row>
    <row r="4" spans="1:114" ht="14.4" thickTop="1" x14ac:dyDescent="0.25">
      <c r="A4" s="12" t="s">
        <v>4</v>
      </c>
      <c r="B4" s="12"/>
      <c r="C4" s="12"/>
      <c r="D4" s="12"/>
      <c r="E4" s="12" t="s">
        <v>5</v>
      </c>
      <c r="F4" s="12"/>
      <c r="G4" s="12"/>
      <c r="H4" s="12"/>
    </row>
    <row r="5" spans="1:114" ht="14.4" thickBot="1" x14ac:dyDescent="0.3">
      <c r="A5" s="14" t="s">
        <v>3300</v>
      </c>
      <c r="B5" s="14" t="s">
        <v>3301</v>
      </c>
      <c r="C5" s="14" t="s">
        <v>3302</v>
      </c>
      <c r="D5" s="14" t="s">
        <v>3303</v>
      </c>
      <c r="E5" s="14" t="s">
        <v>3300</v>
      </c>
      <c r="F5" s="14" t="s">
        <v>3301</v>
      </c>
      <c r="G5" s="14" t="s">
        <v>3302</v>
      </c>
      <c r="H5" s="14" t="s">
        <v>3303</v>
      </c>
    </row>
    <row r="6" spans="1:114" ht="15" thickTop="1" thickBot="1" x14ac:dyDescent="0.3">
      <c r="A6" s="16">
        <v>0</v>
      </c>
      <c r="B6" s="16">
        <v>1</v>
      </c>
      <c r="C6" s="16">
        <v>4</v>
      </c>
      <c r="D6" s="16">
        <v>0.70646583394562812</v>
      </c>
      <c r="E6" s="16">
        <v>0</v>
      </c>
      <c r="F6" s="16">
        <v>0</v>
      </c>
      <c r="G6" s="16">
        <v>3</v>
      </c>
      <c r="H6" s="16">
        <v>6.9434239529757621E-2</v>
      </c>
    </row>
    <row r="7" spans="1:114" ht="14.4" thickTop="1" x14ac:dyDescent="0.25">
      <c r="A7" s="12" t="s">
        <v>6</v>
      </c>
      <c r="B7" s="12"/>
      <c r="C7" s="12"/>
      <c r="D7" s="12"/>
      <c r="E7" s="12" t="s">
        <v>7</v>
      </c>
      <c r="F7" s="12"/>
      <c r="G7" s="12"/>
      <c r="H7" s="12"/>
    </row>
    <row r="8" spans="1:114" ht="14.4" thickBot="1" x14ac:dyDescent="0.3">
      <c r="A8" s="14" t="s">
        <v>3300</v>
      </c>
      <c r="B8" s="14" t="s">
        <v>3301</v>
      </c>
      <c r="C8" s="14" t="s">
        <v>3302</v>
      </c>
      <c r="D8" s="14" t="s">
        <v>3303</v>
      </c>
      <c r="E8" s="14" t="s">
        <v>3300</v>
      </c>
      <c r="F8" s="14" t="s">
        <v>3301</v>
      </c>
      <c r="G8" s="14" t="s">
        <v>3302</v>
      </c>
      <c r="H8" s="14" t="s">
        <v>3303</v>
      </c>
    </row>
    <row r="9" spans="1:114" ht="15" thickTop="1" thickBot="1" x14ac:dyDescent="0.3">
      <c r="A9" s="16">
        <v>0</v>
      </c>
      <c r="B9" s="16">
        <v>0</v>
      </c>
      <c r="C9" s="16">
        <v>4</v>
      </c>
      <c r="D9" s="16">
        <v>0.35415135929463637</v>
      </c>
      <c r="E9" s="16">
        <v>1</v>
      </c>
      <c r="F9" s="16">
        <v>3</v>
      </c>
      <c r="G9" s="16">
        <v>3</v>
      </c>
      <c r="H9" s="16">
        <v>2.6032329169728161</v>
      </c>
    </row>
    <row r="10" spans="1:114" ht="14.4" thickTop="1" x14ac:dyDescent="0.25">
      <c r="A10" s="12" t="s">
        <v>8</v>
      </c>
      <c r="B10" s="12"/>
      <c r="C10" s="12"/>
      <c r="D10" s="12"/>
      <c r="E10" s="12" t="s">
        <v>9</v>
      </c>
      <c r="F10" s="12"/>
      <c r="G10" s="12"/>
      <c r="H10" s="12"/>
    </row>
    <row r="11" spans="1:114" ht="14.4" thickBot="1" x14ac:dyDescent="0.3">
      <c r="A11" s="14" t="s">
        <v>3300</v>
      </c>
      <c r="B11" s="14" t="s">
        <v>3301</v>
      </c>
      <c r="C11" s="14" t="s">
        <v>3302</v>
      </c>
      <c r="D11" s="14" t="s">
        <v>3303</v>
      </c>
      <c r="E11" s="14" t="s">
        <v>3300</v>
      </c>
      <c r="F11" s="14" t="s">
        <v>3301</v>
      </c>
      <c r="G11" s="14" t="s">
        <v>3302</v>
      </c>
      <c r="H11" s="14" t="s">
        <v>3303</v>
      </c>
    </row>
    <row r="12" spans="1:114" ht="15" thickTop="1" thickBot="1" x14ac:dyDescent="0.3">
      <c r="A12" s="16">
        <v>1</v>
      </c>
      <c r="B12" s="16">
        <v>1</v>
      </c>
      <c r="C12" s="16">
        <v>31</v>
      </c>
      <c r="D12" s="16">
        <v>1.4878765613519473</v>
      </c>
      <c r="E12" s="16">
        <v>0</v>
      </c>
      <c r="F12" s="16">
        <v>1</v>
      </c>
      <c r="G12" s="16">
        <v>1</v>
      </c>
      <c r="H12" s="16">
        <v>0.91637766348273364</v>
      </c>
    </row>
    <row r="13" spans="1:114" ht="14.4" thickTop="1" x14ac:dyDescent="0.25">
      <c r="A13" s="12" t="s">
        <v>10</v>
      </c>
      <c r="B13" s="12"/>
      <c r="C13" s="12"/>
      <c r="D13" s="12"/>
      <c r="E13" s="12" t="s">
        <v>11</v>
      </c>
      <c r="F13" s="12"/>
      <c r="G13" s="12"/>
      <c r="H13" s="12"/>
    </row>
    <row r="14" spans="1:114" ht="14.4" thickBot="1" x14ac:dyDescent="0.3">
      <c r="A14" s="14" t="s">
        <v>3300</v>
      </c>
      <c r="B14" s="14" t="s">
        <v>3301</v>
      </c>
      <c r="C14" s="14" t="s">
        <v>3302</v>
      </c>
      <c r="D14" s="14" t="s">
        <v>3303</v>
      </c>
      <c r="E14" s="14" t="s">
        <v>3300</v>
      </c>
      <c r="F14" s="14" t="s">
        <v>3301</v>
      </c>
      <c r="G14" s="14" t="s">
        <v>3302</v>
      </c>
      <c r="H14" s="14" t="s">
        <v>3303</v>
      </c>
    </row>
    <row r="15" spans="1:114" ht="15" thickTop="1" thickBot="1" x14ac:dyDescent="0.3">
      <c r="A15" s="16">
        <v>1</v>
      </c>
      <c r="B15" s="16">
        <v>1</v>
      </c>
      <c r="C15" s="16">
        <v>72</v>
      </c>
      <c r="D15" s="16">
        <v>7.2953710506980158</v>
      </c>
      <c r="E15" s="16">
        <v>1</v>
      </c>
      <c r="F15" s="16">
        <v>3</v>
      </c>
      <c r="G15" s="16">
        <v>35</v>
      </c>
      <c r="H15" s="16">
        <v>3.105069801616458</v>
      </c>
    </row>
    <row r="16" spans="1:114" ht="14.4" thickTop="1" x14ac:dyDescent="0.25">
      <c r="A16" s="12" t="s">
        <v>12</v>
      </c>
      <c r="B16" s="12"/>
      <c r="C16" s="12"/>
      <c r="D16" s="12"/>
      <c r="E16" s="12" t="s">
        <v>16</v>
      </c>
      <c r="F16" s="12"/>
      <c r="G16" s="12"/>
      <c r="H16" s="12"/>
    </row>
    <row r="17" spans="1:8" ht="14.4" thickBot="1" x14ac:dyDescent="0.3">
      <c r="A17" s="14" t="s">
        <v>3300</v>
      </c>
      <c r="B17" s="14" t="s">
        <v>3301</v>
      </c>
      <c r="C17" s="14" t="s">
        <v>3302</v>
      </c>
      <c r="D17" s="14" t="s">
        <v>3303</v>
      </c>
      <c r="E17" s="14" t="s">
        <v>3300</v>
      </c>
      <c r="F17" s="14" t="s">
        <v>3301</v>
      </c>
      <c r="G17" s="14" t="s">
        <v>3302</v>
      </c>
      <c r="H17" s="14" t="s">
        <v>3303</v>
      </c>
    </row>
    <row r="18" spans="1:8" ht="15" thickTop="1" thickBot="1" x14ac:dyDescent="0.3">
      <c r="A18" s="22">
        <v>27311</v>
      </c>
      <c r="B18" s="22">
        <v>231600</v>
      </c>
      <c r="C18" s="22">
        <v>4264947</v>
      </c>
      <c r="D18" s="22">
        <v>308203.42468772875</v>
      </c>
      <c r="E18" s="16">
        <v>10</v>
      </c>
      <c r="F18" s="16">
        <v>48</v>
      </c>
      <c r="G18" s="16">
        <v>124</v>
      </c>
      <c r="H18" s="16">
        <v>49.32402645113882</v>
      </c>
    </row>
    <row r="19" spans="1:8" ht="14.4" thickTop="1" x14ac:dyDescent="0.25">
      <c r="A19" s="12" t="s">
        <v>17</v>
      </c>
      <c r="B19" s="12"/>
      <c r="C19" s="12"/>
      <c r="D19" s="12"/>
      <c r="E19" s="12" t="s">
        <v>18</v>
      </c>
      <c r="F19" s="12"/>
      <c r="G19" s="12"/>
      <c r="H19" s="12"/>
    </row>
    <row r="20" spans="1:8" ht="14.4" thickBot="1" x14ac:dyDescent="0.3">
      <c r="A20" s="14" t="s">
        <v>3300</v>
      </c>
      <c r="B20" s="14" t="s">
        <v>3301</v>
      </c>
      <c r="C20" s="14" t="s">
        <v>3302</v>
      </c>
      <c r="D20" s="14" t="s">
        <v>3303</v>
      </c>
      <c r="E20" s="14" t="s">
        <v>3300</v>
      </c>
      <c r="F20" s="14" t="s">
        <v>3301</v>
      </c>
      <c r="G20" s="14" t="s">
        <v>3302</v>
      </c>
      <c r="H20" s="14" t="s">
        <v>3303</v>
      </c>
    </row>
    <row r="21" spans="1:8" ht="15" thickTop="1" thickBot="1" x14ac:dyDescent="0.3">
      <c r="A21" s="16">
        <v>2</v>
      </c>
      <c r="B21" s="16">
        <v>30</v>
      </c>
      <c r="C21" s="16">
        <v>378</v>
      </c>
      <c r="D21" s="16">
        <v>50.537105069801612</v>
      </c>
      <c r="E21" s="16">
        <v>3</v>
      </c>
      <c r="F21" s="16">
        <v>4.5</v>
      </c>
      <c r="G21" s="16">
        <v>5</v>
      </c>
      <c r="H21" s="16">
        <v>4.6722997795738452</v>
      </c>
    </row>
    <row r="22" spans="1:8" ht="14.4" thickTop="1" x14ac:dyDescent="0.25">
      <c r="A22" s="12" t="s">
        <v>3217</v>
      </c>
      <c r="B22" s="12"/>
      <c r="C22" s="12"/>
      <c r="D22" s="12"/>
      <c r="E22" s="12" t="s">
        <v>3218</v>
      </c>
      <c r="F22" s="12"/>
      <c r="G22" s="12"/>
      <c r="H22" s="12"/>
    </row>
    <row r="23" spans="1:8" ht="14.4" thickBot="1" x14ac:dyDescent="0.3">
      <c r="A23" s="14" t="s">
        <v>3300</v>
      </c>
      <c r="B23" s="14" t="s">
        <v>3301</v>
      </c>
      <c r="C23" s="14" t="s">
        <v>3302</v>
      </c>
      <c r="D23" s="14" t="s">
        <v>3303</v>
      </c>
      <c r="E23" s="14" t="s">
        <v>3300</v>
      </c>
      <c r="F23" s="14" t="s">
        <v>3301</v>
      </c>
      <c r="G23" s="14" t="s">
        <v>3302</v>
      </c>
      <c r="H23" s="14" t="s">
        <v>3303</v>
      </c>
    </row>
    <row r="24" spans="1:8" ht="15" thickTop="1" thickBot="1" x14ac:dyDescent="0.3">
      <c r="A24" s="16">
        <v>0</v>
      </c>
      <c r="B24" s="16">
        <v>1</v>
      </c>
      <c r="C24" s="16">
        <v>1</v>
      </c>
      <c r="D24" s="16">
        <v>0.98971344599559119</v>
      </c>
      <c r="E24" s="16">
        <v>0</v>
      </c>
      <c r="F24" s="16">
        <v>0</v>
      </c>
      <c r="G24" s="16">
        <v>1</v>
      </c>
      <c r="H24" s="16">
        <v>0.4011756061719321</v>
      </c>
    </row>
    <row r="25" spans="1:8" ht="14.4" thickTop="1" x14ac:dyDescent="0.25">
      <c r="A25" s="12" t="s">
        <v>3234</v>
      </c>
      <c r="B25" s="12"/>
      <c r="C25" s="12"/>
      <c r="D25" s="12"/>
      <c r="E25" s="12" t="s">
        <v>3235</v>
      </c>
      <c r="F25" s="12"/>
      <c r="G25" s="12"/>
      <c r="H25" s="17"/>
    </row>
    <row r="26" spans="1:8" ht="14.4" thickBot="1" x14ac:dyDescent="0.3">
      <c r="A26" s="14" t="s">
        <v>3300</v>
      </c>
      <c r="B26" s="14" t="s">
        <v>3301</v>
      </c>
      <c r="C26" s="14" t="s">
        <v>3302</v>
      </c>
      <c r="D26" s="14" t="s">
        <v>3303</v>
      </c>
      <c r="E26" s="14" t="s">
        <v>3300</v>
      </c>
      <c r="F26" s="14" t="s">
        <v>3301</v>
      </c>
      <c r="G26" s="14" t="s">
        <v>3302</v>
      </c>
      <c r="H26" s="18" t="s">
        <v>3303</v>
      </c>
    </row>
    <row r="27" spans="1:8" ht="15" thickTop="1" thickBot="1" x14ac:dyDescent="0.3">
      <c r="A27" s="16">
        <v>0</v>
      </c>
      <c r="B27" s="16">
        <v>0</v>
      </c>
      <c r="C27" s="16">
        <v>1</v>
      </c>
      <c r="D27" s="16">
        <v>0.48787656135194724</v>
      </c>
      <c r="E27" s="16">
        <v>0</v>
      </c>
      <c r="F27" s="16">
        <v>0</v>
      </c>
      <c r="G27" s="16">
        <v>1</v>
      </c>
      <c r="H27" s="19">
        <v>0.35488611315209345</v>
      </c>
    </row>
    <row r="28" spans="1:8" ht="14.4" thickTop="1" x14ac:dyDescent="0.25">
      <c r="A28" s="12" t="s">
        <v>38</v>
      </c>
      <c r="B28" s="12"/>
      <c r="C28" s="12"/>
      <c r="D28" s="12"/>
      <c r="E28" s="12" t="s">
        <v>3233</v>
      </c>
      <c r="F28" s="12"/>
      <c r="G28" s="12"/>
      <c r="H28" s="12"/>
    </row>
    <row r="29" spans="1:8" ht="14.4" thickBot="1" x14ac:dyDescent="0.3">
      <c r="A29" s="14" t="s">
        <v>3300</v>
      </c>
      <c r="B29" s="14" t="s">
        <v>3301</v>
      </c>
      <c r="C29" s="14" t="s">
        <v>3302</v>
      </c>
      <c r="D29" s="14" t="s">
        <v>3303</v>
      </c>
      <c r="E29" s="14" t="s">
        <v>3300</v>
      </c>
      <c r="F29" s="14" t="s">
        <v>3301</v>
      </c>
      <c r="G29" s="14" t="s">
        <v>3302</v>
      </c>
      <c r="H29" s="14" t="s">
        <v>3303</v>
      </c>
    </row>
    <row r="30" spans="1:8" ht="15" thickTop="1" thickBot="1" x14ac:dyDescent="0.3">
      <c r="A30" s="16">
        <v>0</v>
      </c>
      <c r="B30" s="16">
        <v>1</v>
      </c>
      <c r="C30" s="16">
        <v>1</v>
      </c>
      <c r="D30" s="16">
        <v>0.70903747244673021</v>
      </c>
      <c r="E30" s="16">
        <v>0</v>
      </c>
      <c r="F30" s="16">
        <v>0</v>
      </c>
      <c r="G30" s="16">
        <v>1</v>
      </c>
      <c r="H30" s="16">
        <v>0.3144746509919174</v>
      </c>
    </row>
    <row r="31" spans="1:8" ht="14.4" thickTop="1" x14ac:dyDescent="0.25">
      <c r="A31" s="12" t="s">
        <v>3231</v>
      </c>
      <c r="B31" s="12"/>
      <c r="C31" s="12"/>
      <c r="D31" s="12"/>
      <c r="E31" s="12" t="s">
        <v>3232</v>
      </c>
      <c r="F31" s="12"/>
      <c r="G31" s="12"/>
      <c r="H31" s="12"/>
    </row>
    <row r="32" spans="1:8" ht="14.4" thickBot="1" x14ac:dyDescent="0.3">
      <c r="A32" s="14" t="s">
        <v>3300</v>
      </c>
      <c r="B32" s="14" t="s">
        <v>3301</v>
      </c>
      <c r="C32" s="14" t="s">
        <v>3302</v>
      </c>
      <c r="D32" s="14" t="s">
        <v>3303</v>
      </c>
      <c r="E32" s="14" t="s">
        <v>3300</v>
      </c>
      <c r="F32" s="14" t="s">
        <v>3301</v>
      </c>
      <c r="G32" s="14" t="s">
        <v>3302</v>
      </c>
      <c r="H32" s="14" t="s">
        <v>3303</v>
      </c>
    </row>
    <row r="33" spans="1:8" ht="15" thickTop="1" thickBot="1" x14ac:dyDescent="0.3">
      <c r="A33" s="16">
        <v>0</v>
      </c>
      <c r="B33" s="16">
        <v>1</v>
      </c>
      <c r="C33" s="16">
        <v>1</v>
      </c>
      <c r="D33" s="16">
        <v>0.82439382806759698</v>
      </c>
      <c r="E33" s="16">
        <v>0</v>
      </c>
      <c r="F33" s="16">
        <v>0</v>
      </c>
      <c r="G33" s="16">
        <v>1</v>
      </c>
      <c r="H33" s="16">
        <v>0.36884643644379111</v>
      </c>
    </row>
    <row r="34" spans="1:8" ht="14.4" thickTop="1" x14ac:dyDescent="0.25">
      <c r="A34" s="12" t="s">
        <v>3229</v>
      </c>
      <c r="B34" s="12"/>
      <c r="C34" s="12"/>
      <c r="D34" s="12"/>
      <c r="E34" s="12" t="s">
        <v>3230</v>
      </c>
      <c r="F34" s="12"/>
      <c r="G34" s="12"/>
      <c r="H34" s="12"/>
    </row>
    <row r="35" spans="1:8" ht="14.4" thickBot="1" x14ac:dyDescent="0.3">
      <c r="A35" s="14" t="s">
        <v>3300</v>
      </c>
      <c r="B35" s="14" t="s">
        <v>3301</v>
      </c>
      <c r="C35" s="14" t="s">
        <v>3302</v>
      </c>
      <c r="D35" s="14" t="s">
        <v>3303</v>
      </c>
      <c r="E35" s="14" t="s">
        <v>3300</v>
      </c>
      <c r="F35" s="14" t="s">
        <v>3301</v>
      </c>
      <c r="G35" s="14" t="s">
        <v>3302</v>
      </c>
      <c r="H35" s="14" t="s">
        <v>3303</v>
      </c>
    </row>
    <row r="36" spans="1:8" ht="15" thickTop="1" thickBot="1" x14ac:dyDescent="0.3">
      <c r="A36" s="16">
        <v>0</v>
      </c>
      <c r="B36" s="16">
        <v>0</v>
      </c>
      <c r="C36" s="16">
        <v>1</v>
      </c>
      <c r="D36" s="16">
        <v>0.37105069801616453</v>
      </c>
      <c r="E36" s="16">
        <v>0</v>
      </c>
      <c r="F36" s="16">
        <v>1</v>
      </c>
      <c r="G36" s="16">
        <v>1</v>
      </c>
      <c r="H36" s="16">
        <v>0.68772961058045512</v>
      </c>
    </row>
    <row r="37" spans="1:8" ht="14.4" thickTop="1" x14ac:dyDescent="0.25">
      <c r="A37" s="12" t="s">
        <v>3227</v>
      </c>
      <c r="B37" s="12"/>
      <c r="C37" s="12"/>
      <c r="D37" s="12"/>
      <c r="E37" s="12" t="s">
        <v>3228</v>
      </c>
      <c r="F37" s="12"/>
      <c r="G37" s="12"/>
      <c r="H37" s="12"/>
    </row>
    <row r="38" spans="1:8" ht="14.4" thickBot="1" x14ac:dyDescent="0.3">
      <c r="A38" s="14" t="s">
        <v>3300</v>
      </c>
      <c r="B38" s="14" t="s">
        <v>3301</v>
      </c>
      <c r="C38" s="14" t="s">
        <v>3302</v>
      </c>
      <c r="D38" s="14" t="s">
        <v>3303</v>
      </c>
      <c r="E38" s="14" t="s">
        <v>3300</v>
      </c>
      <c r="F38" s="14" t="s">
        <v>3301</v>
      </c>
      <c r="G38" s="14" t="s">
        <v>3302</v>
      </c>
      <c r="H38" s="14" t="s">
        <v>3303</v>
      </c>
    </row>
    <row r="39" spans="1:8" ht="15" thickTop="1" thickBot="1" x14ac:dyDescent="0.3">
      <c r="A39" s="16">
        <v>0</v>
      </c>
      <c r="B39" s="16">
        <v>1</v>
      </c>
      <c r="C39" s="16">
        <v>1</v>
      </c>
      <c r="D39" s="16">
        <v>0.80014695077149067</v>
      </c>
      <c r="E39" s="16">
        <v>0</v>
      </c>
      <c r="F39" s="16">
        <v>1</v>
      </c>
      <c r="G39" s="16">
        <v>1</v>
      </c>
      <c r="H39" s="16">
        <v>0.78104335047758988</v>
      </c>
    </row>
    <row r="40" spans="1:8" ht="14.4" thickTop="1" x14ac:dyDescent="0.25">
      <c r="A40" s="12" t="s">
        <v>3225</v>
      </c>
      <c r="B40" s="12"/>
      <c r="C40" s="12"/>
      <c r="D40" s="12"/>
      <c r="E40" s="12" t="s">
        <v>3226</v>
      </c>
      <c r="F40" s="12"/>
      <c r="G40" s="12"/>
      <c r="H40" s="12"/>
    </row>
    <row r="41" spans="1:8" ht="14.4" thickBot="1" x14ac:dyDescent="0.3">
      <c r="A41" s="14" t="s">
        <v>3300</v>
      </c>
      <c r="B41" s="14" t="s">
        <v>3301</v>
      </c>
      <c r="C41" s="14" t="s">
        <v>3302</v>
      </c>
      <c r="D41" s="14" t="s">
        <v>3303</v>
      </c>
      <c r="E41" s="14" t="s">
        <v>3300</v>
      </c>
      <c r="F41" s="14" t="s">
        <v>3301</v>
      </c>
      <c r="G41" s="14" t="s">
        <v>3302</v>
      </c>
      <c r="H41" s="14" t="s">
        <v>3303</v>
      </c>
    </row>
    <row r="42" spans="1:8" ht="15" thickTop="1" thickBot="1" x14ac:dyDescent="0.3">
      <c r="A42" s="16">
        <v>0</v>
      </c>
      <c r="B42" s="16">
        <v>1</v>
      </c>
      <c r="C42" s="16">
        <v>1</v>
      </c>
      <c r="D42" s="16">
        <v>0.90742101396032326</v>
      </c>
      <c r="E42" s="16">
        <v>0</v>
      </c>
      <c r="F42" s="16">
        <v>1</v>
      </c>
      <c r="G42" s="16">
        <v>1</v>
      </c>
      <c r="H42" s="16">
        <v>0.81925055106539368</v>
      </c>
    </row>
    <row r="43" spans="1:8" ht="14.4" thickTop="1" x14ac:dyDescent="0.25">
      <c r="A43" s="12" t="s">
        <v>3223</v>
      </c>
      <c r="B43" s="12"/>
      <c r="C43" s="12"/>
      <c r="D43" s="12"/>
      <c r="E43" s="12" t="s">
        <v>3224</v>
      </c>
      <c r="F43" s="12"/>
      <c r="G43" s="12"/>
      <c r="H43" s="12"/>
    </row>
    <row r="44" spans="1:8" ht="14.4" thickBot="1" x14ac:dyDescent="0.3">
      <c r="A44" s="14" t="s">
        <v>3300</v>
      </c>
      <c r="B44" s="14" t="s">
        <v>3301</v>
      </c>
      <c r="C44" s="14" t="s">
        <v>3302</v>
      </c>
      <c r="D44" s="14" t="s">
        <v>3303</v>
      </c>
      <c r="E44" s="14" t="s">
        <v>3300</v>
      </c>
      <c r="F44" s="14" t="s">
        <v>3301</v>
      </c>
      <c r="G44" s="14" t="s">
        <v>3302</v>
      </c>
      <c r="H44" s="14" t="s">
        <v>3303</v>
      </c>
    </row>
    <row r="45" spans="1:8" ht="15" thickTop="1" thickBot="1" x14ac:dyDescent="0.3">
      <c r="A45" s="16">
        <v>0</v>
      </c>
      <c r="B45" s="16">
        <v>1</v>
      </c>
      <c r="C45" s="16">
        <v>1</v>
      </c>
      <c r="D45" s="16">
        <v>0.96840558412931654</v>
      </c>
      <c r="E45" s="16">
        <v>0</v>
      </c>
      <c r="F45" s="16">
        <v>1</v>
      </c>
      <c r="G45" s="16">
        <v>1</v>
      </c>
      <c r="H45" s="16">
        <v>0.91917707567964724</v>
      </c>
    </row>
    <row r="46" spans="1:8" ht="14.4" thickTop="1" x14ac:dyDescent="0.25">
      <c r="A46" s="12" t="s">
        <v>3221</v>
      </c>
      <c r="B46" s="12"/>
      <c r="C46" s="12"/>
      <c r="D46" s="12"/>
      <c r="E46" s="12" t="s">
        <v>3222</v>
      </c>
      <c r="F46" s="12"/>
      <c r="G46" s="12"/>
      <c r="H46" s="12"/>
    </row>
    <row r="47" spans="1:8" ht="14.4" thickBot="1" x14ac:dyDescent="0.3">
      <c r="A47" s="14" t="s">
        <v>3300</v>
      </c>
      <c r="B47" s="14" t="s">
        <v>3301</v>
      </c>
      <c r="C47" s="14" t="s">
        <v>3302</v>
      </c>
      <c r="D47" s="14" t="s">
        <v>3303</v>
      </c>
      <c r="E47" s="14" t="s">
        <v>3300</v>
      </c>
      <c r="F47" s="14" t="s">
        <v>3301</v>
      </c>
      <c r="G47" s="14" t="s">
        <v>3302</v>
      </c>
      <c r="H47" s="14" t="s">
        <v>3303</v>
      </c>
    </row>
    <row r="48" spans="1:8" ht="15" thickTop="1" thickBot="1" x14ac:dyDescent="0.3">
      <c r="A48" s="16">
        <v>0</v>
      </c>
      <c r="B48" s="16">
        <v>1</v>
      </c>
      <c r="C48" s="16">
        <v>1</v>
      </c>
      <c r="D48" s="16">
        <v>0.67597354886113148</v>
      </c>
      <c r="E48" s="16">
        <v>0</v>
      </c>
      <c r="F48" s="16">
        <v>1</v>
      </c>
      <c r="G48" s="16">
        <v>1</v>
      </c>
      <c r="H48" s="16">
        <v>0.93828067597354881</v>
      </c>
    </row>
    <row r="49" spans="1:8" ht="14.4" thickTop="1" x14ac:dyDescent="0.25">
      <c r="A49" s="12" t="s">
        <v>3219</v>
      </c>
      <c r="B49" s="12"/>
      <c r="C49" s="12"/>
      <c r="D49" s="12"/>
      <c r="E49" s="12" t="s">
        <v>3220</v>
      </c>
      <c r="F49" s="12"/>
      <c r="G49" s="12"/>
      <c r="H49" s="12"/>
    </row>
    <row r="50" spans="1:8" ht="14.4" thickBot="1" x14ac:dyDescent="0.3">
      <c r="A50" s="14" t="s">
        <v>3300</v>
      </c>
      <c r="B50" s="14" t="s">
        <v>3301</v>
      </c>
      <c r="C50" s="14" t="s">
        <v>3302</v>
      </c>
      <c r="D50" s="14" t="s">
        <v>3303</v>
      </c>
      <c r="E50" s="14" t="s">
        <v>3300</v>
      </c>
      <c r="F50" s="14" t="s">
        <v>3301</v>
      </c>
      <c r="G50" s="14" t="s">
        <v>3302</v>
      </c>
      <c r="H50" s="14" t="s">
        <v>3303</v>
      </c>
    </row>
    <row r="51" spans="1:8" ht="15" thickTop="1" thickBot="1" x14ac:dyDescent="0.3">
      <c r="A51" s="16">
        <v>0</v>
      </c>
      <c r="B51" s="16">
        <v>0</v>
      </c>
      <c r="C51" s="16">
        <v>1</v>
      </c>
      <c r="D51" s="16">
        <v>0.39823659074210171</v>
      </c>
      <c r="E51" s="16">
        <v>0</v>
      </c>
      <c r="F51" s="16">
        <v>1</v>
      </c>
      <c r="G51" s="16">
        <v>1</v>
      </c>
      <c r="H51" s="16">
        <v>0.7384276267450407</v>
      </c>
    </row>
    <row r="52" spans="1:8" ht="14.4" thickTop="1" x14ac:dyDescent="0.25"/>
  </sheetData>
  <mergeCells count="34">
    <mergeCell ref="A28:D28"/>
    <mergeCell ref="E28:H28"/>
    <mergeCell ref="A25:D25"/>
    <mergeCell ref="E25:H25"/>
    <mergeCell ref="A37:D37"/>
    <mergeCell ref="E37:H37"/>
    <mergeCell ref="A34:D34"/>
    <mergeCell ref="E34:H34"/>
    <mergeCell ref="A31:D31"/>
    <mergeCell ref="E31:H31"/>
    <mergeCell ref="A46:D46"/>
    <mergeCell ref="E46:H46"/>
    <mergeCell ref="A43:D43"/>
    <mergeCell ref="E43:H43"/>
    <mergeCell ref="A40:D40"/>
    <mergeCell ref="E40:H40"/>
    <mergeCell ref="A19:D19"/>
    <mergeCell ref="E19:H19"/>
    <mergeCell ref="A22:D22"/>
    <mergeCell ref="E22:H22"/>
    <mergeCell ref="A49:D49"/>
    <mergeCell ref="E49:H49"/>
    <mergeCell ref="A10:D10"/>
    <mergeCell ref="E10:H10"/>
    <mergeCell ref="A13:D13"/>
    <mergeCell ref="E13:H13"/>
    <mergeCell ref="A16:D16"/>
    <mergeCell ref="E16:H16"/>
    <mergeCell ref="A1:D1"/>
    <mergeCell ref="E1:H1"/>
    <mergeCell ref="A4:D4"/>
    <mergeCell ref="E4:H4"/>
    <mergeCell ref="A7:D7"/>
    <mergeCell ref="E7:H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DF7D-F0A5-4963-ADCE-C277445474C0}">
  <dimension ref="A1:F18"/>
  <sheetViews>
    <sheetView workbookViewId="0">
      <selection sqref="A1:F18"/>
    </sheetView>
  </sheetViews>
  <sheetFormatPr defaultRowHeight="13.8" x14ac:dyDescent="0.25"/>
  <cols>
    <col min="1" max="1" width="26.88671875" customWidth="1"/>
    <col min="2" max="2" width="9.33203125" customWidth="1"/>
    <col min="3" max="3" width="9.77734375" customWidth="1"/>
    <col min="4" max="4" width="13" customWidth="1"/>
    <col min="5" max="5" width="9.33203125" customWidth="1"/>
    <col min="6" max="6" width="9.77734375" customWidth="1"/>
  </cols>
  <sheetData>
    <row r="1" spans="1:6" x14ac:dyDescent="0.25">
      <c r="A1" s="7"/>
      <c r="B1" s="7" t="s">
        <v>3239</v>
      </c>
      <c r="C1" s="7" t="s">
        <v>3238</v>
      </c>
      <c r="E1" s="7" t="s">
        <v>3239</v>
      </c>
      <c r="F1" s="7" t="s">
        <v>3238</v>
      </c>
    </row>
    <row r="2" spans="1:6" x14ac:dyDescent="0.25">
      <c r="A2" s="7" t="s">
        <v>2</v>
      </c>
      <c r="B2" s="9">
        <v>104977.234528687</v>
      </c>
      <c r="C2" s="7" t="s">
        <v>3236</v>
      </c>
      <c r="D2" s="7" t="s">
        <v>3219</v>
      </c>
      <c r="E2" s="9">
        <v>14605.9471960178</v>
      </c>
      <c r="F2" s="7">
        <v>0.66068000000000005</v>
      </c>
    </row>
    <row r="3" spans="1:6" x14ac:dyDescent="0.25">
      <c r="A3" s="7" t="s">
        <v>3</v>
      </c>
      <c r="B3" s="9">
        <v>38049.878079452603</v>
      </c>
      <c r="C3" s="8">
        <v>2.3800000000000001E-8</v>
      </c>
      <c r="D3" s="7" t="s">
        <v>3222</v>
      </c>
      <c r="E3" s="9">
        <v>21872.682094328298</v>
      </c>
      <c r="F3" s="7">
        <v>0.36092000000000002</v>
      </c>
    </row>
    <row r="4" spans="1:6" x14ac:dyDescent="0.25">
      <c r="A4" s="7" t="s">
        <v>4</v>
      </c>
      <c r="B4" s="9">
        <v>166792.18012315899</v>
      </c>
      <c r="C4" s="7" t="s">
        <v>3237</v>
      </c>
      <c r="D4" s="7" t="s">
        <v>3223</v>
      </c>
      <c r="E4" s="9">
        <v>27223.879984584</v>
      </c>
      <c r="F4" s="7">
        <v>0.37728</v>
      </c>
    </row>
    <row r="5" spans="1:6" x14ac:dyDescent="0.25">
      <c r="A5" s="7" t="s">
        <v>5</v>
      </c>
      <c r="B5" s="9">
        <v>97187.086484136904</v>
      </c>
      <c r="C5" s="8">
        <v>7.4200000000000001E-6</v>
      </c>
      <c r="D5" s="7" t="s">
        <v>7</v>
      </c>
      <c r="E5" s="9">
        <v>25133.127518754001</v>
      </c>
      <c r="F5" s="7">
        <v>2.2399999999999998E-3</v>
      </c>
    </row>
    <row r="6" spans="1:6" x14ac:dyDescent="0.25">
      <c r="A6" s="7" t="s">
        <v>6</v>
      </c>
      <c r="B6" s="9">
        <v>28174.177541812001</v>
      </c>
      <c r="C6" s="7">
        <v>8.5550000000000001E-2</v>
      </c>
      <c r="D6" s="7" t="s">
        <v>3225</v>
      </c>
      <c r="E6" s="9">
        <v>21596.236709573401</v>
      </c>
      <c r="F6" s="7">
        <v>0.25290000000000001</v>
      </c>
    </row>
    <row r="7" spans="1:6" x14ac:dyDescent="0.25">
      <c r="A7" s="7" t="s">
        <v>3229</v>
      </c>
      <c r="B7" s="9">
        <v>5238.2392689431699</v>
      </c>
      <c r="C7" s="7">
        <v>0.66329000000000005</v>
      </c>
      <c r="D7" s="7" t="s">
        <v>3226</v>
      </c>
      <c r="E7" s="9">
        <v>-4404.1758451704</v>
      </c>
      <c r="F7" s="7">
        <v>0.80469999999999997</v>
      </c>
    </row>
    <row r="8" spans="1:6" x14ac:dyDescent="0.25">
      <c r="A8" s="7" t="s">
        <v>8</v>
      </c>
      <c r="B8" s="9">
        <v>2154.8855361248002</v>
      </c>
      <c r="C8" s="7">
        <v>0.61343000000000003</v>
      </c>
      <c r="D8" s="7" t="s">
        <v>3227</v>
      </c>
      <c r="E8" s="9">
        <v>28837.003089711401</v>
      </c>
      <c r="F8" s="7">
        <v>8.6319999999999994E-2</v>
      </c>
    </row>
    <row r="9" spans="1:6" x14ac:dyDescent="0.25">
      <c r="A9" s="7" t="s">
        <v>9</v>
      </c>
      <c r="B9" s="9">
        <v>-18055.188994179</v>
      </c>
      <c r="C9" s="7">
        <v>0.7621</v>
      </c>
      <c r="D9" s="7" t="s">
        <v>3228</v>
      </c>
      <c r="E9" s="9">
        <v>16075.5353318328</v>
      </c>
      <c r="F9" s="7">
        <v>0.26979999999999998</v>
      </c>
    </row>
    <row r="10" spans="1:6" x14ac:dyDescent="0.25">
      <c r="A10" s="7" t="s">
        <v>10</v>
      </c>
      <c r="B10" s="9">
        <v>-238.44234952568999</v>
      </c>
      <c r="C10" s="7">
        <v>0.74512</v>
      </c>
      <c r="D10" s="7" t="s">
        <v>18</v>
      </c>
      <c r="E10" s="9">
        <v>71864.163402723905</v>
      </c>
      <c r="F10" s="8">
        <v>3.9199999999999997E-6</v>
      </c>
    </row>
    <row r="11" spans="1:6" x14ac:dyDescent="0.25">
      <c r="A11" s="7" t="s">
        <v>16</v>
      </c>
      <c r="B11" s="9">
        <v>-66.856308157646097</v>
      </c>
      <c r="C11" s="7">
        <v>0.78808</v>
      </c>
      <c r="D11" s="7" t="s">
        <v>3220</v>
      </c>
      <c r="E11" s="9">
        <v>-5707.1836385318702</v>
      </c>
      <c r="F11" s="7">
        <v>0.70335000000000003</v>
      </c>
    </row>
    <row r="12" spans="1:6" x14ac:dyDescent="0.25">
      <c r="A12" s="7" t="s">
        <v>17</v>
      </c>
      <c r="B12" s="9">
        <v>-233.10093846957901</v>
      </c>
      <c r="C12" s="7">
        <v>2.4299999999999999E-2</v>
      </c>
      <c r="D12" s="7" t="s">
        <v>3231</v>
      </c>
      <c r="E12" s="9">
        <v>-40615.420821386797</v>
      </c>
      <c r="F12" s="7">
        <v>2.7400000000000001E-2</v>
      </c>
    </row>
    <row r="13" spans="1:6" x14ac:dyDescent="0.25">
      <c r="A13" s="7" t="s">
        <v>3224</v>
      </c>
      <c r="B13" s="9">
        <v>28658.320667070398</v>
      </c>
      <c r="C13" s="7">
        <v>0.14752999999999999</v>
      </c>
      <c r="D13" s="7" t="s">
        <v>3232</v>
      </c>
      <c r="E13" s="9">
        <v>-13622.6531069023</v>
      </c>
      <c r="F13" s="7">
        <v>0.25907999999999998</v>
      </c>
    </row>
    <row r="14" spans="1:6" x14ac:dyDescent="0.25">
      <c r="A14" s="7" t="s">
        <v>3217</v>
      </c>
      <c r="B14" s="9">
        <v>4086.78679838067</v>
      </c>
      <c r="C14" s="7">
        <v>0.93757999999999997</v>
      </c>
      <c r="D14" s="7" t="s">
        <v>38</v>
      </c>
      <c r="E14" s="9">
        <v>22721.094395079999</v>
      </c>
      <c r="F14" s="7">
        <v>8.4680000000000005E-2</v>
      </c>
    </row>
    <row r="15" spans="1:6" x14ac:dyDescent="0.25">
      <c r="A15" s="7" t="s">
        <v>3218</v>
      </c>
      <c r="B15" s="9">
        <v>-7725.0445836430899</v>
      </c>
      <c r="C15" s="7">
        <v>0.81677999999999995</v>
      </c>
      <c r="D15" s="7" t="s">
        <v>3233</v>
      </c>
      <c r="E15" s="9">
        <v>39257.014530801403</v>
      </c>
      <c r="F15" s="7">
        <v>1.98E-3</v>
      </c>
    </row>
    <row r="16" spans="1:6" x14ac:dyDescent="0.25">
      <c r="A16" s="7" t="s">
        <v>3221</v>
      </c>
      <c r="B16" s="9">
        <v>18670.6167108564</v>
      </c>
      <c r="C16" s="7">
        <v>0.15656999999999999</v>
      </c>
      <c r="D16" s="7" t="s">
        <v>3234</v>
      </c>
      <c r="E16" s="9">
        <v>16314.126094674</v>
      </c>
      <c r="F16" s="7">
        <v>0.15229000000000001</v>
      </c>
    </row>
    <row r="17" spans="1:6" x14ac:dyDescent="0.25">
      <c r="A17" s="7" t="s">
        <v>3230</v>
      </c>
      <c r="B17" s="9">
        <v>11306.4825392121</v>
      </c>
      <c r="C17" s="7">
        <v>0.44174999999999998</v>
      </c>
      <c r="D17" s="7" t="s">
        <v>3235</v>
      </c>
      <c r="E17" s="9">
        <v>21171.080245176199</v>
      </c>
      <c r="F17" s="7">
        <v>8.5730000000000001E-2</v>
      </c>
    </row>
    <row r="18" spans="1:6" x14ac:dyDescent="0.25">
      <c r="A18" s="7" t="s">
        <v>3216</v>
      </c>
      <c r="B18" s="9">
        <v>-541662.18476609304</v>
      </c>
      <c r="C18" s="8">
        <v>1.7E-6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98EC-7CA2-4DD4-BE35-807BD8A13373}">
  <dimension ref="A1:C13"/>
  <sheetViews>
    <sheetView workbookViewId="0">
      <selection activeCell="C12" sqref="B1:C12"/>
    </sheetView>
  </sheetViews>
  <sheetFormatPr defaultRowHeight="13.8" x14ac:dyDescent="0.25"/>
  <cols>
    <col min="1" max="1" width="96.21875" customWidth="1"/>
    <col min="2" max="2" width="55.88671875" customWidth="1"/>
    <col min="3" max="3" width="20.77734375" customWidth="1"/>
  </cols>
  <sheetData>
    <row r="1" spans="1:3" ht="16.8" x14ac:dyDescent="0.25">
      <c r="A1" s="2" t="s">
        <v>3318</v>
      </c>
      <c r="B1" s="6" t="s">
        <v>3319</v>
      </c>
      <c r="C1" s="6" t="s">
        <v>3320</v>
      </c>
    </row>
    <row r="2" spans="1:3" ht="16.8" x14ac:dyDescent="0.25">
      <c r="A2" s="2" t="s">
        <v>3309</v>
      </c>
      <c r="B2" s="6" t="s">
        <v>2</v>
      </c>
      <c r="C2" s="6">
        <v>40</v>
      </c>
    </row>
    <row r="3" spans="1:3" ht="16.8" x14ac:dyDescent="0.25">
      <c r="A3" s="2" t="s">
        <v>3304</v>
      </c>
      <c r="B3" s="6" t="s">
        <v>4</v>
      </c>
      <c r="C3" s="6">
        <v>25</v>
      </c>
    </row>
    <row r="4" spans="1:3" ht="16.8" x14ac:dyDescent="0.25">
      <c r="A4" s="2" t="s">
        <v>3310</v>
      </c>
      <c r="B4" s="6" t="s">
        <v>3</v>
      </c>
      <c r="C4" s="6">
        <v>19</v>
      </c>
    </row>
    <row r="5" spans="1:3" ht="16.8" x14ac:dyDescent="0.25">
      <c r="A5" s="2" t="s">
        <v>3305</v>
      </c>
      <c r="B5" s="6" t="s">
        <v>16</v>
      </c>
      <c r="C5" s="6">
        <v>4</v>
      </c>
    </row>
    <row r="6" spans="1:3" ht="16.8" x14ac:dyDescent="0.25">
      <c r="A6" s="2" t="s">
        <v>3311</v>
      </c>
      <c r="B6" s="6" t="s">
        <v>6</v>
      </c>
      <c r="C6" s="6">
        <v>3</v>
      </c>
    </row>
    <row r="7" spans="1:3" ht="16.8" x14ac:dyDescent="0.25">
      <c r="A7" s="2" t="s">
        <v>3306</v>
      </c>
      <c r="B7" s="6" t="s">
        <v>3312</v>
      </c>
      <c r="C7" s="6">
        <v>3</v>
      </c>
    </row>
    <row r="8" spans="1:3" ht="16.8" x14ac:dyDescent="0.25">
      <c r="A8" s="2" t="s">
        <v>3313</v>
      </c>
      <c r="B8" s="6" t="s">
        <v>3219</v>
      </c>
      <c r="C8" s="6">
        <v>2</v>
      </c>
    </row>
    <row r="9" spans="1:3" ht="16.8" x14ac:dyDescent="0.25">
      <c r="A9" s="2" t="s">
        <v>3307</v>
      </c>
      <c r="B9" s="6" t="s">
        <v>3314</v>
      </c>
      <c r="C9" s="6">
        <v>1</v>
      </c>
    </row>
    <row r="10" spans="1:3" ht="16.8" x14ac:dyDescent="0.25">
      <c r="A10" s="2" t="s">
        <v>3315</v>
      </c>
      <c r="B10" s="6" t="s">
        <v>17</v>
      </c>
      <c r="C10" s="6">
        <v>1</v>
      </c>
    </row>
    <row r="11" spans="1:3" ht="16.8" x14ac:dyDescent="0.25">
      <c r="A11" s="2" t="s">
        <v>3308</v>
      </c>
      <c r="B11" s="6" t="s">
        <v>3316</v>
      </c>
      <c r="C11" s="6">
        <v>1</v>
      </c>
    </row>
    <row r="12" spans="1:3" ht="16.8" x14ac:dyDescent="0.25">
      <c r="A12" s="2" t="s">
        <v>3317</v>
      </c>
      <c r="B12" s="6" t="s">
        <v>3234</v>
      </c>
      <c r="C12" s="6">
        <v>1</v>
      </c>
    </row>
    <row r="13" spans="1:3" ht="16.8" x14ac:dyDescent="0.25">
      <c r="A13" s="3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F017-16E7-4F8E-9CCB-81DEE54F3287}">
  <dimension ref="A1:D34"/>
  <sheetViews>
    <sheetView topLeftCell="A8" workbookViewId="0">
      <selection activeCell="B27" sqref="B27"/>
    </sheetView>
  </sheetViews>
  <sheetFormatPr defaultRowHeight="13.8" x14ac:dyDescent="0.25"/>
  <cols>
    <col min="1" max="1" width="47" customWidth="1"/>
    <col min="2" max="2" width="19.6640625" customWidth="1"/>
    <col min="3" max="3" width="13.77734375" customWidth="1"/>
    <col min="4" max="4" width="15.5546875" customWidth="1"/>
  </cols>
  <sheetData>
    <row r="1" spans="1:4" ht="16.8" x14ac:dyDescent="0.25">
      <c r="A1" s="2"/>
      <c r="B1" t="s">
        <v>3321</v>
      </c>
      <c r="C1" t="s">
        <v>3322</v>
      </c>
      <c r="D1" t="s">
        <v>3323</v>
      </c>
    </row>
    <row r="2" spans="1:4" ht="16.8" x14ac:dyDescent="0.25">
      <c r="A2" s="2" t="s">
        <v>2</v>
      </c>
      <c r="B2">
        <v>4.5073652999999998E-2</v>
      </c>
      <c r="C2">
        <v>-6.3084572000000005E-2</v>
      </c>
      <c r="D2">
        <v>-4.4093261100000003E-2</v>
      </c>
    </row>
    <row r="3" spans="1:4" ht="16.8" x14ac:dyDescent="0.25">
      <c r="A3" s="2" t="s">
        <v>3</v>
      </c>
      <c r="B3" s="20">
        <v>0.18776399839999999</v>
      </c>
      <c r="C3" s="20">
        <v>-0.19094409900000001</v>
      </c>
      <c r="D3" s="20">
        <v>-0.187923495</v>
      </c>
    </row>
    <row r="4" spans="1:4" ht="16.8" x14ac:dyDescent="0.25">
      <c r="A4" s="2" t="s">
        <v>4</v>
      </c>
      <c r="B4" s="21">
        <v>0.1029265962</v>
      </c>
      <c r="C4" s="20">
        <v>-0.40734587799999999</v>
      </c>
      <c r="D4" s="20">
        <v>-0.22378900860000001</v>
      </c>
    </row>
    <row r="5" spans="1:4" ht="16.8" x14ac:dyDescent="0.25">
      <c r="A5" s="2" t="s">
        <v>5</v>
      </c>
      <c r="B5">
        <v>1.5047844499999999E-2</v>
      </c>
      <c r="C5">
        <v>-5.1340959999999998E-2</v>
      </c>
      <c r="D5">
        <v>-5.8791325700000001E-2</v>
      </c>
    </row>
    <row r="6" spans="1:4" ht="16.8" x14ac:dyDescent="0.25">
      <c r="A6" s="2" t="s">
        <v>6</v>
      </c>
      <c r="B6">
        <v>5.8887950000000001E-4</v>
      </c>
      <c r="C6">
        <v>-1.4360349999999999E-2</v>
      </c>
      <c r="D6">
        <v>-6.5786350499999993E-2</v>
      </c>
    </row>
    <row r="7" spans="1:4" ht="16.8" x14ac:dyDescent="0.25">
      <c r="A7" s="2" t="s">
        <v>7</v>
      </c>
      <c r="B7">
        <v>3.3453548200000002E-2</v>
      </c>
      <c r="C7">
        <v>-6.6514469999999996E-3</v>
      </c>
      <c r="D7">
        <v>-2.5590409299999999E-2</v>
      </c>
    </row>
    <row r="8" spans="1:4" ht="16.8" x14ac:dyDescent="0.25">
      <c r="A8" s="2" t="s">
        <v>8</v>
      </c>
      <c r="B8">
        <v>-4.1651244000000002E-3</v>
      </c>
      <c r="C8">
        <v>7.4080420000000001E-3</v>
      </c>
      <c r="D8">
        <v>-9.2393549999999994E-3</v>
      </c>
    </row>
    <row r="9" spans="1:4" ht="16.8" x14ac:dyDescent="0.25">
      <c r="A9" s="2" t="s">
        <v>9</v>
      </c>
      <c r="B9">
        <v>4.5341707600000003E-2</v>
      </c>
      <c r="C9">
        <v>4.3029150000000002E-2</v>
      </c>
      <c r="D9">
        <v>-4.9605134000000002E-2</v>
      </c>
    </row>
    <row r="10" spans="1:4" ht="16.8" x14ac:dyDescent="0.25">
      <c r="A10" s="2" t="s">
        <v>10</v>
      </c>
      <c r="B10">
        <v>-4.5398989700000003E-2</v>
      </c>
      <c r="C10">
        <v>-5.3766540000000002E-2</v>
      </c>
      <c r="D10">
        <v>5.3914957999999999E-2</v>
      </c>
    </row>
    <row r="11" spans="1:4" ht="16.8" x14ac:dyDescent="0.25">
      <c r="A11" s="2" t="s">
        <v>12</v>
      </c>
      <c r="B11" s="20">
        <v>0.16059749479999999</v>
      </c>
      <c r="C11">
        <v>-0.15104631900000001</v>
      </c>
      <c r="D11">
        <v>-6.1788798200000002E-2</v>
      </c>
    </row>
    <row r="12" spans="1:4" ht="16.8" x14ac:dyDescent="0.25">
      <c r="A12" s="2" t="s">
        <v>16</v>
      </c>
      <c r="B12">
        <v>-1.94147624E-2</v>
      </c>
      <c r="C12">
        <v>-1.8175195000000002E-2</v>
      </c>
      <c r="D12">
        <v>6.2799045E-3</v>
      </c>
    </row>
    <row r="13" spans="1:4" ht="16.8" x14ac:dyDescent="0.25">
      <c r="A13" s="2" t="s">
        <v>17</v>
      </c>
      <c r="B13">
        <v>1.6827669999999999E-3</v>
      </c>
      <c r="C13">
        <v>1.642882E-3</v>
      </c>
      <c r="D13">
        <v>-2.3688233699999998E-2</v>
      </c>
    </row>
    <row r="14" spans="1:4" ht="16.8" x14ac:dyDescent="0.25">
      <c r="A14" s="2" t="s">
        <v>18</v>
      </c>
      <c r="B14">
        <v>1.7245065800000001E-2</v>
      </c>
      <c r="C14">
        <v>2.7101263E-2</v>
      </c>
      <c r="D14">
        <v>1.1419578600000001E-2</v>
      </c>
    </row>
    <row r="15" spans="1:4" ht="16.8" x14ac:dyDescent="0.25">
      <c r="A15" s="2" t="s">
        <v>3217</v>
      </c>
      <c r="B15">
        <v>1.68487576E-2</v>
      </c>
      <c r="C15">
        <v>2.05814E-3</v>
      </c>
      <c r="D15">
        <v>-7.8338530000000004E-4</v>
      </c>
    </row>
    <row r="16" spans="1:4" ht="16.8" x14ac:dyDescent="0.25">
      <c r="A16" s="2" t="s">
        <v>3218</v>
      </c>
      <c r="B16">
        <v>0.11743673709999999</v>
      </c>
      <c r="C16">
        <v>-6.6549395999999997E-2</v>
      </c>
      <c r="D16" s="20">
        <v>0.34230186029999998</v>
      </c>
    </row>
    <row r="17" spans="1:4" ht="16.8" x14ac:dyDescent="0.25">
      <c r="A17" s="2" t="s">
        <v>3219</v>
      </c>
      <c r="B17" s="20">
        <v>0.1625793821</v>
      </c>
      <c r="C17">
        <v>-8.9613736999999999E-2</v>
      </c>
      <c r="D17" s="20">
        <v>0.5840565096</v>
      </c>
    </row>
    <row r="18" spans="1:4" ht="16.8" x14ac:dyDescent="0.25">
      <c r="A18" s="2" t="s">
        <v>3220</v>
      </c>
      <c r="B18">
        <v>0.1277922859</v>
      </c>
      <c r="C18">
        <v>7.7940954000000007E-2</v>
      </c>
      <c r="D18">
        <v>-2.6703715999999999E-2</v>
      </c>
    </row>
    <row r="19" spans="1:4" ht="16.8" x14ac:dyDescent="0.25">
      <c r="A19" s="2" t="s">
        <v>3221</v>
      </c>
      <c r="B19">
        <v>0.10127741649999999</v>
      </c>
      <c r="C19">
        <v>7.6822143999999995E-2</v>
      </c>
      <c r="D19">
        <v>-2.2024666299999999E-2</v>
      </c>
    </row>
    <row r="20" spans="1:4" ht="16.8" x14ac:dyDescent="0.25">
      <c r="A20" s="2" t="s">
        <v>3222</v>
      </c>
      <c r="B20">
        <v>6.0659656499999999E-2</v>
      </c>
      <c r="C20">
        <v>7.4677931000000003E-2</v>
      </c>
      <c r="D20">
        <v>-1.7456726499999999E-2</v>
      </c>
    </row>
    <row r="21" spans="1:4" ht="16.8" x14ac:dyDescent="0.25">
      <c r="A21" s="2" t="s">
        <v>3223</v>
      </c>
      <c r="B21">
        <v>3.3045928199999998E-2</v>
      </c>
      <c r="C21">
        <v>1.7504839000000001E-2</v>
      </c>
      <c r="D21">
        <v>-1.5220432000000001E-2</v>
      </c>
    </row>
    <row r="22" spans="1:4" ht="16.8" x14ac:dyDescent="0.25">
      <c r="A22" s="2" t="s">
        <v>3224</v>
      </c>
      <c r="B22">
        <v>3.9068366700000003E-2</v>
      </c>
      <c r="C22">
        <v>5.8981609999999999E-3</v>
      </c>
      <c r="D22">
        <v>-1.37301062E-2</v>
      </c>
    </row>
    <row r="23" spans="1:4" ht="16.8" x14ac:dyDescent="0.25">
      <c r="A23" s="2" t="s">
        <v>3225</v>
      </c>
      <c r="B23">
        <v>2.7825527799999999E-2</v>
      </c>
      <c r="C23">
        <v>-1.7463441E-2</v>
      </c>
      <c r="D23">
        <v>-2.0003547999999999E-2</v>
      </c>
    </row>
    <row r="24" spans="1:4" ht="16.8" x14ac:dyDescent="0.25">
      <c r="A24" s="2" t="s">
        <v>3226</v>
      </c>
      <c r="B24" s="21">
        <v>0.14559969189999999</v>
      </c>
      <c r="C24">
        <v>0.107210266</v>
      </c>
      <c r="D24">
        <v>-3.5464527599999997E-2</v>
      </c>
    </row>
    <row r="25" spans="1:4" ht="16.8" x14ac:dyDescent="0.25">
      <c r="A25" s="2" t="s">
        <v>3227</v>
      </c>
      <c r="B25" s="20">
        <v>0.1486483129</v>
      </c>
      <c r="C25" s="21">
        <v>0.138311672</v>
      </c>
      <c r="D25">
        <v>-4.6040467100000003E-2</v>
      </c>
    </row>
    <row r="26" spans="1:4" ht="16.8" x14ac:dyDescent="0.25">
      <c r="A26" s="2" t="s">
        <v>3228</v>
      </c>
      <c r="B26">
        <v>0.1056585807</v>
      </c>
      <c r="C26">
        <v>8.5116227000000003E-2</v>
      </c>
      <c r="D26">
        <v>-2.0679187599999999E-2</v>
      </c>
    </row>
    <row r="27" spans="1:4" ht="16.8" x14ac:dyDescent="0.25">
      <c r="A27" s="2" t="s">
        <v>3229</v>
      </c>
      <c r="B27">
        <v>2.5791571900000001E-2</v>
      </c>
      <c r="C27">
        <v>8.3212756999999998E-2</v>
      </c>
      <c r="D27">
        <v>-1.9058080000000001E-4</v>
      </c>
    </row>
    <row r="28" spans="1:4" ht="16.8" x14ac:dyDescent="0.25">
      <c r="A28" s="2" t="s">
        <v>3230</v>
      </c>
      <c r="B28">
        <v>4.6100747900000003E-2</v>
      </c>
      <c r="C28">
        <v>0.10491734799999999</v>
      </c>
      <c r="D28">
        <v>-2.3661034599999999E-2</v>
      </c>
    </row>
    <row r="29" spans="1:4" ht="16.8" x14ac:dyDescent="0.25">
      <c r="A29" s="2" t="s">
        <v>3231</v>
      </c>
      <c r="B29">
        <v>7.4677812199999999E-2</v>
      </c>
      <c r="C29">
        <v>9.9671282E-2</v>
      </c>
      <c r="D29">
        <v>1.5287001499999999E-2</v>
      </c>
    </row>
    <row r="30" spans="1:4" ht="16.8" x14ac:dyDescent="0.25">
      <c r="A30" s="2" t="s">
        <v>3232</v>
      </c>
      <c r="B30">
        <v>2.9534388500000001E-2</v>
      </c>
      <c r="C30">
        <v>8.4588356000000003E-2</v>
      </c>
      <c r="D30">
        <v>1.3127697299999999E-2</v>
      </c>
    </row>
    <row r="31" spans="1:4" ht="16.8" x14ac:dyDescent="0.25">
      <c r="A31" s="2" t="s">
        <v>38</v>
      </c>
      <c r="B31">
        <v>6.3921927899999995E-2</v>
      </c>
      <c r="C31">
        <v>-2.3980445999999999E-2</v>
      </c>
      <c r="D31">
        <v>-8.0592126000000007E-3</v>
      </c>
    </row>
    <row r="32" spans="1:4" ht="16.8" x14ac:dyDescent="0.25">
      <c r="A32" s="2" t="s">
        <v>3233</v>
      </c>
      <c r="B32">
        <v>3.9453079999999998E-4</v>
      </c>
      <c r="C32">
        <v>-1.6722503E-2</v>
      </c>
      <c r="D32">
        <v>2.1952764699999999E-2</v>
      </c>
    </row>
    <row r="33" spans="1:4" ht="16.8" x14ac:dyDescent="0.25">
      <c r="A33" s="2" t="s">
        <v>3234</v>
      </c>
      <c r="B33">
        <v>6.6942401299999996E-2</v>
      </c>
      <c r="C33">
        <v>5.5342672000000002E-2</v>
      </c>
      <c r="D33">
        <v>-1.9216017299999999E-2</v>
      </c>
    </row>
    <row r="34" spans="1:4" ht="16.8" x14ac:dyDescent="0.25">
      <c r="A34" s="3" t="s">
        <v>3235</v>
      </c>
      <c r="B34">
        <v>5.5002609600000002E-2</v>
      </c>
      <c r="C34">
        <v>-3.7110957E-2</v>
      </c>
      <c r="D34">
        <v>-1.08171203E-2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Sheet1</vt:lpstr>
      <vt:lpstr>Sheet6</vt:lpstr>
      <vt:lpstr>Sheet2</vt:lpstr>
      <vt:lpstr>Sheet7</vt:lpstr>
      <vt:lpstr>Sheet4</vt:lpstr>
      <vt:lpstr>Sheet5</vt:lpstr>
      <vt:lpstr>Sheet8</vt:lpstr>
      <vt:lpstr>Sheet1!airbnb_room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Hyeong Kim</dc:creator>
  <cp:lastModifiedBy>Bohong Ma</cp:lastModifiedBy>
  <dcterms:created xsi:type="dcterms:W3CDTF">2018-04-03T22:15:52Z</dcterms:created>
  <dcterms:modified xsi:type="dcterms:W3CDTF">2020-06-19T15:49:48Z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943ddd06-8628-4196-aca5-eb1f07d20b4d</vt:lpwstr>
  </property>
</Properties>
</file>