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4A167C1-1D9F-4A24-A92C-8F36A223867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<sst xmlns="http://schemas.openxmlformats.org/spreadsheetml/2006/main" count="57" uniqueCount="49">
  <si>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</si>
  <si>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</si>
  <si>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</si>
  <si>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</si>
  <si>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</si>
  <si>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</si>
  <si>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</si>
  <si>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</si>
  <si>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</si>
  <si>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</si>
  <si>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</si>
  <si>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</si>
  <si>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</si>
  <si>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</si>
  <si>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</si>
  <si>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</si>
  <si>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</si>
  <si>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</si>
  <si>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</si>
  <si>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</si>
  <si>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</si>
  <si>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</si>
  <si>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</si>
  <si>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</si>
  <si>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</si>
  <si>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</si>
  <si>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</si>
  <si>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</si>
  <si>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</si>
  <si>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</si>
  <si>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</si>
  <si>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</si>
  <si>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</si>
  <si>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</si>
  <si>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</si>
  <si>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</si>
  <si>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</si>
  <si>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</si>
  <si>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</si>
  <si>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RT-87000-71150-1020-1-DD-B</t>
  </si>
  <si>
    <t>Plug Insertion Tool - Front Support 1</t>
  </si>
  <si>
    <r>
      <t xml:space="preserve">6061-T6 Aluminum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</si>
  <si>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Drill Ø.41" &amp; C/Bore Ø.63" as per DWG</t>
  </si>
  <si>
    <t>Mill .88" Flats as per DWG</t>
  </si>
  <si>
    <t>Inspect; FOD (Mark Dim's on DWG)</t>
  </si>
  <si>
    <t>SC</t>
  </si>
  <si>
    <t>Receive; Inspect; Identify</t>
  </si>
  <si>
    <t>West-Tech/AST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</si>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</sst>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22" sqref="F22:N2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9" t="s">
        <v>31</v>
      </c>
      <c r="C6" s="90"/>
      <c r="D6" s="90"/>
      <c r="E6" s="90"/>
      <c r="F6" s="90"/>
      <c r="G6" s="90"/>
      <c r="H6" s="91"/>
      <c r="I6" s="39" t="s">
        <v>3</v>
      </c>
      <c r="J6" s="85"/>
      <c r="K6" s="85"/>
      <c r="L6" s="39" t="s">
        <v>4</v>
      </c>
      <c r="M6" s="41"/>
      <c r="N6" s="85">
        <v>39142</v>
      </c>
      <c r="O6" s="86"/>
      <c r="P6" s="39" t="s">
        <v>5</v>
      </c>
      <c r="Q6" s="81">
        <v>72925</v>
      </c>
      <c r="R6" s="82"/>
    </row>
    <row r="7" spans="1:29" ht="20.100000000000001" customHeight="1">
      <c r="A7" s="38" t="s">
        <v>6</v>
      </c>
      <c r="B7" s="85" t="s">
        <v>33</v>
      </c>
      <c r="C7" s="85"/>
      <c r="D7" s="85"/>
      <c r="E7" s="42" t="s">
        <v>7</v>
      </c>
      <c r="F7" s="37">
        <v>2</v>
      </c>
      <c r="G7" s="78" t="s">
        <v>8</v>
      </c>
      <c r="H7" s="79"/>
      <c r="I7" s="79"/>
      <c r="J7" s="95" t="s">
        <v>39</v>
      </c>
      <c r="K7" s="96"/>
      <c r="L7" s="96"/>
      <c r="M7" s="96"/>
      <c r="N7" s="96"/>
      <c r="O7" s="96"/>
      <c r="P7" s="97"/>
      <c r="Q7" s="42" t="s">
        <v>9</v>
      </c>
      <c r="R7" s="44">
        <v>0</v>
      </c>
    </row>
    <row r="8" spans="1:29" ht="20.100000000000001" customHeight="1">
      <c r="A8" s="39" t="s">
        <v>10</v>
      </c>
      <c r="B8" s="100">
        <v>45974</v>
      </c>
      <c r="C8" s="100"/>
      <c r="D8" s="100"/>
      <c r="E8" s="101"/>
      <c r="F8" s="92" t="s">
        <v>11</v>
      </c>
      <c r="G8" s="90"/>
      <c r="H8" s="87" t="s">
        <v>40</v>
      </c>
      <c r="I8" s="87"/>
      <c r="J8" s="87"/>
      <c r="K8" s="87"/>
      <c r="L8" s="87"/>
      <c r="M8" s="87"/>
      <c r="N8" s="87"/>
      <c r="O8" s="87"/>
      <c r="P8" s="87"/>
      <c r="Q8" s="87"/>
      <c r="R8" s="88"/>
    </row>
    <row r="9" spans="1:29" ht="20.100000000000001" customHeight="1">
      <c r="A9" s="98" t="s">
        <v>12</v>
      </c>
      <c r="B9" s="99"/>
      <c r="C9" s="43"/>
      <c r="D9" s="83">
        <v>46244</v>
      </c>
      <c r="E9" s="83"/>
      <c r="F9" s="83"/>
      <c r="G9" s="83"/>
      <c r="H9" s="83"/>
      <c r="I9" s="83"/>
      <c r="J9" s="83"/>
      <c r="K9" s="84"/>
      <c r="L9" s="39" t="s">
        <v>13</v>
      </c>
      <c r="M9" s="40"/>
      <c r="N9" s="56" t="s">
        <v>32</v>
      </c>
      <c r="O9" s="41"/>
      <c r="P9" s="39" t="s">
        <v>14</v>
      </c>
      <c r="Q9" s="93">
        <v>2</v>
      </c>
      <c r="R9" s="94"/>
    </row>
    <row r="10" spans="1:29" ht="24.95" customHeight="1">
      <c r="A10" s="63" t="s">
        <v>15</v>
      </c>
      <c r="B10" s="80"/>
      <c r="C10" s="35"/>
      <c r="D10" s="63" t="s">
        <v>16</v>
      </c>
      <c r="E10" s="64"/>
      <c r="F10" s="66" t="s">
        <v>17</v>
      </c>
      <c r="G10" s="67"/>
      <c r="H10" s="67"/>
      <c r="I10" s="67"/>
      <c r="J10" s="67"/>
      <c r="K10" s="67"/>
      <c r="L10" s="67"/>
      <c r="M10" s="67"/>
      <c r="N10" s="6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65" t="s">
        <v>41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28">
        <v>20</v>
      </c>
      <c r="F12" s="59" t="s">
        <v>34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62" t="s">
        <v>37</v>
      </c>
      <c r="G13" s="62"/>
      <c r="H13" s="62"/>
      <c r="I13" s="62"/>
      <c r="J13" s="62"/>
      <c r="K13" s="62"/>
      <c r="L13" s="62"/>
      <c r="M13" s="62"/>
      <c r="N13" s="62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24"/>
      <c r="D14" s="28" t="s">
        <v>29</v>
      </c>
      <c r="E14" s="28">
        <v>40</v>
      </c>
      <c r="F14" s="102" t="s">
        <v>42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3"/>
      <c r="AC14"/>
    </row>
    <row r="15" spans="1:29" s="45" customFormat="1" ht="24" customHeight="1">
      <c r="A15" s="57"/>
      <c r="B15" s="58"/>
      <c r="C15" s="24"/>
      <c r="D15" s="28" t="s">
        <v>29</v>
      </c>
      <c r="E15" s="28">
        <v>50</v>
      </c>
      <c r="F15" s="102" t="s">
        <v>43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52"/>
      <c r="D16" s="28" t="s">
        <v>29</v>
      </c>
      <c r="E16" s="28">
        <v>60</v>
      </c>
      <c r="F16" s="59" t="s">
        <v>35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103"/>
      <c r="B17" s="104"/>
      <c r="C17" s="105"/>
      <c r="D17" s="106" t="s">
        <v>30</v>
      </c>
      <c r="E17" s="28">
        <v>70</v>
      </c>
      <c r="F17" s="107" t="s">
        <v>44</v>
      </c>
      <c r="G17" s="108"/>
      <c r="H17" s="108"/>
      <c r="I17" s="108"/>
      <c r="J17" s="108"/>
      <c r="K17" s="108"/>
      <c r="L17" s="108"/>
      <c r="M17" s="108"/>
      <c r="N17" s="109"/>
      <c r="O17" s="47"/>
      <c r="P17" s="47"/>
      <c r="Q17" s="48"/>
      <c r="R17" s="49"/>
    </row>
    <row r="18" spans="1:18" s="45" customFormat="1" ht="24" customHeight="1">
      <c r="A18" s="57" t="s">
        <v>47</v>
      </c>
      <c r="B18" s="58"/>
      <c r="C18" s="27"/>
      <c r="D18" s="28" t="s">
        <v>45</v>
      </c>
      <c r="E18" s="28">
        <v>80</v>
      </c>
      <c r="F18" s="102" t="s">
        <v>48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18" s="45" customFormat="1" ht="24" customHeight="1">
      <c r="A19" s="57"/>
      <c r="B19" s="58"/>
      <c r="C19" s="49"/>
      <c r="D19" s="28" t="s">
        <v>29</v>
      </c>
      <c r="E19" s="28">
        <v>90</v>
      </c>
      <c r="F19" s="59" t="s">
        <v>46</v>
      </c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103"/>
      <c r="B20" s="104"/>
      <c r="C20" s="105"/>
      <c r="D20" s="106" t="s">
        <v>30</v>
      </c>
      <c r="E20" s="28">
        <v>100</v>
      </c>
      <c r="F20" s="107" t="s">
        <v>36</v>
      </c>
      <c r="G20" s="108"/>
      <c r="H20" s="108"/>
      <c r="I20" s="108"/>
      <c r="J20" s="108"/>
      <c r="K20" s="108"/>
      <c r="L20" s="108"/>
      <c r="M20" s="108"/>
      <c r="N20" s="109"/>
      <c r="O20" s="47"/>
      <c r="P20" s="47"/>
      <c r="Q20" s="48"/>
      <c r="R20" s="49"/>
    </row>
    <row r="21" spans="1:18" s="45" customFormat="1" ht="24" customHeight="1">
      <c r="A21" s="57"/>
      <c r="B21" s="58"/>
      <c r="C21" s="24"/>
      <c r="D21" s="28" t="s">
        <v>29</v>
      </c>
      <c r="E21" s="28">
        <v>110</v>
      </c>
      <c r="F21" s="62" t="s">
        <v>38</v>
      </c>
      <c r="G21" s="62"/>
      <c r="H21" s="62"/>
      <c r="I21" s="62"/>
      <c r="J21" s="62"/>
      <c r="K21" s="62"/>
      <c r="L21" s="62"/>
      <c r="M21" s="62"/>
      <c r="N21" s="62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62"/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59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62"/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65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62"/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59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59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76" t="s">
        <v>20</v>
      </c>
      <c r="B40" s="72"/>
      <c r="C40" s="31"/>
      <c r="D40" s="72" t="s">
        <v>26</v>
      </c>
      <c r="E40" s="72"/>
      <c r="F40" s="72"/>
      <c r="G40" s="72"/>
      <c r="H40" s="72"/>
      <c r="I40" s="72"/>
      <c r="J40" s="72"/>
      <c r="K40" s="73"/>
      <c r="L40" s="29" t="s">
        <v>21</v>
      </c>
      <c r="M40" s="30"/>
      <c r="N40" s="72" t="s">
        <v>22</v>
      </c>
      <c r="O40" s="72"/>
      <c r="P40" s="72"/>
      <c r="Q40" s="72"/>
      <c r="R40" s="73"/>
    </row>
    <row r="41" spans="1:18" ht="20.25" customHeight="1">
      <c r="A41" s="74" t="s">
        <v>23</v>
      </c>
      <c r="B41" s="75"/>
      <c r="C41" s="34"/>
      <c r="D41" s="70">
        <f ca="1">TODAY()</f>
        <v>46104</v>
      </c>
      <c r="E41" s="70"/>
      <c r="F41" s="70"/>
      <c r="G41" s="70"/>
      <c r="H41" s="70"/>
      <c r="I41" s="70"/>
      <c r="J41" s="70"/>
      <c r="K41" s="71"/>
      <c r="L41" s="32" t="s">
        <v>23</v>
      </c>
      <c r="M41" s="33"/>
      <c r="N41" s="70">
        <f ca="1">TODAY()</f>
        <v>46104</v>
      </c>
      <c r="O41" s="70"/>
      <c r="P41" s="70"/>
      <c r="Q41" s="70"/>
      <c r="R41" s="71"/>
    </row>
    <row r="42" spans="1:1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</row>
    <row r="43" spans="1:18">
      <c r="A43" s="69" t="s">
        <v>27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</row>
    <row r="44" spans="1:18">
      <c r="A44" s="69" t="s">
        <v>24</v>
      </c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</row>
  </sheetData>
  <mergeCells count="84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A17:B17"/>
    <mergeCell ref="A11:B11"/>
    <mergeCell ref="F11:N11"/>
    <mergeCell ref="A12:B12"/>
    <mergeCell ref="F12:N12"/>
    <mergeCell ref="A14:B14"/>
    <mergeCell ref="F14:N14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20:B20"/>
    <mergeCell ref="F30:N30"/>
    <mergeCell ref="A30:B30"/>
    <mergeCell ref="F18:N18"/>
    <mergeCell ref="F21:N21"/>
    <mergeCell ref="A15:B15"/>
    <mergeCell ref="A10:B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8:N38"/>
    <mergeCell ref="F37:N37"/>
    <mergeCell ref="A35:B35"/>
    <mergeCell ref="F36:N36"/>
    <mergeCell ref="A38:B38"/>
    <mergeCell ref="A36:B36"/>
    <mergeCell ref="A37:B37"/>
    <mergeCell ref="F35:N35"/>
    <mergeCell ref="D10:E10"/>
    <mergeCell ref="F17:N17"/>
    <mergeCell ref="F32:N32"/>
    <mergeCell ref="A28:B28"/>
    <mergeCell ref="F15:N15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F10:N10"/>
    <mergeCell ref="A33:B33"/>
    <mergeCell ref="A16:B16"/>
    <mergeCell ref="F16:N16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  <mergeCell ref="A23:B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2026-03-23T15:59:54Z</cp:lastPrinted>
  <dcterms:created xsi:type="dcterms:W3CDTF">2015-01-19T23:13:15Z</dcterms:created>
  <dcterms:modified xsi:type="dcterms:W3CDTF">2026-03-23T17:24:31Z</dcterms:modified>
</cp:coreProperties>
</file>