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A833954-287E-4B9A-AADC-FFDFB18FB32A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<sst xmlns="http://schemas.openxmlformats.org/spreadsheetml/2006/main" count="55" uniqueCount="48">
  <si>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</si>
  <si>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</si>
  <si>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</si>
  <si>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</si>
  <si>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</si>
  <si>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</si>
  <si>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</si>
  <si>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</si>
  <si>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</si>
  <si>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</si>
  <si>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</si>
  <si>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</si>
  <si>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</si>
  <si>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</si>
  <si>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</si>
  <si>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</si>
  <si>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</si>
  <si>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</si>
  <si>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</si>
  <si>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</si>
  <si>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</si>
  <si>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</si>
  <si>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</si>
  <si>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</si>
  <si>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</si>
  <si>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</si>
  <si>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</si>
  <si>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</si>
  <si>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</si>
  <si>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</si>
  <si>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</si>
  <si>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</si>
  <si>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</si>
  <si>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</si>
  <si>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</si>
  <si>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</si>
  <si>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</si>
  <si>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</si>
  <si>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</si>
  <si>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</si>
  <si>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</si>
  <si>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</si>
  <si>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</si>
  <si>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1018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</si>
  <si>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Waterjet-Cut as Req'd</t>
  </si>
  <si>
    <t>Turn; Bore as per DWG</t>
  </si>
  <si>
    <t>RT-87000-71225-1006-1-DD-B</t>
  </si>
  <si>
    <t>Bellows Removal Cutting Tool Drive - Shaft Spacer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</si>
</sst>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8" t="s">
        <v>34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39142</v>
      </c>
      <c r="O6" s="85"/>
      <c r="P6" s="39" t="s">
        <v>5</v>
      </c>
      <c r="Q6" s="80">
        <v>72930</v>
      </c>
      <c r="R6" s="81"/>
    </row>
    <row r="7" spans="1:29" ht="20.100000000000001" customHeight="1">
      <c r="A7" s="38" t="s">
        <v>6</v>
      </c>
      <c r="B7" s="84" t="s">
        <v>36</v>
      </c>
      <c r="C7" s="84"/>
      <c r="D7" s="84"/>
      <c r="E7" s="42" t="s">
        <v>7</v>
      </c>
      <c r="F7" s="37">
        <v>7</v>
      </c>
      <c r="G7" s="100" t="s">
        <v>8</v>
      </c>
      <c r="H7" s="101"/>
      <c r="I7" s="101"/>
      <c r="J7" s="94" t="s">
        <v>46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1" t="s">
        <v>11</v>
      </c>
      <c r="G8" s="89"/>
      <c r="H8" s="86" t="s">
        <v>47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9" ht="20.100000000000001" customHeight="1">
      <c r="A9" s="96" t="s">
        <v>12</v>
      </c>
      <c r="B9" s="97"/>
      <c r="C9" s="43"/>
      <c r="D9" s="82">
        <v>46244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6" t="s">
        <v>35</v>
      </c>
      <c r="O9" s="41"/>
      <c r="P9" s="39" t="s">
        <v>14</v>
      </c>
      <c r="Q9" s="92">
        <v>2</v>
      </c>
      <c r="R9" s="93"/>
    </row>
    <row r="10" spans="1:29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24" customHeight="1">
      <c r="A11" s="59"/>
      <c r="B11" s="60"/>
      <c r="C11" s="52"/>
      <c r="D11" s="57" t="s">
        <v>28</v>
      </c>
      <c r="E11" s="57">
        <v>10</v>
      </c>
      <c r="F11" s="102" t="s">
        <v>43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1" t="s">
        <v>44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46"/>
      <c r="D14" s="28" t="s">
        <v>29</v>
      </c>
      <c r="E14" s="28">
        <v>40</v>
      </c>
      <c r="F14" s="61" t="s">
        <v>45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4" t="s">
        <v>31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9" s="45" customFormat="1" ht="24" customHeight="1">
      <c r="A16" s="59"/>
      <c r="B16" s="60"/>
      <c r="C16" s="46"/>
      <c r="D16" s="28" t="s">
        <v>32</v>
      </c>
      <c r="E16" s="28">
        <v>60</v>
      </c>
      <c r="F16" s="64" t="s">
        <v>37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3"/>
      <c r="AC16"/>
    </row>
    <row r="17" spans="1:18" s="45" customFormat="1" ht="24" customHeight="1">
      <c r="A17" s="59" t="s">
        <v>40</v>
      </c>
      <c r="B17" s="60"/>
      <c r="C17" s="24"/>
      <c r="D17" s="28" t="s">
        <v>38</v>
      </c>
      <c r="E17" s="28">
        <v>70</v>
      </c>
      <c r="F17" s="61" t="s">
        <v>41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18" s="45" customFormat="1" ht="24" customHeight="1">
      <c r="A18" s="59"/>
      <c r="B18" s="60"/>
      <c r="C18" s="24"/>
      <c r="D18" s="28" t="s">
        <v>29</v>
      </c>
      <c r="E18" s="28">
        <v>80</v>
      </c>
      <c r="F18" s="58" t="s">
        <v>39</v>
      </c>
      <c r="G18" s="58"/>
      <c r="H18" s="58"/>
      <c r="I18" s="58"/>
      <c r="J18" s="58"/>
      <c r="K18" s="58"/>
      <c r="L18" s="58"/>
      <c r="M18" s="58"/>
      <c r="N18" s="58"/>
      <c r="O18" s="47"/>
      <c r="P18" s="47"/>
      <c r="Q18" s="48"/>
      <c r="R18" s="49"/>
    </row>
    <row r="19" spans="1:18" s="45" customFormat="1" ht="24" customHeight="1">
      <c r="A19" s="59"/>
      <c r="B19" s="60"/>
      <c r="C19" s="46"/>
      <c r="D19" s="28" t="s">
        <v>32</v>
      </c>
      <c r="E19" s="28">
        <v>90</v>
      </c>
      <c r="F19" s="64" t="s">
        <v>33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18" s="45" customFormat="1" ht="24" customHeight="1">
      <c r="A20" s="59"/>
      <c r="B20" s="60"/>
      <c r="C20" s="46"/>
      <c r="D20" s="28" t="s">
        <v>29</v>
      </c>
      <c r="E20" s="28">
        <v>100</v>
      </c>
      <c r="F20" s="58" t="s">
        <v>42</v>
      </c>
      <c r="G20" s="58"/>
      <c r="H20" s="58"/>
      <c r="I20" s="58"/>
      <c r="J20" s="58"/>
      <c r="K20" s="58"/>
      <c r="L20" s="58"/>
      <c r="M20" s="58"/>
      <c r="N20" s="58"/>
      <c r="O20" s="47"/>
      <c r="P20" s="47"/>
      <c r="Q20" s="48"/>
      <c r="R20" s="49"/>
    </row>
    <row r="21" spans="1:18" s="45" customFormat="1" ht="24" customHeight="1">
      <c r="A21" s="59"/>
      <c r="B21" s="60"/>
      <c r="C21" s="46"/>
      <c r="D21" s="28"/>
      <c r="E21" s="28"/>
      <c r="F21" s="64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18" s="45" customFormat="1" ht="24" customHeight="1">
      <c r="A23" s="59"/>
      <c r="B23" s="60"/>
      <c r="C23" s="46"/>
      <c r="D23" s="28"/>
      <c r="E23" s="28"/>
      <c r="F23" s="64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58"/>
      <c r="G24" s="58"/>
      <c r="H24" s="58"/>
      <c r="I24" s="58"/>
      <c r="J24" s="58"/>
      <c r="K24" s="58"/>
      <c r="L24" s="58"/>
      <c r="M24" s="58"/>
      <c r="N24" s="58"/>
      <c r="O24" s="47"/>
      <c r="P24" s="47"/>
      <c r="Q24" s="48"/>
      <c r="R24" s="49"/>
    </row>
    <row r="25" spans="1:18" s="45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18" s="45" customFormat="1" ht="24" customHeight="1">
      <c r="A26" s="59"/>
      <c r="B26" s="60"/>
      <c r="C26" s="52"/>
      <c r="D26" s="28"/>
      <c r="E26" s="28"/>
      <c r="F26" s="58"/>
      <c r="G26" s="58"/>
      <c r="H26" s="58"/>
      <c r="I26" s="58"/>
      <c r="J26" s="58"/>
      <c r="K26" s="58"/>
      <c r="L26" s="58"/>
      <c r="M26" s="58"/>
      <c r="N26" s="58"/>
      <c r="O26" s="47"/>
      <c r="P26" s="47"/>
      <c r="Q26" s="48"/>
      <c r="R26" s="49"/>
    </row>
    <row r="27" spans="1:18" s="45" customFormat="1" ht="24" customHeight="1">
      <c r="A27" s="59"/>
      <c r="B27" s="60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9"/>
      <c r="B28" s="60"/>
      <c r="C28" s="46"/>
      <c r="D28" s="28"/>
      <c r="E28" s="28"/>
      <c r="F28" s="64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58"/>
      <c r="G29" s="58"/>
      <c r="H29" s="58"/>
      <c r="I29" s="58"/>
      <c r="J29" s="58"/>
      <c r="K29" s="58"/>
      <c r="L29" s="58"/>
      <c r="M29" s="58"/>
      <c r="N29" s="58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4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58"/>
      <c r="G31" s="58"/>
      <c r="H31" s="58"/>
      <c r="I31" s="58"/>
      <c r="J31" s="58"/>
      <c r="K31" s="58"/>
      <c r="L31" s="58"/>
      <c r="M31" s="58"/>
      <c r="N31" s="58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61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58"/>
      <c r="G33" s="58"/>
      <c r="H33" s="58"/>
      <c r="I33" s="58"/>
      <c r="J33" s="58"/>
      <c r="K33" s="58"/>
      <c r="L33" s="58"/>
      <c r="M33" s="58"/>
      <c r="N33" s="58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58"/>
      <c r="G36" s="58"/>
      <c r="H36" s="58"/>
      <c r="I36" s="58"/>
      <c r="J36" s="58"/>
      <c r="K36" s="58"/>
      <c r="L36" s="58"/>
      <c r="M36" s="58"/>
      <c r="N36" s="58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4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74" t="s">
        <v>20</v>
      </c>
      <c r="B40" s="70"/>
      <c r="C40" s="31"/>
      <c r="D40" s="70" t="s">
        <v>26</v>
      </c>
      <c r="E40" s="70"/>
      <c r="F40" s="70"/>
      <c r="G40" s="70"/>
      <c r="H40" s="70"/>
      <c r="I40" s="70"/>
      <c r="J40" s="70"/>
      <c r="K40" s="71"/>
      <c r="L40" s="29" t="s">
        <v>21</v>
      </c>
      <c r="M40" s="30"/>
      <c r="N40" s="70" t="s">
        <v>22</v>
      </c>
      <c r="O40" s="70"/>
      <c r="P40" s="70"/>
      <c r="Q40" s="70"/>
      <c r="R40" s="71"/>
    </row>
    <row r="41" spans="1:18" ht="20.25" customHeight="1">
      <c r="A41" s="72" t="s">
        <v>23</v>
      </c>
      <c r="B41" s="73"/>
      <c r="C41" s="34"/>
      <c r="D41" s="68">
        <f ca="1">TODAY()</f>
        <v>46140</v>
      </c>
      <c r="E41" s="68"/>
      <c r="F41" s="68"/>
      <c r="G41" s="68"/>
      <c r="H41" s="68"/>
      <c r="I41" s="68"/>
      <c r="J41" s="68"/>
      <c r="K41" s="69"/>
      <c r="L41" s="32" t="s">
        <v>23</v>
      </c>
      <c r="M41" s="33"/>
      <c r="N41" s="68">
        <f ca="1">TODAY()</f>
        <v>46140</v>
      </c>
      <c r="O41" s="68"/>
      <c r="P41" s="68"/>
      <c r="Q41" s="68"/>
      <c r="R41" s="69"/>
    </row>
    <row r="42" spans="1:18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>
      <c r="A43" s="67" t="s">
        <v>27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  <row r="44" spans="1:18">
      <c r="A44" s="67" t="s">
        <v>24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</row>
  </sheetData>
  <mergeCells count="84">
    <mergeCell ref="A22:B22"/>
    <mergeCell ref="F22:N22"/>
    <mergeCell ref="A21:B21"/>
    <mergeCell ref="F21:N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7:B27"/>
    <mergeCell ref="A15:B15"/>
    <mergeCell ref="F30:N30"/>
    <mergeCell ref="A30:B30"/>
    <mergeCell ref="F17:N17"/>
    <mergeCell ref="A16:B16"/>
    <mergeCell ref="A10:B10"/>
    <mergeCell ref="A19:B19"/>
    <mergeCell ref="F10:N10"/>
    <mergeCell ref="A11:B11"/>
    <mergeCell ref="F11:N11"/>
    <mergeCell ref="A12:B12"/>
    <mergeCell ref="F12:N12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24:B24"/>
    <mergeCell ref="D10:E10"/>
    <mergeCell ref="F19:N19"/>
    <mergeCell ref="F15:N15"/>
    <mergeCell ref="F32:N32"/>
    <mergeCell ref="F16:N16"/>
    <mergeCell ref="F20:N20"/>
    <mergeCell ref="A17:B17"/>
    <mergeCell ref="F27:N27"/>
    <mergeCell ref="A29:B29"/>
    <mergeCell ref="F29:N29"/>
    <mergeCell ref="A13:B13"/>
    <mergeCell ref="F13:N13"/>
    <mergeCell ref="A14:B14"/>
    <mergeCell ref="F14:N14"/>
    <mergeCell ref="F24:N24"/>
    <mergeCell ref="A28:B28"/>
    <mergeCell ref="A33:B33"/>
    <mergeCell ref="A18:B18"/>
    <mergeCell ref="F18:N18"/>
    <mergeCell ref="A20:B20"/>
    <mergeCell ref="F25:N25"/>
    <mergeCell ref="A26:B26"/>
    <mergeCell ref="F26:N26"/>
    <mergeCell ref="A31:B31"/>
    <mergeCell ref="F31:N31"/>
    <mergeCell ref="F33:N33"/>
    <mergeCell ref="A25:B25"/>
    <mergeCell ref="F28:N28"/>
    <mergeCell ref="A23:B23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2026-04-28T13:01:11Z</cp:lastPrinted>
  <dcterms:created xsi:type="dcterms:W3CDTF">2015-01-19T23:13:15Z</dcterms:created>
  <dcterms:modified xsi:type="dcterms:W3CDTF">2026-04-28T13:08:47Z</dcterms:modified>
</cp:coreProperties>
</file>