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C87EF29-540A-44AC-953D-74ABD9BF37E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<sst xmlns="http://schemas.openxmlformats.org/spreadsheetml/2006/main" count="72" uniqueCount="54">
  <si>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</si>
  <si>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</si>
  <si>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</si>
  <si>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</si>
  <si>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</si>
  <si>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</si>
  <si>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</si>
  <si>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</si>
  <si>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</si>
  <si>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</si>
  <si>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</si>
  <si>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</si>
  <si>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</si>
  <si>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</si>
  <si>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</si>
  <si>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</si>
  <si>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</si>
  <si>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</si>
  <si>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</si>
  <si>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</si>
  <si>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</si>
  <si>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</si>
  <si>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</si>
  <si>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</si>
  <si>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</si>
  <si>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</si>
  <si>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</si>
  <si>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</si>
  <si>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</si>
  <si>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</si>
  <si>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</si>
  <si>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</si>
  <si>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</si>
  <si>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</si>
  <si>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</si>
  <si>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8620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</si>
  <si>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</si>
  <si>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Mill as per DWG</t>
  </si>
  <si>
    <t>SC</t>
  </si>
  <si>
    <t>Receive or Stock; Inspect; Identify; HT#</t>
  </si>
  <si>
    <t>Receive; Inspect; Identify</t>
  </si>
  <si>
    <t>A&amp;M</t>
  </si>
  <si>
    <t>Grind if necessary</t>
  </si>
  <si>
    <t>Inspect; FOD (Mark Dim's on DWG)</t>
  </si>
  <si>
    <t>Deburr; Clean; Identify</t>
  </si>
  <si>
    <t>Turn; Bore as per DWG</t>
  </si>
  <si>
    <r>
      <t xml:space="preserve">Protect; Store for Assembly </t>
    </r>
    <r>
      <rPr>
        <b/>
        <sz val="12"/>
        <rFont val="Times New Roman"/>
        <family val="1"/>
      </rPr>
      <t>RT-87000-71300-1000-1-GA-E</t>
    </r>
  </si>
  <si>
    <t>RT-87000-71300-1003-1-DD-D</t>
  </si>
  <si>
    <t>Bellows Replacement-Machining - Locking Jaw</t>
  </si>
  <si>
    <t>SC
RT</t>
  </si>
  <si>
    <t xml:space="preserve">ProfileEDM/CTMS
</t>
  </si>
  <si>
    <r>
      <t xml:space="preserve">Case Harden/Carburizing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</t>
    </r>
    <r>
      <rPr>
        <sz val="12"/>
        <rFont val="Times New Roman"/>
        <family val="1"/>
      </rPr>
      <t>)</t>
    </r>
  </si>
  <si>
    <t>Wire EDM (Split) or
Mill (Split) as per DWG</t>
  </si>
  <si>
    <t>Drill (6x) Ø.375"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</si>
</sst>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30" sqref="F30:N30"/>
    </sheetView>
  </sheetViews>
  <sheetFormatPr defaultRowHeight="12.75"/>
  <cols>
    <col min="1" max="1" width="6.7109375" customWidth="1"/>
    <col min="2" max="2" width="12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4" t="s">
        <v>28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72931</v>
      </c>
      <c r="R6" s="87"/>
    </row>
    <row r="7" spans="1:29" ht="20.100000000000001" customHeight="1">
      <c r="A7" s="38" t="s">
        <v>6</v>
      </c>
      <c r="B7" s="90" t="s">
        <v>30</v>
      </c>
      <c r="C7" s="90"/>
      <c r="D7" s="90"/>
      <c r="E7" s="42" t="s">
        <v>7</v>
      </c>
      <c r="F7" s="37">
        <v>8</v>
      </c>
      <c r="G7" s="107" t="s">
        <v>8</v>
      </c>
      <c r="H7" s="108"/>
      <c r="I7" s="108"/>
      <c r="J7" s="100" t="s">
        <v>47</v>
      </c>
      <c r="K7" s="101"/>
      <c r="L7" s="101"/>
      <c r="M7" s="101"/>
      <c r="N7" s="101"/>
      <c r="O7" s="101"/>
      <c r="P7" s="102"/>
      <c r="Q7" s="42" t="s">
        <v>9</v>
      </c>
      <c r="R7" s="44">
        <v>2</v>
      </c>
    </row>
    <row r="8" spans="1:29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48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9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4" t="s">
        <v>29</v>
      </c>
      <c r="O9" s="41"/>
      <c r="P9" s="39" t="s">
        <v>14</v>
      </c>
      <c r="Q9" s="98">
        <v>1</v>
      </c>
      <c r="R9" s="99"/>
    </row>
    <row r="10" spans="1:29" ht="24.95" customHeight="1">
      <c r="A10" s="80" t="s">
        <v>15</v>
      </c>
      <c r="B10" s="82"/>
      <c r="C10" s="35"/>
      <c r="D10" s="80" t="s">
        <v>16</v>
      </c>
      <c r="E10" s="8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80" t="s">
        <v>19</v>
      </c>
      <c r="R10" s="81"/>
      <c r="T10" s="52"/>
      <c r="U10" s="45"/>
    </row>
    <row r="11" spans="1:29" s="45" customFormat="1" ht="24" customHeight="1">
      <c r="A11" s="109"/>
      <c r="B11" s="110"/>
      <c r="C11" s="58"/>
      <c r="D11" s="56" t="s">
        <v>31</v>
      </c>
      <c r="E11" s="56">
        <v>10</v>
      </c>
      <c r="F11" s="111" t="s">
        <v>35</v>
      </c>
      <c r="G11" s="112"/>
      <c r="H11" s="112"/>
      <c r="I11" s="112"/>
      <c r="J11" s="112"/>
      <c r="K11" s="112"/>
      <c r="L11" s="112"/>
      <c r="M11" s="112"/>
      <c r="N11" s="113"/>
      <c r="O11" s="47"/>
      <c r="P11" s="47"/>
      <c r="Q11" s="48"/>
      <c r="R11" s="49"/>
      <c r="T11" s="53"/>
    </row>
    <row r="12" spans="1:29" s="45" customFormat="1" ht="24" customHeight="1">
      <c r="A12" s="59"/>
      <c r="B12" s="60"/>
      <c r="C12" s="27"/>
      <c r="D12" s="28" t="s">
        <v>32</v>
      </c>
      <c r="E12" s="28">
        <v>20</v>
      </c>
      <c r="F12" s="61" t="s">
        <v>39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2"/>
    </row>
    <row r="13" spans="1:29" s="45" customFormat="1" ht="24" customHeight="1">
      <c r="A13" s="59"/>
      <c r="B13" s="60"/>
      <c r="C13" s="27"/>
      <c r="D13" s="28" t="s">
        <v>32</v>
      </c>
      <c r="E13" s="28">
        <v>30</v>
      </c>
      <c r="F13" s="61" t="s">
        <v>36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27"/>
      <c r="D14" s="28" t="s">
        <v>32</v>
      </c>
      <c r="E14" s="28">
        <v>40</v>
      </c>
      <c r="F14" s="66" t="s">
        <v>45</v>
      </c>
      <c r="G14" s="67"/>
      <c r="H14" s="67"/>
      <c r="I14" s="67"/>
      <c r="J14" s="67"/>
      <c r="K14" s="67"/>
      <c r="L14" s="67"/>
      <c r="M14" s="67"/>
      <c r="N14" s="67"/>
      <c r="O14" s="47"/>
      <c r="P14" s="47"/>
      <c r="Q14" s="48"/>
      <c r="R14" s="49"/>
      <c r="T14" s="52"/>
      <c r="AC14"/>
    </row>
    <row r="15" spans="1:29" s="45" customFormat="1" ht="24" customHeight="1">
      <c r="A15" s="59"/>
      <c r="B15" s="60"/>
      <c r="C15" s="27"/>
      <c r="D15" s="28" t="s">
        <v>32</v>
      </c>
      <c r="E15" s="28">
        <v>50</v>
      </c>
      <c r="F15" s="66" t="s">
        <v>53</v>
      </c>
      <c r="G15" s="67"/>
      <c r="H15" s="67"/>
      <c r="I15" s="67"/>
      <c r="J15" s="67"/>
      <c r="K15" s="67"/>
      <c r="L15" s="67"/>
      <c r="M15" s="67"/>
      <c r="N15" s="67"/>
      <c r="O15" s="47"/>
      <c r="P15" s="47"/>
      <c r="Q15" s="48"/>
      <c r="R15" s="49"/>
    </row>
    <row r="16" spans="1:29" s="45" customFormat="1" ht="24" customHeight="1">
      <c r="A16" s="59"/>
      <c r="B16" s="60"/>
      <c r="C16" s="49"/>
      <c r="D16" s="28" t="s">
        <v>32</v>
      </c>
      <c r="E16" s="28">
        <v>60</v>
      </c>
      <c r="F16" s="61" t="s">
        <v>44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64"/>
      <c r="B17" s="65"/>
      <c r="C17" s="55"/>
      <c r="D17" s="57" t="s">
        <v>33</v>
      </c>
      <c r="E17" s="28">
        <v>70</v>
      </c>
      <c r="F17" s="68" t="s">
        <v>43</v>
      </c>
      <c r="G17" s="69"/>
      <c r="H17" s="69"/>
      <c r="I17" s="69"/>
      <c r="J17" s="69"/>
      <c r="K17" s="69"/>
      <c r="L17" s="69"/>
      <c r="M17" s="69"/>
      <c r="N17" s="70"/>
      <c r="O17" s="47"/>
      <c r="P17" s="47"/>
      <c r="Q17" s="48"/>
      <c r="R17" s="49"/>
      <c r="T17" s="52"/>
      <c r="AC17"/>
    </row>
    <row r="18" spans="1:29" s="45" customFormat="1" ht="39.950000000000003" customHeight="1">
      <c r="A18" s="115" t="s">
        <v>50</v>
      </c>
      <c r="B18" s="60"/>
      <c r="C18" s="27"/>
      <c r="D18" s="114" t="s">
        <v>49</v>
      </c>
      <c r="E18" s="28">
        <v>80</v>
      </c>
      <c r="F18" s="66" t="s">
        <v>52</v>
      </c>
      <c r="G18" s="67"/>
      <c r="H18" s="67"/>
      <c r="I18" s="67"/>
      <c r="J18" s="67"/>
      <c r="K18" s="67"/>
      <c r="L18" s="67"/>
      <c r="M18" s="67"/>
      <c r="N18" s="67"/>
      <c r="O18" s="47"/>
      <c r="P18" s="47"/>
      <c r="Q18" s="48"/>
      <c r="R18" s="49"/>
    </row>
    <row r="19" spans="1:29" s="45" customFormat="1" ht="24" customHeight="1">
      <c r="A19" s="59"/>
      <c r="B19" s="60"/>
      <c r="C19" s="49"/>
      <c r="D19" s="28" t="s">
        <v>32</v>
      </c>
      <c r="E19" s="28">
        <v>90</v>
      </c>
      <c r="F19" s="61" t="s">
        <v>40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64"/>
      <c r="B20" s="65"/>
      <c r="C20" s="55"/>
      <c r="D20" s="57" t="s">
        <v>33</v>
      </c>
      <c r="E20" s="28">
        <v>100</v>
      </c>
      <c r="F20" s="68" t="s">
        <v>43</v>
      </c>
      <c r="G20" s="69"/>
      <c r="H20" s="69"/>
      <c r="I20" s="69"/>
      <c r="J20" s="69"/>
      <c r="K20" s="69"/>
      <c r="L20" s="69"/>
      <c r="M20" s="69"/>
      <c r="N20" s="70"/>
      <c r="O20" s="47"/>
      <c r="P20" s="47"/>
      <c r="Q20" s="48"/>
      <c r="R20" s="49"/>
    </row>
    <row r="21" spans="1:29" s="45" customFormat="1" ht="24" customHeight="1">
      <c r="A21" s="59"/>
      <c r="B21" s="60"/>
      <c r="C21" s="27"/>
      <c r="D21" s="28" t="s">
        <v>32</v>
      </c>
      <c r="E21" s="28">
        <v>110</v>
      </c>
      <c r="F21" s="66" t="s">
        <v>37</v>
      </c>
      <c r="G21" s="67"/>
      <c r="H21" s="67"/>
      <c r="I21" s="67"/>
      <c r="J21" s="67"/>
      <c r="K21" s="67"/>
      <c r="L21" s="67"/>
      <c r="M21" s="67"/>
      <c r="N21" s="67"/>
      <c r="O21" s="47"/>
      <c r="P21" s="47"/>
      <c r="Q21" s="48"/>
      <c r="R21" s="49"/>
    </row>
    <row r="22" spans="1:29" s="45" customFormat="1" ht="24" customHeight="1">
      <c r="A22" s="59"/>
      <c r="B22" s="60"/>
      <c r="C22" s="49"/>
      <c r="D22" s="28" t="s">
        <v>32</v>
      </c>
      <c r="E22" s="28">
        <v>120</v>
      </c>
      <c r="F22" s="61" t="s">
        <v>44</v>
      </c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64"/>
      <c r="B23" s="65"/>
      <c r="C23" s="55"/>
      <c r="D23" s="57" t="s">
        <v>33</v>
      </c>
      <c r="E23" s="28">
        <v>130</v>
      </c>
      <c r="F23" s="68" t="s">
        <v>43</v>
      </c>
      <c r="G23" s="69"/>
      <c r="H23" s="69"/>
      <c r="I23" s="69"/>
      <c r="J23" s="69"/>
      <c r="K23" s="69"/>
      <c r="L23" s="69"/>
      <c r="M23" s="69"/>
      <c r="N23" s="70"/>
      <c r="O23" s="47"/>
      <c r="P23" s="47"/>
      <c r="Q23" s="48"/>
      <c r="R23" s="49"/>
      <c r="T23" s="52"/>
      <c r="AC23"/>
    </row>
    <row r="24" spans="1:29" s="45" customFormat="1" ht="24" customHeight="1">
      <c r="A24" s="59" t="s">
        <v>41</v>
      </c>
      <c r="B24" s="60"/>
      <c r="C24" s="27"/>
      <c r="D24" s="28" t="s">
        <v>38</v>
      </c>
      <c r="E24" s="28">
        <v>140</v>
      </c>
      <c r="F24" s="66" t="s">
        <v>51</v>
      </c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29" s="45" customFormat="1" ht="24" customHeight="1">
      <c r="A25" s="59"/>
      <c r="B25" s="60"/>
      <c r="C25" s="49"/>
      <c r="D25" s="28" t="s">
        <v>32</v>
      </c>
      <c r="E25" s="28">
        <v>150</v>
      </c>
      <c r="F25" s="61" t="s">
        <v>40</v>
      </c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9"/>
      <c r="B26" s="60"/>
      <c r="C26" s="49"/>
      <c r="D26" s="28" t="s">
        <v>32</v>
      </c>
      <c r="E26" s="28">
        <v>160</v>
      </c>
      <c r="F26" s="61" t="s">
        <v>42</v>
      </c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9"/>
      <c r="B27" s="60"/>
      <c r="C27" s="46"/>
      <c r="D27" s="57" t="s">
        <v>33</v>
      </c>
      <c r="E27" s="28">
        <v>170</v>
      </c>
      <c r="F27" s="68" t="s">
        <v>34</v>
      </c>
      <c r="G27" s="69"/>
      <c r="H27" s="69"/>
      <c r="I27" s="69"/>
      <c r="J27" s="69"/>
      <c r="K27" s="69"/>
      <c r="L27" s="69"/>
      <c r="M27" s="69"/>
      <c r="N27" s="70"/>
      <c r="O27" s="47"/>
      <c r="P27" s="47"/>
      <c r="Q27" s="48"/>
      <c r="R27" s="49"/>
    </row>
    <row r="28" spans="1:29" s="45" customFormat="1" ht="24" customHeight="1">
      <c r="A28" s="59"/>
      <c r="B28" s="60"/>
      <c r="C28" s="24"/>
      <c r="D28" s="28" t="s">
        <v>32</v>
      </c>
      <c r="E28" s="28">
        <v>180</v>
      </c>
      <c r="F28" s="67" t="s">
        <v>46</v>
      </c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61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46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51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50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22" customFormat="1" ht="24" customHeight="1">
      <c r="A36" s="59"/>
      <c r="B36" s="60"/>
      <c r="C36" s="24"/>
      <c r="D36" s="28"/>
      <c r="E36" s="28"/>
      <c r="F36" s="61"/>
      <c r="G36" s="62"/>
      <c r="H36" s="62"/>
      <c r="I36" s="62"/>
      <c r="J36" s="62"/>
      <c r="K36" s="62"/>
      <c r="L36" s="62"/>
      <c r="M36" s="62"/>
      <c r="N36" s="63"/>
      <c r="O36" s="26"/>
      <c r="P36" s="26"/>
      <c r="Q36" s="25"/>
      <c r="R36" s="27"/>
    </row>
    <row r="37" spans="1:18" ht="20.25" customHeight="1">
      <c r="A37" s="78" t="s">
        <v>20</v>
      </c>
      <c r="B37" s="74"/>
      <c r="C37" s="31"/>
      <c r="D37" s="74" t="s">
        <v>26</v>
      </c>
      <c r="E37" s="74"/>
      <c r="F37" s="74"/>
      <c r="G37" s="74"/>
      <c r="H37" s="74"/>
      <c r="I37" s="74"/>
      <c r="J37" s="74"/>
      <c r="K37" s="75"/>
      <c r="L37" s="29" t="s">
        <v>21</v>
      </c>
      <c r="M37" s="30"/>
      <c r="N37" s="74" t="s">
        <v>22</v>
      </c>
      <c r="O37" s="74"/>
      <c r="P37" s="74"/>
      <c r="Q37" s="74"/>
      <c r="R37" s="75"/>
    </row>
    <row r="38" spans="1:18" ht="20.25" customHeight="1">
      <c r="A38" s="76" t="s">
        <v>23</v>
      </c>
      <c r="B38" s="77"/>
      <c r="C38" s="34"/>
      <c r="D38" s="72">
        <f ca="1">TODAY()</f>
        <v>46097</v>
      </c>
      <c r="E38" s="72"/>
      <c r="F38" s="72"/>
      <c r="G38" s="72"/>
      <c r="H38" s="72"/>
      <c r="I38" s="72"/>
      <c r="J38" s="72"/>
      <c r="K38" s="73"/>
      <c r="L38" s="32" t="s">
        <v>23</v>
      </c>
      <c r="M38" s="33"/>
      <c r="N38" s="72">
        <f ca="1">TODAY()</f>
        <v>46097</v>
      </c>
      <c r="O38" s="72"/>
      <c r="P38" s="72"/>
      <c r="Q38" s="72"/>
      <c r="R38" s="73"/>
    </row>
    <row r="39" spans="1:18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</row>
    <row r="40" spans="1:18">
      <c r="A40" s="71" t="s">
        <v>27</v>
      </c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</row>
    <row r="41" spans="1:18">
      <c r="A41" s="71" t="s">
        <v>24</v>
      </c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</row>
  </sheetData>
  <mergeCells count="78">
    <mergeCell ref="A14:B14"/>
    <mergeCell ref="F14:N14"/>
    <mergeCell ref="A16:B16"/>
    <mergeCell ref="F16:N16"/>
    <mergeCell ref="A21:B21"/>
    <mergeCell ref="F21:N21"/>
    <mergeCell ref="F11:N11"/>
    <mergeCell ref="A13:B13"/>
    <mergeCell ref="F15:N15"/>
    <mergeCell ref="A20:B20"/>
    <mergeCell ref="F20:N20"/>
    <mergeCell ref="A12:B12"/>
    <mergeCell ref="F12:N12"/>
    <mergeCell ref="A15:B15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F27:N27"/>
    <mergeCell ref="A27:B27"/>
    <mergeCell ref="A10:B10"/>
    <mergeCell ref="F10:N10"/>
    <mergeCell ref="D10:E10"/>
    <mergeCell ref="A11:B11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24:B24"/>
    <mergeCell ref="F24:N24"/>
    <mergeCell ref="A19:B19"/>
    <mergeCell ref="F19:N19"/>
    <mergeCell ref="A26:B26"/>
    <mergeCell ref="F26:N26"/>
    <mergeCell ref="A22:B22"/>
    <mergeCell ref="F22:N22"/>
    <mergeCell ref="A23:B23"/>
    <mergeCell ref="F23:N23"/>
    <mergeCell ref="A28:B28"/>
    <mergeCell ref="F28:N28"/>
    <mergeCell ref="A30:B30"/>
    <mergeCell ref="F30:N30"/>
    <mergeCell ref="A29:B29"/>
    <mergeCell ref="F29:N29"/>
    <mergeCell ref="A25:B25"/>
    <mergeCell ref="F25:N25"/>
    <mergeCell ref="A17:B17"/>
    <mergeCell ref="F17:N17"/>
    <mergeCell ref="A18:B18"/>
    <mergeCell ref="F18:N18"/>
  </mergeCells>
  <phoneticPr fontId="14" type="noConversion"/>
  <printOptions horizontalCentered="1" verticalCentered="1"/>
  <pageMargins left="0" right="0" top="0" bottom="0" header="0" footer="0"/>
  <pageSetup scale="8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2026-03-16T14:05:42Z</cp:lastPrinted>
  <dcterms:created xsi:type="dcterms:W3CDTF">2015-01-19T23:13:15Z</dcterms:created>
  <dcterms:modified xsi:type="dcterms:W3CDTF">2026-03-16T14:05:42Z</dcterms:modified>
</cp:coreProperties>
</file>