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02A9ECA-296D-4DEA-897C-A834DB2ADC8F}" xr6:coauthVersionLast="47" xr6:coauthVersionMax="47" xr10:uidLastSave="{00000000-0000-0000-0000-000000000000}"/>
  <bookViews>
    <workbookView xWindow="2925" yWindow="1740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<sst xmlns="http://schemas.openxmlformats.org/spreadsheetml/2006/main" count="59" uniqueCount="50">
  <si>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</si>
  <si>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</si>
  <si>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</si>
  <si>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</si>
  <si>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</si>
  <si>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</si>
  <si>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</si>
  <si>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</si>
  <si>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</si>
  <si>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</si>
  <si>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</si>
  <si>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</si>
  <si>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</si>
  <si>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</si>
  <si>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</si>
  <si>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</si>
  <si>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</si>
  <si>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</si>
  <si>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</si>
  <si>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</si>
  <si>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</si>
  <si>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</si>
  <si>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</si>
  <si>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</si>
  <si>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</si>
  <si>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</si>
  <si>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</si>
  <si>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</si>
  <si>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</si>
  <si>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</si>
  <si>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</si>
  <si>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</si>
  <si>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</si>
  <si>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</si>
  <si>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</si>
  <si>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</si>
  <si>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</si>
  <si>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t>Inspect; FOD (Mark Dim's on DWG)</t>
  </si>
  <si>
    <t>SC</t>
  </si>
  <si>
    <t>Receive; Inspect; Identify</t>
  </si>
  <si>
    <t>Turn; Bore as per DWG</t>
  </si>
  <si>
    <t>Mill as per DWG (See Section A-A)</t>
  </si>
  <si>
    <t>Grind as per DWG</t>
  </si>
  <si>
    <t>Plug Insertion Tool - Locating Bushing</t>
  </si>
  <si>
    <r>
      <t xml:space="preserve">A2 (Drill Rod)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</si>
  <si>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A&amp;M</t>
  </si>
  <si>
    <r>
      <t xml:space="preserve">Heat Treat to 60-62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</si>
  <si>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RT-87000-72000-1004-1-DD-B</t>
  </si>
  <si>
    <t xml:space="preserve">Protect; Store for Assembly </t>
  </si>
  <si>
    <t>Steve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</si>
</sst>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1" t="s">
        <v>30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72932</v>
      </c>
      <c r="R6" s="64"/>
    </row>
    <row r="7" spans="1:29" ht="20.100000000000001" customHeight="1">
      <c r="A7" s="38" t="s">
        <v>6</v>
      </c>
      <c r="B7" s="67" t="s">
        <v>32</v>
      </c>
      <c r="C7" s="67"/>
      <c r="D7" s="67"/>
      <c r="E7" s="42" t="s">
        <v>7</v>
      </c>
      <c r="F7" s="37">
        <v>10</v>
      </c>
      <c r="G7" s="88" t="s">
        <v>8</v>
      </c>
      <c r="H7" s="89"/>
      <c r="I7" s="89"/>
      <c r="J7" s="77" t="s">
        <v>47</v>
      </c>
      <c r="K7" s="78"/>
      <c r="L7" s="78"/>
      <c r="M7" s="78"/>
      <c r="N7" s="78"/>
      <c r="O7" s="78"/>
      <c r="P7" s="79"/>
      <c r="Q7" s="42" t="s">
        <v>9</v>
      </c>
      <c r="R7" s="44">
        <v>1</v>
      </c>
    </row>
    <row r="8" spans="1:29" ht="20.100000000000001" customHeight="1">
      <c r="A8" s="39" t="s">
        <v>10</v>
      </c>
      <c r="B8" s="82">
        <v>45974</v>
      </c>
      <c r="C8" s="82"/>
      <c r="D8" s="82"/>
      <c r="E8" s="83"/>
      <c r="F8" s="74" t="s">
        <v>11</v>
      </c>
      <c r="G8" s="72"/>
      <c r="H8" s="69" t="s">
        <v>43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9" ht="20.100000000000001" customHeight="1">
      <c r="A9" s="80" t="s">
        <v>12</v>
      </c>
      <c r="B9" s="81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31</v>
      </c>
      <c r="O9" s="41"/>
      <c r="P9" s="39" t="s">
        <v>14</v>
      </c>
      <c r="Q9" s="75">
        <v>1</v>
      </c>
      <c r="R9" s="76"/>
    </row>
    <row r="10" spans="1:29" ht="24.95" customHeight="1">
      <c r="A10" s="90" t="s">
        <v>15</v>
      </c>
      <c r="B10" s="94"/>
      <c r="C10" s="35"/>
      <c r="D10" s="90" t="s">
        <v>16</v>
      </c>
      <c r="E10" s="91"/>
      <c r="F10" s="107" t="s">
        <v>17</v>
      </c>
      <c r="G10" s="108"/>
      <c r="H10" s="108"/>
      <c r="I10" s="108"/>
      <c r="J10" s="108"/>
      <c r="K10" s="108"/>
      <c r="L10" s="108"/>
      <c r="M10" s="108"/>
      <c r="N10" s="109"/>
      <c r="O10" s="36"/>
      <c r="P10" s="36" t="s">
        <v>18</v>
      </c>
      <c r="Q10" s="90" t="s">
        <v>19</v>
      </c>
      <c r="R10" s="91"/>
      <c r="T10" s="53"/>
      <c r="U10" s="45"/>
    </row>
    <row r="11" spans="1:29" s="45" customFormat="1" ht="24" customHeight="1">
      <c r="A11" s="59"/>
      <c r="B11" s="60"/>
      <c r="C11" s="52"/>
      <c r="D11" s="28" t="s">
        <v>27</v>
      </c>
      <c r="E11" s="28">
        <v>10</v>
      </c>
      <c r="F11" s="84" t="s">
        <v>44</v>
      </c>
      <c r="G11" s="85"/>
      <c r="H11" s="85"/>
      <c r="I11" s="85"/>
      <c r="J11" s="85"/>
      <c r="K11" s="85"/>
      <c r="L11" s="85"/>
      <c r="M11" s="85"/>
      <c r="N11" s="86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28</v>
      </c>
      <c r="E12" s="28">
        <v>20</v>
      </c>
      <c r="F12" s="87" t="s">
        <v>33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28</v>
      </c>
      <c r="E13" s="28">
        <v>30</v>
      </c>
      <c r="F13" s="62" t="s">
        <v>36</v>
      </c>
      <c r="G13" s="62"/>
      <c r="H13" s="62"/>
      <c r="I13" s="62"/>
      <c r="J13" s="62"/>
      <c r="K13" s="62"/>
      <c r="L13" s="62"/>
      <c r="M13" s="62"/>
      <c r="N13" s="62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24"/>
      <c r="D14" s="28" t="s">
        <v>28</v>
      </c>
      <c r="E14" s="28">
        <v>40</v>
      </c>
      <c r="F14" s="61" t="s">
        <v>40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3"/>
      <c r="AC14"/>
    </row>
    <row r="15" spans="1:29" s="45" customFormat="1" ht="24" customHeight="1">
      <c r="A15" s="59"/>
      <c r="B15" s="60"/>
      <c r="C15" s="24"/>
      <c r="D15" s="28" t="s">
        <v>28</v>
      </c>
      <c r="E15" s="28">
        <v>50</v>
      </c>
      <c r="F15" s="61" t="s">
        <v>41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  <c r="T15" s="53"/>
      <c r="AC15"/>
    </row>
    <row r="16" spans="1:29" s="45" customFormat="1" ht="24" customHeight="1">
      <c r="A16" s="59"/>
      <c r="B16" s="60"/>
      <c r="C16" s="52"/>
      <c r="D16" s="28" t="s">
        <v>28</v>
      </c>
      <c r="E16" s="28">
        <v>60</v>
      </c>
      <c r="F16" s="87" t="s">
        <v>34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9" s="45" customFormat="1" ht="24" customHeight="1">
      <c r="A17" s="92"/>
      <c r="B17" s="93"/>
      <c r="C17" s="57"/>
      <c r="D17" s="58" t="s">
        <v>29</v>
      </c>
      <c r="E17" s="28">
        <v>70</v>
      </c>
      <c r="F17" s="104" t="s">
        <v>37</v>
      </c>
      <c r="G17" s="105"/>
      <c r="H17" s="105"/>
      <c r="I17" s="105"/>
      <c r="J17" s="105"/>
      <c r="K17" s="105"/>
      <c r="L17" s="105"/>
      <c r="M17" s="105"/>
      <c r="N17" s="106"/>
      <c r="O17" s="47"/>
      <c r="P17" s="47"/>
      <c r="Q17" s="48"/>
      <c r="R17" s="49"/>
    </row>
    <row r="18" spans="1:29" s="45" customFormat="1" ht="24" customHeight="1">
      <c r="A18" s="59" t="s">
        <v>45</v>
      </c>
      <c r="B18" s="60"/>
      <c r="C18" s="27"/>
      <c r="D18" s="28" t="s">
        <v>38</v>
      </c>
      <c r="E18" s="28">
        <v>80</v>
      </c>
      <c r="F18" s="61" t="s">
        <v>46</v>
      </c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29" s="45" customFormat="1" ht="24" customHeight="1">
      <c r="A19" s="59"/>
      <c r="B19" s="60"/>
      <c r="C19" s="49"/>
      <c r="D19" s="28" t="s">
        <v>28</v>
      </c>
      <c r="E19" s="28">
        <v>90</v>
      </c>
      <c r="F19" s="87" t="s">
        <v>39</v>
      </c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29" s="45" customFormat="1" ht="24" customHeight="1">
      <c r="A20" s="59"/>
      <c r="B20" s="60"/>
      <c r="C20" s="24"/>
      <c r="D20" s="28" t="s">
        <v>28</v>
      </c>
      <c r="E20" s="28">
        <v>100</v>
      </c>
      <c r="F20" s="61" t="s">
        <v>42</v>
      </c>
      <c r="G20" s="62"/>
      <c r="H20" s="62"/>
      <c r="I20" s="62"/>
      <c r="J20" s="62"/>
      <c r="K20" s="62"/>
      <c r="L20" s="62"/>
      <c r="M20" s="62"/>
      <c r="N20" s="62"/>
      <c r="O20" s="47"/>
      <c r="P20" s="47"/>
      <c r="Q20" s="48"/>
      <c r="R20" s="49"/>
      <c r="T20" s="53"/>
      <c r="AC20"/>
    </row>
    <row r="21" spans="1:29" s="45" customFormat="1" ht="24" customHeight="1">
      <c r="A21" s="92"/>
      <c r="B21" s="93"/>
      <c r="C21" s="57"/>
      <c r="D21" s="58" t="s">
        <v>29</v>
      </c>
      <c r="E21" s="28">
        <v>110</v>
      </c>
      <c r="F21" s="104" t="s">
        <v>35</v>
      </c>
      <c r="G21" s="105"/>
      <c r="H21" s="105"/>
      <c r="I21" s="105"/>
      <c r="J21" s="105"/>
      <c r="K21" s="105"/>
      <c r="L21" s="105"/>
      <c r="M21" s="105"/>
      <c r="N21" s="106"/>
      <c r="O21" s="47"/>
      <c r="P21" s="47"/>
      <c r="Q21" s="48"/>
      <c r="R21" s="49"/>
    </row>
    <row r="22" spans="1:29" s="45" customFormat="1" ht="24" customHeight="1">
      <c r="A22" s="59"/>
      <c r="B22" s="60"/>
      <c r="C22" s="24"/>
      <c r="D22" s="28" t="s">
        <v>28</v>
      </c>
      <c r="E22" s="28">
        <v>120</v>
      </c>
      <c r="F22" s="62" t="s">
        <v>48</v>
      </c>
      <c r="G22" s="62"/>
      <c r="H22" s="62"/>
      <c r="I22" s="62"/>
      <c r="J22" s="62"/>
      <c r="K22" s="62"/>
      <c r="L22" s="62"/>
      <c r="M22" s="62"/>
      <c r="N22" s="62"/>
      <c r="O22" s="47"/>
      <c r="P22" s="47"/>
      <c r="Q22" s="48"/>
      <c r="R22" s="49"/>
    </row>
    <row r="23" spans="1:29" s="45" customFormat="1" ht="24" customHeight="1">
      <c r="A23" s="59"/>
      <c r="B23" s="60"/>
      <c r="C23" s="46"/>
      <c r="D23" s="28"/>
      <c r="E23" s="28"/>
      <c r="F23" s="87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9" s="45" customFormat="1" ht="24" customHeight="1">
      <c r="A24" s="59"/>
      <c r="B24" s="60"/>
      <c r="C24" s="46"/>
      <c r="D24" s="28"/>
      <c r="E24" s="28"/>
      <c r="F24" s="62"/>
      <c r="G24" s="62"/>
      <c r="H24" s="62"/>
      <c r="I24" s="62"/>
      <c r="J24" s="62"/>
      <c r="K24" s="62"/>
      <c r="L24" s="62"/>
      <c r="M24" s="62"/>
      <c r="N24" s="62"/>
      <c r="O24" s="47"/>
      <c r="P24" s="47"/>
      <c r="Q24" s="48"/>
      <c r="R24" s="49"/>
    </row>
    <row r="25" spans="1:29" s="51" customFormat="1" ht="24" customHeight="1">
      <c r="A25" s="59"/>
      <c r="B25" s="60"/>
      <c r="C25" s="46"/>
      <c r="D25" s="28"/>
      <c r="E25" s="28"/>
      <c r="F25" s="87"/>
      <c r="G25" s="85"/>
      <c r="H25" s="85"/>
      <c r="I25" s="85"/>
      <c r="J25" s="85"/>
      <c r="K25" s="85"/>
      <c r="L25" s="85"/>
      <c r="M25" s="85"/>
      <c r="N25" s="86"/>
      <c r="O25" s="50"/>
      <c r="P25" s="47"/>
      <c r="Q25" s="48"/>
      <c r="R25" s="49"/>
    </row>
    <row r="26" spans="1:29" s="45" customFormat="1" ht="24" customHeight="1">
      <c r="A26" s="59"/>
      <c r="B26" s="60"/>
      <c r="C26" s="46"/>
      <c r="D26" s="28"/>
      <c r="E26" s="28"/>
      <c r="F26" s="87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29" s="45" customFormat="1" ht="24" customHeight="1">
      <c r="A27" s="59"/>
      <c r="B27" s="60"/>
      <c r="C27" s="24"/>
      <c r="D27" s="28"/>
      <c r="E27" s="28"/>
      <c r="F27" s="87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9" s="45" customFormat="1" ht="24" customHeight="1">
      <c r="A28" s="59"/>
      <c r="B28" s="60"/>
      <c r="C28" s="52"/>
      <c r="D28" s="28"/>
      <c r="E28" s="28"/>
      <c r="F28" s="62"/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87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87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62"/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62"/>
      <c r="G33" s="62"/>
      <c r="H33" s="62"/>
      <c r="I33" s="62"/>
      <c r="J33" s="62"/>
      <c r="K33" s="62"/>
      <c r="L33" s="62"/>
      <c r="M33" s="62"/>
      <c r="N33" s="62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87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87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62"/>
      <c r="G36" s="62"/>
      <c r="H36" s="62"/>
      <c r="I36" s="62"/>
      <c r="J36" s="62"/>
      <c r="K36" s="62"/>
      <c r="L36" s="62"/>
      <c r="M36" s="62"/>
      <c r="N36" s="62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87"/>
      <c r="G37" s="85"/>
      <c r="H37" s="85"/>
      <c r="I37" s="85"/>
      <c r="J37" s="85"/>
      <c r="K37" s="85"/>
      <c r="L37" s="85"/>
      <c r="M37" s="85"/>
      <c r="N37" s="86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87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87"/>
      <c r="G39" s="85"/>
      <c r="H39" s="85"/>
      <c r="I39" s="85"/>
      <c r="J39" s="85"/>
      <c r="K39" s="85"/>
      <c r="L39" s="85"/>
      <c r="M39" s="85"/>
      <c r="N39" s="86"/>
      <c r="O39" s="26"/>
      <c r="P39" s="26"/>
      <c r="Q39" s="25"/>
      <c r="R39" s="27"/>
    </row>
    <row r="40" spans="1:18" ht="20.25" customHeight="1">
      <c r="A40" s="102" t="s">
        <v>20</v>
      </c>
      <c r="B40" s="98"/>
      <c r="C40" s="31"/>
      <c r="D40" s="98" t="s">
        <v>25</v>
      </c>
      <c r="E40" s="98"/>
      <c r="F40" s="98"/>
      <c r="G40" s="98"/>
      <c r="H40" s="98"/>
      <c r="I40" s="98"/>
      <c r="J40" s="98"/>
      <c r="K40" s="99"/>
      <c r="L40" s="29" t="s">
        <v>21</v>
      </c>
      <c r="M40" s="30"/>
      <c r="N40" s="98" t="s">
        <v>49</v>
      </c>
      <c r="O40" s="98"/>
      <c r="P40" s="98"/>
      <c r="Q40" s="98"/>
      <c r="R40" s="99"/>
    </row>
    <row r="41" spans="1:18" ht="20.25" customHeight="1">
      <c r="A41" s="100" t="s">
        <v>22</v>
      </c>
      <c r="B41" s="101"/>
      <c r="C41" s="34"/>
      <c r="D41" s="96">
        <f ca="1">TODAY()</f>
        <v>46123</v>
      </c>
      <c r="E41" s="96"/>
      <c r="F41" s="96"/>
      <c r="G41" s="96"/>
      <c r="H41" s="96"/>
      <c r="I41" s="96"/>
      <c r="J41" s="96"/>
      <c r="K41" s="97"/>
      <c r="L41" s="32" t="s">
        <v>22</v>
      </c>
      <c r="M41" s="33"/>
      <c r="N41" s="96">
        <f ca="1">TODAY()</f>
        <v>46123</v>
      </c>
      <c r="O41" s="96"/>
      <c r="P41" s="96"/>
      <c r="Q41" s="96"/>
      <c r="R41" s="97"/>
    </row>
    <row r="42" spans="1:18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1:18">
      <c r="A43" s="95" t="s">
        <v>26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1:18">
      <c r="A44" s="95" t="s">
        <v>23</v>
      </c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</sheetData>
  <mergeCells count="84">
    <mergeCell ref="A23:B23"/>
    <mergeCell ref="F24:N24"/>
    <mergeCell ref="F10:N10"/>
    <mergeCell ref="A11:B11"/>
    <mergeCell ref="A33:B33"/>
    <mergeCell ref="A16:B16"/>
    <mergeCell ref="F16:N16"/>
    <mergeCell ref="A21:B21"/>
    <mergeCell ref="F17:N17"/>
    <mergeCell ref="A18:B18"/>
    <mergeCell ref="A27:B27"/>
    <mergeCell ref="F27:N27"/>
    <mergeCell ref="A31:B31"/>
    <mergeCell ref="F31:N31"/>
    <mergeCell ref="F33:N33"/>
    <mergeCell ref="A26:B26"/>
    <mergeCell ref="F23:N23"/>
    <mergeCell ref="F38:N38"/>
    <mergeCell ref="F37:N37"/>
    <mergeCell ref="A35:B35"/>
    <mergeCell ref="F36:N36"/>
    <mergeCell ref="A38:B38"/>
    <mergeCell ref="A36:B36"/>
    <mergeCell ref="A37:B37"/>
    <mergeCell ref="F35:N35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G7:I7"/>
    <mergeCell ref="Q10:R10"/>
    <mergeCell ref="A32:B32"/>
    <mergeCell ref="A29:B29"/>
    <mergeCell ref="F29:N29"/>
    <mergeCell ref="A22:B22"/>
    <mergeCell ref="F28:N28"/>
    <mergeCell ref="A17:B17"/>
    <mergeCell ref="F30:N30"/>
    <mergeCell ref="A30:B30"/>
    <mergeCell ref="F18:N18"/>
    <mergeCell ref="A20:B20"/>
    <mergeCell ref="A10:B10"/>
    <mergeCell ref="A19:B19"/>
    <mergeCell ref="D10:E10"/>
    <mergeCell ref="F19:N19"/>
    <mergeCell ref="F12:N12"/>
    <mergeCell ref="A14:B14"/>
    <mergeCell ref="F14:N14"/>
    <mergeCell ref="F34:N34"/>
    <mergeCell ref="A34:B34"/>
    <mergeCell ref="F32:N32"/>
    <mergeCell ref="A28:B28"/>
    <mergeCell ref="F20:N20"/>
    <mergeCell ref="A25:B25"/>
    <mergeCell ref="F25:N25"/>
    <mergeCell ref="F26:N26"/>
    <mergeCell ref="A13:B13"/>
    <mergeCell ref="F13:N13"/>
    <mergeCell ref="F21:N21"/>
    <mergeCell ref="F22:N22"/>
    <mergeCell ref="A24:B24"/>
    <mergeCell ref="A15:B15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</mergeCells>
  <phoneticPr fontId="14" type="noConversion"/>
  <printOptions horizontalCentered="1" verticalCentered="1"/>
  <pageMargins left="0.5" right="0.5" top="0.5" bottom="0.5" header="0" footer="0"/>
  <pageSetup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2026-04-11T19:08:39Z</cp:lastPrinted>
  <dcterms:created xsi:type="dcterms:W3CDTF">2015-01-19T23:13:15Z</dcterms:created>
  <dcterms:modified xsi:type="dcterms:W3CDTF">2026-04-11T19:10:24Z</dcterms:modified>
</cp:coreProperties>
</file>