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<sst xmlns="http://schemas.openxmlformats.org/spreadsheetml/2006/main" count="63" uniqueCount="53">
  <si>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</si>
  <si>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</si>
  <si>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</si>
  <si>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</si>
  <si>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</si>
  <si>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</si>
  <si>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</si>
  <si>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</si>
  <si>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</si>
  <si>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</si>
  <si>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</si>
  <si>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</si>
  <si>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</si>
  <si>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</si>
  <si>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</si>
  <si>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</si>
  <si>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</si>
  <si>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</si>
  <si>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</si>
  <si>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</si>
  <si>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</si>
  <si>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</si>
  <si>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</si>
  <si>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</si>
  <si>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</si>
  <si>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</si>
  <si>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</si>
  <si>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</si>
  <si>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</si>
  <si>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</si>
  <si>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</si>
  <si>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</si>
  <si>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</si>
  <si>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</si>
  <si>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</si>
  <si>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</si>
  <si>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Receive; Inspect; ID; HT#</t>
  </si>
  <si>
    <t>Cut as per DWG</t>
  </si>
  <si>
    <t>Deburr; Clean; ID</t>
  </si>
  <si>
    <t>Inspect; c/w M/u Dwg; DIR; FOD</t>
  </si>
  <si>
    <t>C-1018  as per DWG BOM c/w MTR</t>
  </si>
  <si>
    <t>Prep. as per DWG</t>
  </si>
  <si>
    <t>SC</t>
  </si>
  <si>
    <t>Visual weld Inspect c/w report</t>
  </si>
  <si>
    <t>Perfection</t>
  </si>
  <si>
    <t>Locate; Tack; Verify; Weld as per DWG and Notes (Straighten)</t>
  </si>
  <si>
    <t>RT-88000-70035-004-1-DD-D</t>
  </si>
  <si>
    <t xml:space="preserve">  Stop Bracket</t>
  </si>
  <si>
    <t>Mill; Drill; Ream as per DWG</t>
  </si>
  <si>
    <t>CMC</t>
  </si>
  <si>
    <t xml:space="preserve">Receive; Inspect; ID; </t>
  </si>
  <si>
    <t>Identify</t>
  </si>
  <si>
    <t>Nickel Plate as per Note c/w CofC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</si>
</sst>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b/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15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>
      <selection activeCell="H8" sqref="H8:R8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3" t="s">
        <v>29</v>
      </c>
      <c r="C6" s="84"/>
      <c r="D6" s="84"/>
      <c r="E6" s="84"/>
      <c r="F6" s="84"/>
      <c r="G6" s="84"/>
      <c r="H6" s="85"/>
      <c r="I6" s="38" t="s">
        <v>3</v>
      </c>
      <c r="J6" s="86"/>
      <c r="K6" s="86"/>
      <c r="L6" s="38" t="s">
        <v>4</v>
      </c>
      <c r="M6" s="40"/>
      <c r="N6" s="81">
        <v>39021</v>
      </c>
      <c r="O6" s="82"/>
      <c r="P6" s="38" t="s">
        <v>5</v>
      </c>
      <c r="Q6" s="79">
        <v>72719</v>
      </c>
      <c r="R6" s="80"/>
    </row>
    <row r="7" spans="1:18" ht="20.100000000000001" customHeight="1">
      <c r="A7" s="37" t="s">
        <v>6</v>
      </c>
      <c r="B7" s="86" t="s">
        <v>30</v>
      </c>
      <c r="C7" s="86"/>
      <c r="D7" s="86"/>
      <c r="E7" s="41" t="s">
        <v>7</v>
      </c>
      <c r="F7" s="53">
        <v>7</v>
      </c>
      <c r="G7" s="93" t="s">
        <v>8</v>
      </c>
      <c r="H7" s="94"/>
      <c r="I7" s="94"/>
      <c r="J7" s="91" t="s">
        <v>46</v>
      </c>
      <c r="K7" s="91"/>
      <c r="L7" s="91"/>
      <c r="M7" s="91"/>
      <c r="N7" s="91"/>
      <c r="O7" s="91"/>
      <c r="P7" s="92"/>
      <c r="Q7" s="41" t="s">
        <v>9</v>
      </c>
      <c r="R7" s="51">
        <v>0</v>
      </c>
    </row>
    <row r="8" spans="1:18" ht="20.100000000000001" customHeight="1">
      <c r="A8" s="38" t="s">
        <v>10</v>
      </c>
      <c r="B8" s="87">
        <v>45908</v>
      </c>
      <c r="C8" s="87"/>
      <c r="D8" s="87"/>
      <c r="E8" s="88"/>
      <c r="F8" s="95" t="s">
        <v>11</v>
      </c>
      <c r="G8" s="84"/>
      <c r="H8" s="99" t="s">
        <v>47</v>
      </c>
      <c r="I8" s="91"/>
      <c r="J8" s="91"/>
      <c r="K8" s="91"/>
      <c r="L8" s="91"/>
      <c r="M8" s="91"/>
      <c r="N8" s="91"/>
      <c r="O8" s="91"/>
      <c r="P8" s="91"/>
      <c r="Q8" s="91"/>
      <c r="R8" s="92"/>
    </row>
    <row r="9" spans="1:18" ht="20.100000000000001" customHeight="1">
      <c r="A9" s="75" t="s">
        <v>12</v>
      </c>
      <c r="B9" s="76"/>
      <c r="C9" s="42"/>
      <c r="D9" s="96" t="s">
        <v>33</v>
      </c>
      <c r="E9" s="97"/>
      <c r="F9" s="97"/>
      <c r="G9" s="97"/>
      <c r="H9" s="97"/>
      <c r="I9" s="97"/>
      <c r="J9" s="97"/>
      <c r="K9" s="98"/>
      <c r="L9" s="38" t="s">
        <v>13</v>
      </c>
      <c r="M9" s="39"/>
      <c r="N9" s="52" t="s">
        <v>31</v>
      </c>
      <c r="O9" s="40"/>
      <c r="P9" s="38" t="s">
        <v>14</v>
      </c>
      <c r="Q9" s="89">
        <v>1</v>
      </c>
      <c r="R9" s="90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41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45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 t="s">
        <v>44</v>
      </c>
      <c r="B16" s="59"/>
      <c r="C16" s="24"/>
      <c r="D16" s="28" t="s">
        <v>42</v>
      </c>
      <c r="E16" s="28">
        <v>60</v>
      </c>
      <c r="F16" s="57" t="s">
        <v>43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48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27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51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 t="s">
        <v>28</v>
      </c>
      <c r="E20" s="28">
        <v>100</v>
      </c>
      <c r="F20" s="57" t="s">
        <v>39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 t="s">
        <v>49</v>
      </c>
      <c r="B21" s="59"/>
      <c r="C21" s="24"/>
      <c r="D21" s="28" t="s">
        <v>42</v>
      </c>
      <c r="E21" s="28">
        <v>110</v>
      </c>
      <c r="F21" s="57" t="s">
        <v>52</v>
      </c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 t="s">
        <v>27</v>
      </c>
      <c r="E22" s="28">
        <v>120</v>
      </c>
      <c r="F22" s="57" t="s">
        <v>50</v>
      </c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 t="s">
        <v>27</v>
      </c>
      <c r="E23" s="28">
        <v>130</v>
      </c>
      <c r="F23" s="57" t="s">
        <v>35</v>
      </c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22</v>
      </c>
      <c r="O40" s="65"/>
      <c r="P40" s="65"/>
      <c r="Q40" s="65"/>
      <c r="R40" s="66"/>
    </row>
    <row r="41" spans="1:18" ht="20.25" customHeight="1">
      <c r="A41" s="72" t="s">
        <v>23</v>
      </c>
      <c r="B41" s="73"/>
      <c r="C41" s="34"/>
      <c r="D41" s="69">
        <f ca="1">TODAY()</f>
        <v>46097</v>
      </c>
      <c r="E41" s="69"/>
      <c r="F41" s="69"/>
      <c r="G41" s="69"/>
      <c r="H41" s="69"/>
      <c r="I41" s="69"/>
      <c r="J41" s="69"/>
      <c r="K41" s="70"/>
      <c r="L41" s="32" t="s">
        <v>23</v>
      </c>
      <c r="M41" s="33"/>
      <c r="N41" s="69">
        <f ca="1">TODAY()</f>
        <v>46097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26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2026-03-17T01:07:13Z</dcterms:modified>
</cp:coreProperties>
</file>