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1_{D908C378-DB28-417A-ADE0-B8FD350DF5F1}" xr6:coauthVersionLast="47" xr6:coauthVersionMax="47" xr10:uidLastSave="{00000000-0000-0000-0000-000000000000}"/>
  <bookViews>
    <workbookView xWindow="28680" yWindow="-120" windowWidth="29040" windowHeight="15720" xr2:uid="{00707F3C-4946-4B15-9B6C-BB97D635A83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D34" i="1"/>
</calcChain>
</file>

<file path=xl/sharedStrings.xml><?xml version="1.0" encoding="utf-8"?>
<sst xmlns="http://schemas.openxmlformats.org/spreadsheetml/2006/main" count="61" uniqueCount="50">
  <si>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</si>
  <si>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</si>
  <si>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</si>
  <si>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</si>
  <si>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</si>
  <si>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</si>
  <si>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</si>
  <si>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</si>
  <si>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</si>
  <si>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</si>
  <si>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</si>
  <si>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</si>
  <si>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</si>
  <si>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</si>
  <si>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</si>
  <si>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</si>
  <si>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</si>
  <si>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</si>
  <si>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</si>
  <si>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</si>
  <si>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</si>
  <si>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</si>
  <si>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</si>
  <si>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>P = Purchase,    FI = Free Issued Mat'l,   RT = Record to Manufacture,    SC = Subcontract,    I = Inspect,   H = Hold;  W = Witness</t>
  </si>
  <si>
    <t xml:space="preserve">Date: </t>
  </si>
  <si>
    <t>Procedures are given as a guideline only and may change depending on material size and machine available.</t>
  </si>
  <si>
    <t>F02-02 Rev. # 8, Mar-27-2024</t>
  </si>
  <si>
    <t>Hunter Towle</t>
  </si>
  <si>
    <t>RT</t>
  </si>
  <si>
    <t>I</t>
  </si>
  <si>
    <t>Candu</t>
  </si>
  <si>
    <t>Sanchia Bartley Ndiaye</t>
  </si>
  <si>
    <t>RT98-88010-PN-R010</t>
  </si>
  <si>
    <t>P</t>
  </si>
  <si>
    <t>Deburr; Clean; Identify (L-Etch)</t>
  </si>
  <si>
    <t>Bore Gague &amp; Ring Gauge Cal. Stor Trough</t>
  </si>
  <si>
    <t>RT-88000-70059-000-1-GA-E</t>
  </si>
  <si>
    <t>McMaster</t>
  </si>
  <si>
    <t>Receive or Stock; Inspect; Identify</t>
  </si>
  <si>
    <r>
      <t xml:space="preserve">Gather </t>
    </r>
    <r>
      <rPr>
        <b/>
        <sz val="12"/>
        <rFont val="Times New Roman"/>
        <family val="1"/>
      </rPr>
      <t>All Items</t>
    </r>
    <r>
      <rPr>
        <sz val="12"/>
        <rFont val="Times New Roman"/>
        <family val="1"/>
      </rPr>
      <t xml:space="preserve"> as per BOM - Check everything is OK!!</t>
    </r>
  </si>
  <si>
    <r>
      <t xml:space="preserve">Inspect c/w </t>
    </r>
    <r>
      <rPr>
        <b/>
        <sz val="12"/>
        <rFont val="Times New Roman"/>
        <family val="1"/>
      </rPr>
      <t>DIR</t>
    </r>
    <r>
      <rPr>
        <sz val="12"/>
        <rFont val="Times New Roman"/>
        <family val="1"/>
      </rPr>
      <t>; FOD (Mark Dim's on DWG)</t>
    </r>
  </si>
  <si>
    <t>Protect; Pack; Identify</t>
  </si>
  <si>
    <t>Call for Pick-up; Ship as Req'd</t>
  </si>
  <si>
    <r>
      <rPr>
        <b/>
        <sz val="12"/>
        <rFont val="Times New Roman"/>
        <family val="1"/>
      </rPr>
      <t>Item2006:</t>
    </r>
    <r>
      <rPr>
        <sz val="12"/>
        <rFont val="Times New Roman"/>
        <family val="1"/>
      </rPr>
      <t xml:space="preserve"> Flat Head Socket Cap Screw, 1/4-20x1 
                  (McM# 91253A542) as per BOM c/w </t>
    </r>
    <r>
      <rPr>
        <b/>
        <sz val="12"/>
        <rFont val="Times New Roman"/>
        <family val="1"/>
      </rPr>
      <t>Cert</t>
    </r>
    <r>
      <rPr>
        <sz val="12"/>
        <rFont val="Times New Roman"/>
        <family val="1"/>
      </rPr>
      <t xml:space="preserve"> (Check Stock)</t>
    </r>
  </si>
  <si>
    <r>
      <rPr>
        <b/>
        <sz val="12"/>
        <rFont val="Times New Roman"/>
        <family val="1"/>
      </rPr>
      <t>Item2007:</t>
    </r>
    <r>
      <rPr>
        <sz val="12"/>
        <rFont val="Times New Roman"/>
        <family val="1"/>
      </rPr>
      <t xml:space="preserve"> Socket Set Screw, 5/16-18x1/2 
                  (McM# 91375A578) as per BOM c/w </t>
    </r>
    <r>
      <rPr>
        <b/>
        <sz val="12"/>
        <rFont val="Times New Roman"/>
        <family val="1"/>
      </rPr>
      <t>Cert</t>
    </r>
    <r>
      <rPr>
        <sz val="12"/>
        <rFont val="Times New Roman"/>
        <family val="1"/>
      </rPr>
      <t xml:space="preserve"> (Check Stock)</t>
    </r>
  </si>
  <si>
    <r>
      <rPr>
        <b/>
        <sz val="12"/>
        <rFont val="Times New Roman"/>
        <family val="1"/>
      </rPr>
      <t>Item0003:</t>
    </r>
    <r>
      <rPr>
        <sz val="12"/>
        <rFont val="Times New Roman"/>
        <family val="1"/>
      </rPr>
      <t xml:space="preserve"> Drill &amp; Tap (4x) 1/4-20 UNC ↧ Thru as per DWG
                  (See DWG# </t>
    </r>
    <r>
      <rPr>
        <b/>
        <sz val="12"/>
        <rFont val="Times New Roman"/>
        <family val="1"/>
      </rPr>
      <t>RT-88000-70059-003-1-DD-D</t>
    </r>
    <r>
      <rPr>
        <sz val="12"/>
        <rFont val="Times New Roman"/>
        <family val="1"/>
      </rPr>
      <t>)</t>
    </r>
  </si>
  <si>
    <r>
      <rPr>
        <b/>
        <sz val="12"/>
        <rFont val="Times New Roman"/>
        <family val="1"/>
      </rPr>
      <t xml:space="preserve">                  </t>
    </r>
    <r>
      <rPr>
        <sz val="12"/>
        <rFont val="Times New Roman"/>
        <family val="1"/>
      </rPr>
      <t xml:space="preserve">Drill &amp; Tap (4x) 1/4-20 UNC ↧ .50" as per DWG
                  (See DWG# </t>
    </r>
    <r>
      <rPr>
        <b/>
        <sz val="12"/>
        <rFont val="Times New Roman"/>
        <family val="1"/>
      </rPr>
      <t>RT-88000-70059-003-1-DD-D</t>
    </r>
    <r>
      <rPr>
        <sz val="12"/>
        <rFont val="Times New Roman"/>
        <family val="1"/>
      </rPr>
      <t>)</t>
    </r>
  </si>
  <si>
    <r>
      <rPr>
        <b/>
        <sz val="12"/>
        <rFont val="Times New Roman"/>
        <family val="1"/>
      </rPr>
      <t>Item0004:</t>
    </r>
    <r>
      <rPr>
        <sz val="12"/>
        <rFont val="Times New Roman"/>
        <family val="1"/>
      </rPr>
      <t xml:space="preserve"> Drill &amp; Tap (2x) 1/4-20 UNC ↧ .50" as per DWG
                  (See DWG# </t>
    </r>
    <r>
      <rPr>
        <b/>
        <sz val="12"/>
        <rFont val="Times New Roman"/>
        <family val="1"/>
      </rPr>
      <t>RT-88000-70059-004-1-DD-D</t>
    </r>
    <r>
      <rPr>
        <sz val="12"/>
        <rFont val="Times New Roman"/>
        <family val="1"/>
      </rPr>
      <t>)</t>
    </r>
  </si>
  <si>
    <r>
      <t xml:space="preserve">Loctite N-5000 High Purity Anti-Seize as per DWG 
(Check Stock; See </t>
    </r>
    <r>
      <rPr>
        <b/>
        <sz val="12"/>
        <rFont val="Times New Roman"/>
        <family val="1"/>
      </rPr>
      <t>Note 3</t>
    </r>
    <r>
      <rPr>
        <sz val="12"/>
        <rFont val="Times New Roman"/>
        <family val="1"/>
      </rPr>
      <t>)</t>
    </r>
  </si>
  <si>
    <r>
      <t xml:space="preserve">Assembly as per DWG (See </t>
    </r>
    <r>
      <rPr>
        <b/>
        <sz val="12"/>
        <rFont val="Times New Roman"/>
        <family val="1"/>
      </rPr>
      <t>Notes 1</t>
    </r>
    <r>
      <rPr>
        <sz val="12"/>
        <rFont val="Times New Roman"/>
        <family val="1"/>
      </rPr>
      <t xml:space="preserve"> - </t>
    </r>
    <r>
      <rPr>
        <b/>
        <sz val="12"/>
        <rFont val="Times New Roman"/>
        <family val="1"/>
      </rPr>
      <t>3</t>
    </r>
    <r>
      <rPr>
        <sz val="12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</si>
</sst>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2"/>
      <color rgb="FFFF0000"/>
      <name val="Times New Roman"/>
      <family val="1"/>
    </font>
    <font>
      <b/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3" fillId="3" borderId="9" xfId="0" applyFont="1" applyFill="1" applyBorder="1" applyAlignment="1">
      <alignment vertical="center"/>
    </xf>
    <xf numFmtId="0" fontId="14" fillId="0" borderId="0" xfId="0" applyFont="1" applyProtection="1">
      <protection locked="0"/>
    </xf>
    <xf numFmtId="0" fontId="3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0" fillId="0" borderId="8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3" fillId="3" borderId="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4508-7CB8-4EE0-97F6-45628323A573}">
  <sheetPr codeName="Sheet1">
    <pageSetUpPr fitToPage="1"/>
  </sheetPr>
  <dimension ref="A1:R37"/>
  <sheetViews>
    <sheetView tabSelected="1" view="pageBreakPreview" zoomScaleNormal="130" zoomScaleSheetLayoutView="100" workbookViewId="0">
      <selection activeCell="F13" sqref="F13:N13"/>
    </sheetView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26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57">
        <v>72715</v>
      </c>
      <c r="R6" s="58"/>
    </row>
    <row r="7" spans="1:18" ht="20.100000000000001" customHeight="1" x14ac:dyDescent="0.2">
      <c r="A7" s="38" t="s">
        <v>6</v>
      </c>
      <c r="B7" s="68" t="s">
        <v>32</v>
      </c>
      <c r="C7" s="68"/>
      <c r="D7" s="68"/>
      <c r="E7" s="42" t="s">
        <v>7</v>
      </c>
      <c r="F7" s="37">
        <v>3</v>
      </c>
      <c r="G7" s="80" t="s">
        <v>8</v>
      </c>
      <c r="H7" s="81"/>
      <c r="I7" s="81"/>
      <c r="J7" s="76" t="s">
        <v>36</v>
      </c>
      <c r="K7" s="76"/>
      <c r="L7" s="76"/>
      <c r="M7" s="76"/>
      <c r="N7" s="76"/>
      <c r="O7" s="76"/>
      <c r="P7" s="77"/>
      <c r="Q7" s="42" t="s">
        <v>9</v>
      </c>
      <c r="R7" s="44">
        <v>1</v>
      </c>
    </row>
    <row r="8" spans="1:18" ht="20.100000000000001" customHeight="1" x14ac:dyDescent="0.2">
      <c r="A8" s="39" t="s">
        <v>10</v>
      </c>
      <c r="B8" s="78">
        <v>45908</v>
      </c>
      <c r="C8" s="78"/>
      <c r="D8" s="78"/>
      <c r="E8" s="79"/>
      <c r="F8" s="99" t="s">
        <v>11</v>
      </c>
      <c r="G8" s="66"/>
      <c r="H8" s="63" t="s">
        <v>35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 x14ac:dyDescent="0.2">
      <c r="A9" s="84" t="s">
        <v>12</v>
      </c>
      <c r="B9" s="85"/>
      <c r="C9" s="43"/>
      <c r="D9" s="59">
        <v>46099</v>
      </c>
      <c r="E9" s="59"/>
      <c r="F9" s="59"/>
      <c r="G9" s="59"/>
      <c r="H9" s="59"/>
      <c r="I9" s="59"/>
      <c r="J9" s="59"/>
      <c r="K9" s="60"/>
      <c r="L9" s="39" t="s">
        <v>13</v>
      </c>
      <c r="M9" s="40"/>
      <c r="N9" s="53" t="s">
        <v>31</v>
      </c>
      <c r="O9" s="41"/>
      <c r="P9" s="39" t="s">
        <v>14</v>
      </c>
      <c r="Q9" s="74">
        <v>2</v>
      </c>
      <c r="R9" s="75"/>
    </row>
    <row r="10" spans="1:18" ht="24.95" customHeight="1" x14ac:dyDescent="0.2">
      <c r="A10" s="82" t="s">
        <v>15</v>
      </c>
      <c r="B10" s="98"/>
      <c r="C10" s="35"/>
      <c r="D10" s="82" t="s">
        <v>16</v>
      </c>
      <c r="E10" s="83"/>
      <c r="F10" s="86" t="s">
        <v>17</v>
      </c>
      <c r="G10" s="87"/>
      <c r="H10" s="87"/>
      <c r="I10" s="87"/>
      <c r="J10" s="87"/>
      <c r="K10" s="87"/>
      <c r="L10" s="87"/>
      <c r="M10" s="87"/>
      <c r="N10" s="88"/>
      <c r="O10" s="36"/>
      <c r="P10" s="36" t="s">
        <v>18</v>
      </c>
      <c r="Q10" s="82" t="s">
        <v>19</v>
      </c>
      <c r="R10" s="83"/>
    </row>
    <row r="11" spans="1:18" s="45" customFormat="1" ht="39.950000000000003" customHeight="1" x14ac:dyDescent="0.2">
      <c r="A11" s="126" t="s">
        <v>37</v>
      </c>
      <c r="B11" s="127"/>
      <c r="C11" s="128"/>
      <c r="D11" s="107" t="s">
        <v>33</v>
      </c>
      <c r="E11" s="107">
        <v>10</v>
      </c>
      <c r="F11" s="73" t="s">
        <v>43</v>
      </c>
      <c r="G11" s="113"/>
      <c r="H11" s="113"/>
      <c r="I11" s="113"/>
      <c r="J11" s="113"/>
      <c r="K11" s="113"/>
      <c r="L11" s="113"/>
      <c r="M11" s="113"/>
      <c r="N11" s="114"/>
      <c r="O11" s="108"/>
      <c r="P11" s="108"/>
      <c r="Q11" s="109"/>
      <c r="R11" s="110"/>
    </row>
    <row r="12" spans="1:18" s="45" customFormat="1" ht="39.950000000000003" customHeight="1" x14ac:dyDescent="0.2">
      <c r="A12" s="69"/>
      <c r="B12" s="70"/>
      <c r="C12" s="118"/>
      <c r="D12" s="119" t="s">
        <v>33</v>
      </c>
      <c r="E12" s="119">
        <v>20</v>
      </c>
      <c r="F12" s="72" t="s">
        <v>44</v>
      </c>
      <c r="G12" s="55"/>
      <c r="H12" s="55"/>
      <c r="I12" s="55"/>
      <c r="J12" s="55"/>
      <c r="K12" s="55"/>
      <c r="L12" s="55"/>
      <c r="M12" s="55"/>
      <c r="N12" s="56"/>
      <c r="O12" s="120"/>
      <c r="P12" s="120"/>
      <c r="Q12" s="121"/>
      <c r="R12" s="122"/>
    </row>
    <row r="13" spans="1:18" s="45" customFormat="1" ht="39.950000000000003" customHeight="1" x14ac:dyDescent="0.2">
      <c r="A13" s="69"/>
      <c r="B13" s="70"/>
      <c r="C13" s="129"/>
      <c r="D13" s="119" t="s">
        <v>33</v>
      </c>
      <c r="E13" s="119">
        <v>30</v>
      </c>
      <c r="F13" s="72" t="s">
        <v>48</v>
      </c>
      <c r="G13" s="55"/>
      <c r="H13" s="55"/>
      <c r="I13" s="55"/>
      <c r="J13" s="55"/>
      <c r="K13" s="55"/>
      <c r="L13" s="55"/>
      <c r="M13" s="55"/>
      <c r="N13" s="56"/>
      <c r="O13" s="120"/>
      <c r="P13" s="120"/>
      <c r="Q13" s="121"/>
      <c r="R13" s="122"/>
    </row>
    <row r="14" spans="1:18" s="51" customFormat="1" ht="24" customHeight="1" x14ac:dyDescent="0.2">
      <c r="A14" s="69"/>
      <c r="B14" s="70"/>
      <c r="C14" s="118"/>
      <c r="D14" s="119" t="s">
        <v>28</v>
      </c>
      <c r="E14" s="119">
        <v>40</v>
      </c>
      <c r="F14" s="54" t="s">
        <v>38</v>
      </c>
      <c r="G14" s="55"/>
      <c r="H14" s="55"/>
      <c r="I14" s="55"/>
      <c r="J14" s="55"/>
      <c r="K14" s="55"/>
      <c r="L14" s="55"/>
      <c r="M14" s="55"/>
      <c r="N14" s="56"/>
      <c r="O14" s="123"/>
      <c r="P14" s="120"/>
      <c r="Q14" s="121"/>
      <c r="R14" s="122"/>
    </row>
    <row r="15" spans="1:18" s="51" customFormat="1" ht="24" customHeight="1" x14ac:dyDescent="0.2">
      <c r="A15" s="69"/>
      <c r="B15" s="70"/>
      <c r="C15" s="118"/>
      <c r="D15" s="119" t="s">
        <v>28</v>
      </c>
      <c r="E15" s="119">
        <v>50</v>
      </c>
      <c r="F15" s="54" t="s">
        <v>39</v>
      </c>
      <c r="G15" s="55"/>
      <c r="H15" s="55"/>
      <c r="I15" s="55"/>
      <c r="J15" s="55"/>
      <c r="K15" s="55"/>
      <c r="L15" s="55"/>
      <c r="M15" s="55"/>
      <c r="N15" s="56"/>
      <c r="O15" s="123"/>
      <c r="P15" s="120"/>
      <c r="Q15" s="121"/>
      <c r="R15" s="122"/>
    </row>
    <row r="16" spans="1:18" s="51" customFormat="1" ht="24" customHeight="1" x14ac:dyDescent="0.2">
      <c r="A16" s="69"/>
      <c r="B16" s="70"/>
      <c r="C16" s="118"/>
      <c r="D16" s="119" t="s">
        <v>28</v>
      </c>
      <c r="E16" s="119">
        <v>60</v>
      </c>
      <c r="F16" s="71" t="s">
        <v>49</v>
      </c>
      <c r="G16" s="71"/>
      <c r="H16" s="71"/>
      <c r="I16" s="71"/>
      <c r="J16" s="71"/>
      <c r="K16" s="71"/>
      <c r="L16" s="71"/>
      <c r="M16" s="71"/>
      <c r="N16" s="71"/>
      <c r="O16" s="123"/>
      <c r="P16" s="120"/>
      <c r="Q16" s="121"/>
      <c r="R16" s="122"/>
    </row>
    <row r="17" spans="1:18" s="102" customFormat="1" ht="39.950000000000003" customHeight="1" x14ac:dyDescent="0.2">
      <c r="A17" s="69"/>
      <c r="B17" s="70"/>
      <c r="C17" s="118"/>
      <c r="D17" s="119" t="s">
        <v>28</v>
      </c>
      <c r="E17" s="119">
        <v>70</v>
      </c>
      <c r="F17" s="72" t="s">
        <v>45</v>
      </c>
      <c r="G17" s="55"/>
      <c r="H17" s="55"/>
      <c r="I17" s="55"/>
      <c r="J17" s="55"/>
      <c r="K17" s="55"/>
      <c r="L17" s="55"/>
      <c r="M17" s="55"/>
      <c r="N17" s="56"/>
      <c r="O17" s="123"/>
      <c r="P17" s="120"/>
      <c r="Q17" s="121"/>
      <c r="R17" s="122"/>
    </row>
    <row r="18" spans="1:18" s="51" customFormat="1" ht="39.950000000000003" customHeight="1" x14ac:dyDescent="0.2">
      <c r="A18" s="69"/>
      <c r="B18" s="70"/>
      <c r="C18" s="118"/>
      <c r="D18" s="119" t="s">
        <v>28</v>
      </c>
      <c r="E18" s="119">
        <v>80</v>
      </c>
      <c r="F18" s="72" t="s">
        <v>46</v>
      </c>
      <c r="G18" s="55"/>
      <c r="H18" s="55"/>
      <c r="I18" s="55"/>
      <c r="J18" s="55"/>
      <c r="K18" s="55"/>
      <c r="L18" s="55"/>
      <c r="M18" s="55"/>
      <c r="N18" s="56"/>
      <c r="O18" s="123"/>
      <c r="P18" s="120"/>
      <c r="Q18" s="121"/>
      <c r="R18" s="122"/>
    </row>
    <row r="19" spans="1:18" s="102" customFormat="1" ht="39.950000000000003" customHeight="1" x14ac:dyDescent="0.2">
      <c r="A19" s="69"/>
      <c r="B19" s="70"/>
      <c r="C19" s="118"/>
      <c r="D19" s="119" t="s">
        <v>28</v>
      </c>
      <c r="E19" s="119">
        <v>90</v>
      </c>
      <c r="F19" s="72" t="s">
        <v>47</v>
      </c>
      <c r="G19" s="55"/>
      <c r="H19" s="55"/>
      <c r="I19" s="55"/>
      <c r="J19" s="55"/>
      <c r="K19" s="55"/>
      <c r="L19" s="55"/>
      <c r="M19" s="55"/>
      <c r="N19" s="56"/>
      <c r="O19" s="123"/>
      <c r="P19" s="120"/>
      <c r="Q19" s="121"/>
      <c r="R19" s="122"/>
    </row>
    <row r="20" spans="1:18" s="45" customFormat="1" ht="24" customHeight="1" x14ac:dyDescent="0.2">
      <c r="A20" s="69"/>
      <c r="B20" s="70"/>
      <c r="C20" s="122"/>
      <c r="D20" s="119" t="s">
        <v>28</v>
      </c>
      <c r="E20" s="119">
        <v>100</v>
      </c>
      <c r="F20" s="54" t="s">
        <v>34</v>
      </c>
      <c r="G20" s="55"/>
      <c r="H20" s="55"/>
      <c r="I20" s="55"/>
      <c r="J20" s="55"/>
      <c r="K20" s="55"/>
      <c r="L20" s="55"/>
      <c r="M20" s="55"/>
      <c r="N20" s="56"/>
      <c r="O20" s="120"/>
      <c r="P20" s="120"/>
      <c r="Q20" s="121"/>
      <c r="R20" s="122"/>
    </row>
    <row r="21" spans="1:18" s="51" customFormat="1" ht="24" customHeight="1" x14ac:dyDescent="0.2">
      <c r="A21" s="111"/>
      <c r="B21" s="112"/>
      <c r="C21" s="103"/>
      <c r="D21" s="124" t="s">
        <v>29</v>
      </c>
      <c r="E21" s="119">
        <v>110</v>
      </c>
      <c r="F21" s="117" t="s">
        <v>40</v>
      </c>
      <c r="G21" s="115"/>
      <c r="H21" s="115"/>
      <c r="I21" s="115"/>
      <c r="J21" s="115"/>
      <c r="K21" s="115"/>
      <c r="L21" s="115"/>
      <c r="M21" s="115"/>
      <c r="N21" s="116"/>
      <c r="O21" s="125"/>
      <c r="P21" s="104"/>
      <c r="Q21" s="105"/>
      <c r="R21" s="106"/>
    </row>
    <row r="22" spans="1:18" s="45" customFormat="1" ht="24" customHeight="1" x14ac:dyDescent="0.2">
      <c r="A22" s="69"/>
      <c r="B22" s="70"/>
      <c r="C22" s="100"/>
      <c r="D22" s="101" t="s">
        <v>28</v>
      </c>
      <c r="E22" s="119">
        <v>120</v>
      </c>
      <c r="F22" s="71" t="s">
        <v>41</v>
      </c>
      <c r="G22" s="71"/>
      <c r="H22" s="71"/>
      <c r="I22" s="71"/>
      <c r="J22" s="71"/>
      <c r="K22" s="71"/>
      <c r="L22" s="71"/>
      <c r="M22" s="71"/>
      <c r="N22" s="71"/>
      <c r="O22" s="47"/>
      <c r="P22" s="47"/>
      <c r="Q22" s="48"/>
      <c r="R22" s="49"/>
    </row>
    <row r="23" spans="1:18" s="45" customFormat="1" ht="24" customHeight="1" x14ac:dyDescent="0.2">
      <c r="A23" s="69"/>
      <c r="B23" s="70"/>
      <c r="C23" s="100"/>
      <c r="D23" s="101" t="s">
        <v>28</v>
      </c>
      <c r="E23" s="119">
        <v>130</v>
      </c>
      <c r="F23" s="54" t="s">
        <v>42</v>
      </c>
      <c r="G23" s="55"/>
      <c r="H23" s="55"/>
      <c r="I23" s="55"/>
      <c r="J23" s="55"/>
      <c r="K23" s="55"/>
      <c r="L23" s="55"/>
      <c r="M23" s="55"/>
      <c r="N23" s="56"/>
      <c r="O23" s="47"/>
      <c r="P23" s="47"/>
      <c r="Q23" s="48"/>
      <c r="R23" s="49"/>
    </row>
    <row r="24" spans="1:18" s="45" customFormat="1" ht="24" customHeight="1" x14ac:dyDescent="0.2">
      <c r="A24" s="69"/>
      <c r="B24" s="70"/>
      <c r="C24" s="46"/>
      <c r="D24" s="28"/>
      <c r="E24" s="28"/>
      <c r="F24" s="71"/>
      <c r="G24" s="71"/>
      <c r="H24" s="71"/>
      <c r="I24" s="71"/>
      <c r="J24" s="71"/>
      <c r="K24" s="71"/>
      <c r="L24" s="71"/>
      <c r="M24" s="71"/>
      <c r="N24" s="71"/>
      <c r="O24" s="47"/>
      <c r="P24" s="47"/>
      <c r="Q24" s="48"/>
      <c r="R24" s="49"/>
    </row>
    <row r="25" spans="1:18" s="45" customFormat="1" ht="24" customHeight="1" x14ac:dyDescent="0.2">
      <c r="A25" s="69"/>
      <c r="B25" s="70"/>
      <c r="C25" s="46"/>
      <c r="D25" s="28"/>
      <c r="E25" s="28"/>
      <c r="F25" s="72"/>
      <c r="G25" s="55"/>
      <c r="H25" s="55"/>
      <c r="I25" s="55"/>
      <c r="J25" s="55"/>
      <c r="K25" s="55"/>
      <c r="L25" s="55"/>
      <c r="M25" s="55"/>
      <c r="N25" s="56"/>
      <c r="O25" s="47"/>
      <c r="P25" s="47"/>
      <c r="Q25" s="48"/>
      <c r="R25" s="49"/>
    </row>
    <row r="26" spans="1:18" s="45" customFormat="1" ht="24" customHeight="1" x14ac:dyDescent="0.2">
      <c r="A26" s="69"/>
      <c r="B26" s="70"/>
      <c r="C26" s="52"/>
      <c r="D26" s="28"/>
      <c r="E26" s="28"/>
      <c r="F26" s="71"/>
      <c r="G26" s="71"/>
      <c r="H26" s="71"/>
      <c r="I26" s="71"/>
      <c r="J26" s="71"/>
      <c r="K26" s="71"/>
      <c r="L26" s="71"/>
      <c r="M26" s="71"/>
      <c r="N26" s="71"/>
      <c r="O26" s="47"/>
      <c r="P26" s="47"/>
      <c r="Q26" s="48"/>
      <c r="R26" s="49"/>
    </row>
    <row r="27" spans="1:18" s="45" customFormat="1" ht="24" customHeight="1" x14ac:dyDescent="0.2">
      <c r="A27" s="69"/>
      <c r="B27" s="70"/>
      <c r="C27" s="46"/>
      <c r="D27" s="28"/>
      <c r="E27" s="28"/>
      <c r="F27" s="54"/>
      <c r="G27" s="55"/>
      <c r="H27" s="55"/>
      <c r="I27" s="55"/>
      <c r="J27" s="55"/>
      <c r="K27" s="55"/>
      <c r="L27" s="55"/>
      <c r="M27" s="55"/>
      <c r="N27" s="56"/>
      <c r="O27" s="47"/>
      <c r="P27" s="47"/>
      <c r="Q27" s="48"/>
      <c r="R27" s="49"/>
    </row>
    <row r="28" spans="1:18" s="45" customFormat="1" ht="24" customHeight="1" x14ac:dyDescent="0.2">
      <c r="A28" s="69"/>
      <c r="B28" s="70"/>
      <c r="C28" s="46"/>
      <c r="D28" s="28"/>
      <c r="E28" s="28"/>
      <c r="F28" s="54"/>
      <c r="G28" s="55"/>
      <c r="H28" s="55"/>
      <c r="I28" s="55"/>
      <c r="J28" s="55"/>
      <c r="K28" s="55"/>
      <c r="L28" s="55"/>
      <c r="M28" s="55"/>
      <c r="N28" s="56"/>
      <c r="O28" s="47"/>
      <c r="P28" s="47"/>
      <c r="Q28" s="48"/>
      <c r="R28" s="49"/>
    </row>
    <row r="29" spans="1:18" s="45" customFormat="1" ht="24" customHeight="1" x14ac:dyDescent="0.2">
      <c r="A29" s="69"/>
      <c r="B29" s="70"/>
      <c r="C29" s="46"/>
      <c r="D29" s="28"/>
      <c r="E29" s="28"/>
      <c r="F29" s="71"/>
      <c r="G29" s="71"/>
      <c r="H29" s="71"/>
      <c r="I29" s="71"/>
      <c r="J29" s="71"/>
      <c r="K29" s="71"/>
      <c r="L29" s="71"/>
      <c r="M29" s="71"/>
      <c r="N29" s="71"/>
      <c r="O29" s="47"/>
      <c r="P29" s="47"/>
      <c r="Q29" s="48"/>
      <c r="R29" s="49"/>
    </row>
    <row r="30" spans="1:18" s="51" customFormat="1" ht="24" customHeight="1" x14ac:dyDescent="0.2">
      <c r="A30" s="69"/>
      <c r="B30" s="70"/>
      <c r="C30" s="46"/>
      <c r="D30" s="28"/>
      <c r="E30" s="28"/>
      <c r="F30" s="54"/>
      <c r="G30" s="55"/>
      <c r="H30" s="55"/>
      <c r="I30" s="55"/>
      <c r="J30" s="55"/>
      <c r="K30" s="55"/>
      <c r="L30" s="55"/>
      <c r="M30" s="55"/>
      <c r="N30" s="56"/>
      <c r="O30" s="50"/>
      <c r="P30" s="47"/>
      <c r="Q30" s="48"/>
      <c r="R30" s="49"/>
    </row>
    <row r="31" spans="1:18" s="45" customFormat="1" ht="24" customHeight="1" x14ac:dyDescent="0.2">
      <c r="A31" s="69"/>
      <c r="B31" s="70"/>
      <c r="C31" s="46"/>
      <c r="D31" s="28"/>
      <c r="E31" s="28"/>
      <c r="F31" s="54"/>
      <c r="G31" s="55"/>
      <c r="H31" s="55"/>
      <c r="I31" s="55"/>
      <c r="J31" s="55"/>
      <c r="K31" s="55"/>
      <c r="L31" s="55"/>
      <c r="M31" s="55"/>
      <c r="N31" s="56"/>
      <c r="O31" s="47"/>
      <c r="P31" s="47"/>
      <c r="Q31" s="48"/>
      <c r="R31" s="49"/>
    </row>
    <row r="32" spans="1:18" s="22" customFormat="1" ht="24" customHeight="1" x14ac:dyDescent="0.2">
      <c r="A32" s="69"/>
      <c r="B32" s="70"/>
      <c r="C32" s="24"/>
      <c r="D32" s="28"/>
      <c r="E32" s="28"/>
      <c r="F32" s="54"/>
      <c r="G32" s="55"/>
      <c r="H32" s="55"/>
      <c r="I32" s="55"/>
      <c r="J32" s="55"/>
      <c r="K32" s="55"/>
      <c r="L32" s="55"/>
      <c r="M32" s="55"/>
      <c r="N32" s="56"/>
      <c r="O32" s="26"/>
      <c r="P32" s="26"/>
      <c r="Q32" s="25"/>
      <c r="R32" s="27"/>
    </row>
    <row r="33" spans="1:18" ht="20.25" customHeight="1" x14ac:dyDescent="0.2">
      <c r="A33" s="97" t="s">
        <v>20</v>
      </c>
      <c r="B33" s="95"/>
      <c r="C33" s="31"/>
      <c r="D33" s="95" t="s">
        <v>27</v>
      </c>
      <c r="E33" s="95"/>
      <c r="F33" s="95"/>
      <c r="G33" s="95"/>
      <c r="H33" s="95"/>
      <c r="I33" s="95"/>
      <c r="J33" s="95"/>
      <c r="K33" s="96"/>
      <c r="L33" s="29" t="s">
        <v>21</v>
      </c>
      <c r="M33" s="30"/>
      <c r="N33" s="95" t="s">
        <v>22</v>
      </c>
      <c r="O33" s="95"/>
      <c r="P33" s="95"/>
      <c r="Q33" s="95"/>
      <c r="R33" s="96"/>
    </row>
    <row r="34" spans="1:18" ht="20.25" customHeight="1" x14ac:dyDescent="0.2">
      <c r="A34" s="93" t="s">
        <v>24</v>
      </c>
      <c r="B34" s="94"/>
      <c r="C34" s="34"/>
      <c r="D34" s="90">
        <f ca="1">TODAY()</f>
        <v>45940</v>
      </c>
      <c r="E34" s="90"/>
      <c r="F34" s="90"/>
      <c r="G34" s="90"/>
      <c r="H34" s="90"/>
      <c r="I34" s="90"/>
      <c r="J34" s="90"/>
      <c r="K34" s="91"/>
      <c r="L34" s="32" t="s">
        <v>24</v>
      </c>
      <c r="M34" s="33"/>
      <c r="N34" s="90">
        <f ca="1">TODAY()</f>
        <v>45940</v>
      </c>
      <c r="O34" s="90"/>
      <c r="P34" s="90"/>
      <c r="Q34" s="90"/>
      <c r="R34" s="91"/>
    </row>
    <row r="35" spans="1:18" x14ac:dyDescent="0.2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</row>
    <row r="36" spans="1:18" ht="15" x14ac:dyDescent="0.25">
      <c r="A36" s="89" t="s">
        <v>23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</row>
    <row r="37" spans="1:18" ht="15" x14ac:dyDescent="0.25">
      <c r="A37" s="89" t="s">
        <v>25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</row>
  </sheetData>
  <mergeCells count="69">
    <mergeCell ref="A11:B12"/>
    <mergeCell ref="F21:N21"/>
    <mergeCell ref="F12:N12"/>
    <mergeCell ref="A15:B15"/>
    <mergeCell ref="A17:B17"/>
    <mergeCell ref="A19:B19"/>
    <mergeCell ref="F19:N19"/>
    <mergeCell ref="A31:B31"/>
    <mergeCell ref="B7:D7"/>
    <mergeCell ref="A10:B10"/>
    <mergeCell ref="F8:G8"/>
    <mergeCell ref="A30:B30"/>
    <mergeCell ref="F28:N28"/>
    <mergeCell ref="F27:N27"/>
    <mergeCell ref="A27:B27"/>
    <mergeCell ref="A20:B20"/>
    <mergeCell ref="A24:B24"/>
    <mergeCell ref="F24:N24"/>
    <mergeCell ref="F26:N26"/>
    <mergeCell ref="A25:B25"/>
    <mergeCell ref="A29:B29"/>
    <mergeCell ref="F29:N29"/>
    <mergeCell ref="F25:N25"/>
    <mergeCell ref="A28:B28"/>
    <mergeCell ref="A26:B26"/>
    <mergeCell ref="A37:R37"/>
    <mergeCell ref="A32:B32"/>
    <mergeCell ref="A36:R36"/>
    <mergeCell ref="F32:N32"/>
    <mergeCell ref="D34:K34"/>
    <mergeCell ref="A35:R35"/>
    <mergeCell ref="N34:R34"/>
    <mergeCell ref="A34:B34"/>
    <mergeCell ref="N33:R33"/>
    <mergeCell ref="A33:B33"/>
    <mergeCell ref="D33:K33"/>
    <mergeCell ref="F23:N23"/>
    <mergeCell ref="A23:B23"/>
    <mergeCell ref="A22:B22"/>
    <mergeCell ref="F22:N22"/>
    <mergeCell ref="F20:N20"/>
    <mergeCell ref="F13:N13"/>
    <mergeCell ref="Q10:R10"/>
    <mergeCell ref="A9:B9"/>
    <mergeCell ref="F10:N10"/>
    <mergeCell ref="D10:E10"/>
    <mergeCell ref="A16:B16"/>
    <mergeCell ref="F15:N15"/>
    <mergeCell ref="F16:N16"/>
    <mergeCell ref="J7:P7"/>
    <mergeCell ref="B8:E8"/>
    <mergeCell ref="G7:I7"/>
    <mergeCell ref="A21:B21"/>
    <mergeCell ref="A18:B18"/>
    <mergeCell ref="A14:B14"/>
    <mergeCell ref="F18:N18"/>
    <mergeCell ref="F11:N11"/>
    <mergeCell ref="F14:N14"/>
    <mergeCell ref="F31:N31"/>
    <mergeCell ref="F30:N30"/>
    <mergeCell ref="Q6:R6"/>
    <mergeCell ref="D9:K9"/>
    <mergeCell ref="N6:O6"/>
    <mergeCell ref="H8:R8"/>
    <mergeCell ref="B6:H6"/>
    <mergeCell ref="J6:K6"/>
    <mergeCell ref="A13:B13"/>
    <mergeCell ref="F17:N17"/>
    <mergeCell ref="Q9:R9"/>
  </mergeCells>
  <printOptions horizontalCentered="1" verticalCentered="1"/>
  <pageMargins left="0" right="0" top="0" bottom="0" header="0" footer="0"/>
  <pageSetup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Lester Huang</cp:lastModifiedBy>
  <cp:lastPrinted>2025-10-10T19:33:21Z</cp:lastPrinted>
  <dcterms:created xsi:type="dcterms:W3CDTF">2015-01-19T23:13:15Z</dcterms:created>
  <dcterms:modified xsi:type="dcterms:W3CDTF">2025-10-10T19:33:25Z</dcterms:modified>
</cp:coreProperties>
</file>