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882" windowHeight="11057" tabRatio="621"/>
  </bookViews>
  <sheets>
    <sheet name="Devlog日誌" sheetId="1" r:id="rId1"/>
    <sheet name="概念設計" sheetId="2" r:id="rId2"/>
    <sheet name="場景規劃" sheetId="3" r:id="rId3"/>
    <sheet name="尺寸、Layer參數設定" sheetId="4" r:id="rId4"/>
    <sheet name="動畫設計" sheetId="5" r:id="rId5"/>
    <sheet name="設計關鍵字" sheetId="6" r:id="rId6"/>
    <sheet name="攻擊" sheetId="7" r:id="rId7"/>
  </sheets>
  <calcPr calcId="144525"/>
</workbook>
</file>

<file path=xl/sharedStrings.xml><?xml version="1.0" encoding="utf-8"?>
<sst xmlns="http://schemas.openxmlformats.org/spreadsheetml/2006/main" count="283">
  <si>
    <t>Devlog</t>
  </si>
  <si>
    <t>Done</t>
  </si>
  <si>
    <t>Todo</t>
  </si>
  <si>
    <t>實現敵人技能槽安裝，於Enemy.Initailized()時，呼叫SkillComponent.EquipEnemySkill()進行初始技能安裝。</t>
  </si>
  <si>
    <t>裝備為主(傷害提高主要來源)、技能等級為輔、技能等級達頂轉職</t>
  </si>
  <si>
    <t>實現攻擊渲染Sprite圖層修正</t>
  </si>
  <si>
    <t>主角大招、奧義(特寫子彈時間)強大特效，玩家選擇範圍</t>
  </si>
  <si>
    <t>腳色Animation修正Player01、Player02、Enemy01</t>
  </si>
  <si>
    <t>玩家血量提高(增加怪物連擊的可能性)、敵人攻擊範圍隱藏、鼓勵體會被攻擊、死亡懲罰略提高</t>
  </si>
  <si>
    <t xml:space="preserve"> Enemy04動畫修正，02、03腳色整體修正</t>
  </si>
  <si>
    <t>玩家不移動，戰士格黨、弓手閃避提高、法師(血少)集氣後無敵</t>
  </si>
  <si>
    <t>嘗試將敵人開始移動與停止移動動畫事件設定</t>
  </si>
  <si>
    <t>敵人行為樹：攻擊(帶後搖)-&gt;朝向移動-&gt;正常移動-&gt;待機</t>
  </si>
  <si>
    <t>成功將敵人移動邏輯修正完畢!可以根據動畫有正確的速度關係!</t>
  </si>
  <si>
    <t>敵人血量HpSlider修正</t>
  </si>
  <si>
    <t>輸入指定按鍵，啟用特殊模式、商店、強化、裝備等等</t>
  </si>
  <si>
    <t>玩家及敵人攻擊面向修正
移動攻擊動畫邏輯及動畫修正
樹精技能實現</t>
  </si>
  <si>
    <t>要的不是「刺激」，
要的是：陪伴感、旅途感、正在前進的感覺。
這種音樂只會在一種遊戲裡成立——
👉 玩家知道自己在一段旅程裡</t>
  </si>
  <si>
    <t>開始按鈕太早按失效修復
生成半徑太大偵測圓卡噸修復
小灰鳥技能碰撞體實現</t>
  </si>
  <si>
    <t>因為現在很多遊戲是在做：
系統疊加 → 認知負擔
選項變多 → 決策疲勞
世界變大 → 情感變薄
而你要做的是反過來：
縮小選擇範圍，放大每一個選擇的重量</t>
  </si>
  <si>
    <t>加入技能發動移動行為(1段-&gt;2段)
史萊姆位移攻擊實現</t>
  </si>
  <si>
    <t>Fun:必然可達成
Appeal:置重點於吸引，可降低效率問題
Scope:完成作品效率
Monetization:先不考慮
找到自己的遊戲定位!
ps.透過幻想，實作些有趣但容易的遊戲尋找靈感(「縮減」影響核心體驗的內容，避免奪走注意力)</t>
  </si>
  <si>
    <t>SkillObject屬性移到SkillTemplate
高度位移(重力)實作
小灰鳥技能前後、高度位移
小灰鳥持續攻擊動畫設置</t>
  </si>
  <si>
    <t>概念：
城牆用核心設計，累積受損值會提高城鎮的成本，通過新關卡後會解除，這可以用來作為遊戲難度的平衡使用</t>
  </si>
  <si>
    <t>史萊姆技能預置體設定完成
準備攻擊動畫事件入口完成
小灰鳥準備動作位移-&gt;衝刺攻擊(Skill01-&gt;Skill01-1)
水平衝刺位移問題修正(SkillDashing順序問題，被StopCoroutine關掉了)</t>
  </si>
  <si>
    <r>
      <t xml:space="preserve">程式：
</t>
    </r>
    <r>
      <rPr>
        <b/>
        <sz val="14"/>
        <color rgb="FFFF0000"/>
        <rFont val="微軟正黑體"/>
        <charset val="134"/>
      </rPr>
      <t>通關後結算畫面
打怪後升級加能力，可以實質變強，設計不同關卡難度，測試一關接一關的玩法</t>
    </r>
    <r>
      <rPr>
        <b/>
        <sz val="14"/>
        <color rgb="FF1D41D5"/>
        <rFont val="微軟正黑體"/>
        <charset val="134"/>
      </rPr>
      <t xml:space="preserve">
掉落物系統
背包系統
腳色受傷動畫繪製
腳色死亡動畫重製
關卡失敗條件設定</t>
    </r>
  </si>
  <si>
    <t>繪製草坪、草群
場景結構前、中、後景分配
風格確認
樹木試繪
SkillObject實作SkillHeightComponent(重力效果待實測)
近戰附著攻擊類型已實作高度跟隨腳色
底部Move Collider已可不互相碰撞</t>
  </si>
  <si>
    <r>
      <t xml:space="preserve">美術：
</t>
    </r>
    <r>
      <rPr>
        <b/>
        <sz val="14"/>
        <color rgb="FFFF0000"/>
        <rFont val="微軟正黑體"/>
        <charset val="134"/>
      </rPr>
      <t>城防結界核心
MOBA操控玩法
四個技能(冷卻、傷害設計)
主角、Q劍氣、W下斬、E上斬、R奧義次元斬不被斷招有背影</t>
    </r>
    <r>
      <rPr>
        <b/>
        <sz val="14"/>
        <color rgb="FF1D41D5"/>
        <rFont val="微軟正黑體"/>
        <charset val="134"/>
      </rPr>
      <t xml:space="preserve">
前景灌木叢、中景土地、灌木叢中景樹木、遠景樹林、山脈繪製
先看概念設計、場景規劃</t>
    </r>
  </si>
  <si>
    <t>草地雜訊、泥土雜訊、邊界密度、行動空間留白、邊界草20-30%布置完成
腳色被擊非、擊退異常修復
玩家攻擊面向修復
技能方向修復
重力修復
弓箭手技能修復
衝刺中被攻擊會無法行動修復
通關條件新增：關卡敵人總數殲滅</t>
  </si>
  <si>
    <t>遊戲場景切換問題排除。
通關後等待一下才允許點擊返回，完成</t>
  </si>
  <si>
    <t>四個敵人依照32PPU，飽和度30上下，重繪
Sprite pivot底部客製高度完成
非Q版主角Idle腳色及動畫試繪完成(不在優化、保持原Q版)，先將遊戲循環內容完成，在優化各種細節</t>
  </si>
  <si>
    <t>完成Enemy005
腳色重新綁定為只控制一隻，並且使用QWER
重新建立腳色結構，已修正敵人血條翻轉，高度跟隨Sprite
實作兩個實用Player、EnemyScreenDebug，可以即時顯示StateComponent的狀態</t>
  </si>
  <si>
    <t>訓練法一：世界拆解練習（每天 15–30 分）</t>
  </si>
  <si>
    <t>選一張你喜歡的概念圖，問這 5 題（寫下來）：</t>
  </si>
  <si>
    <t>這是什麼世界？</t>
  </si>
  <si>
    <t>誰住在這？</t>
  </si>
  <si>
    <t>技術 / 時代？</t>
  </si>
  <si>
    <t>氣候與資源？</t>
  </si>
  <si>
    <t>如果做成遊戲，玩法是什麼？</t>
  </si>
  <si>
    <t>訓練法二：限制式創作（最重要）</t>
  </si>
  <si>
    <t>例如：</t>
  </si>
  <si>
    <t>「只能用 3 種材質設計一個森林遺跡」</t>
  </si>
  <si>
    <t>「沒有金屬的文明」</t>
  </si>
  <si>
    <t>「長年暴雨的世界」</t>
  </si>
  <si>
    <t>限制 = 設計誕生的地方</t>
  </si>
  <si>
    <t>訓練法三：灰階世界（不要一開始上色）</t>
  </si>
  <si>
    <t>先用明暗講清楚結構</t>
  </si>
  <si>
    <t>再決定色彩情緒</t>
  </si>
  <si>
    <t>最後才是細節</t>
  </si>
  <si>
    <t>色彩是情緒，不是裝飾</t>
  </si>
  <si>
    <t>訓練法四：世界模組化（非常適合你）</t>
  </si>
  <si>
    <t>你可以這樣做（超適合獨立遊戲）：</t>
  </si>
  <si>
    <t>樹木模組（3 種）</t>
  </si>
  <si>
    <t>地形模組（斜坡 / 平地）</t>
  </si>
  <si>
    <t>遺跡模組（牆 / 柱 / 門）</t>
  </si>
  <si>
    <t>先定「規則」，再畫素材。</t>
  </si>
  <si>
    <t>基本功(重要!所有的速成都是有代價的)</t>
  </si>
  <si>
    <t>透視訓練</t>
  </si>
  <si>
    <t>基本功，遠近變化!</t>
  </si>
  <si>
    <r>
      <rPr>
        <sz val="11"/>
        <color theme="1"/>
        <rFont val="新細明體"/>
        <charset val="134"/>
      </rPr>
      <t>收集、提煉參考參考</t>
    </r>
    <r>
      <rPr>
        <b/>
        <sz val="11"/>
        <color rgb="FF1D41D5"/>
        <rFont val="宋体"/>
        <charset val="134"/>
      </rPr>
      <t>(概念設計的真正內功)</t>
    </r>
  </si>
  <si>
    <t>長年查閱參考資料、提煉參考資料的結果</t>
  </si>
  <si>
    <t>手繪訓練</t>
  </si>
  <si>
    <t>基礎語言與表達能力</t>
  </si>
  <si>
    <t>基礎概念設計訓練</t>
  </si>
  <si>
    <t>大量專業的知識儲備</t>
  </si>
  <si>
    <t>一</t>
  </si>
  <si>
    <t>遠景</t>
  </si>
  <si>
    <t>備註</t>
  </si>
  <si>
    <t>顏色</t>
  </si>
  <si>
    <t>飽和低、對比低</t>
  </si>
  <si>
    <t>細節</t>
  </si>
  <si>
    <t>幾乎沒線條感</t>
  </si>
  <si>
    <t>大小</t>
  </si>
  <si>
    <t>物件比中景大且模糊</t>
  </si>
  <si>
    <t>二</t>
  </si>
  <si>
    <t>中景</t>
  </si>
  <si>
    <t>飽和中、別太亮、地面比角色暗一點</t>
  </si>
  <si>
    <t>輪廓清楚</t>
  </si>
  <si>
    <t>物件符合角色比例</t>
  </si>
  <si>
    <t>三</t>
  </si>
  <si>
    <t>前景</t>
  </si>
  <si>
    <t>比中景更暗、偏同色系、透明度50-80</t>
  </si>
  <si>
    <t>邊角、偶爾、別出現在腳色臉上</t>
  </si>
  <si>
    <t>四</t>
  </si>
  <si>
    <t>調色</t>
  </si>
  <si>
    <t>主色系(80%物件同色系)</t>
  </si>
  <si>
    <t>黃綠（溫暖、安全）</t>
  </si>
  <si>
    <t>藍綠（神秘、深林）</t>
  </si>
  <si>
    <t>冷灰綠（危險、敵多）</t>
  </si>
  <si>
    <t>飽和度</t>
  </si>
  <si>
    <t>玩家最高
敵人高
中景中
前景中偏低
遠景低</t>
  </si>
  <si>
    <t>物件數量</t>
  </si>
  <si>
    <t>大物件(樹木、瀑布1-2)
中物件(橋、遺跡2-3)
小物件(草、蘑菇)自由</t>
  </si>
  <si>
    <t>尺寸</t>
  </si>
  <si>
    <t>Sorting Layer</t>
  </si>
  <si>
    <t>高</t>
  </si>
  <si>
    <t>寬</t>
  </si>
  <si>
    <t>PPU</t>
  </si>
  <si>
    <t>主角</t>
  </si>
  <si>
    <t>遠景前可互動物件</t>
  </si>
  <si>
    <t>場景</t>
  </si>
  <si>
    <t>DetectorSpriteSpawner</t>
  </si>
  <si>
    <t>腳色BackSprite</t>
  </si>
  <si>
    <t>陰影</t>
  </si>
  <si>
    <t>中景中可互動物件</t>
  </si>
  <si>
    <t>玩家、敵人、樹木、建築、物件</t>
  </si>
  <si>
    <t>S</t>
  </si>
  <si>
    <t>V</t>
  </si>
  <si>
    <t>邊界框</t>
  </si>
  <si>
    <t>60-80(70)</t>
  </si>
  <si>
    <t>臉、武器、裝備焦點局部</t>
  </si>
  <si>
    <t>敵人</t>
  </si>
  <si>
    <t>45-60(50)</t>
  </si>
  <si>
    <t>色相有差異
不要跟背景同色系</t>
  </si>
  <si>
    <t>15-35(20)</t>
  </si>
  <si>
    <t>35-55(40)</t>
  </si>
  <si>
    <t>偏灰、偏霧、像舞台布幕</t>
  </si>
  <si>
    <t>物品</t>
  </si>
  <si>
    <t>UI</t>
  </si>
  <si>
    <t>陰影強度</t>
  </si>
  <si>
    <t>透明度HSV</t>
  </si>
  <si>
    <t>一般情況</t>
  </si>
  <si>
    <t>戰士大招</t>
  </si>
  <si>
    <t>連續劈斬*5，大橫斬*1</t>
  </si>
  <si>
    <t>分類不適想更多，而是「敢刪除」，選3-5個分類點，明確「不選什麼」</t>
  </si>
  <si>
    <t>🕰 時間狀態</t>
  </si>
  <si>
    <t>古代 / 現代/文明</t>
  </si>
  <si>
    <t>殘破 / 完整</t>
  </si>
  <si>
    <t>被遺棄 / 正在使用</t>
  </si>
  <si>
    <t>🔺 形狀語言</t>
  </si>
  <si>
    <t>圓形（自然、柔和、生命）</t>
  </si>
  <si>
    <t>方形（人工、秩序、文明）</t>
  </si>
  <si>
    <t>🎭 情緒調性</t>
  </si>
  <si>
    <t>平靜 / 危險</t>
  </si>
  <si>
    <t>神聖 / 詭異/邪惡</t>
  </si>
  <si>
    <t>溫暖 / 冷清</t>
  </si>
  <si>
    <t>角色</t>
  </si>
  <si>
    <t>身分定位</t>
  </si>
  <si>
    <t>自然之子/文明產物/混合</t>
  </si>
  <si>
    <t>遺民/平民/流浪者/貴族</t>
  </si>
  <si>
    <t>倖存者/守護者/探索者/逃亡者</t>
  </si>
  <si>
    <t>生存狀態</t>
  </si>
  <si>
    <t>健康/虛弱/受詛咒</t>
  </si>
  <si>
    <t>成長中/停滯/衰敗</t>
  </si>
  <si>
    <t>穩定/免強維生</t>
  </si>
  <si>
    <t>圓潤/銳利</t>
  </si>
  <si>
    <t>對稱/非對稱</t>
  </si>
  <si>
    <t>簡潔/層層堆疊</t>
  </si>
  <si>
    <t>材質與裝備來源</t>
  </si>
  <si>
    <t>植物/皮革/石頭/金屬/玉器</t>
  </si>
  <si>
    <t>自製/拾荒/傳承</t>
  </si>
  <si>
    <t>修補痕跡/完整無損</t>
  </si>
  <si>
    <t>儀式用/實戰</t>
  </si>
  <si>
    <t>使用多久</t>
  </si>
  <si>
    <t>誰負擔的起</t>
  </si>
  <si>
    <t>量產/唯一</t>
  </si>
  <si>
    <t>情緒氣質</t>
  </si>
  <si>
    <t>溫和/冷靜/狂躁</t>
  </si>
  <si>
    <t>孤獨/希望/麻木</t>
  </si>
  <si>
    <t>神聖/世俗/異質</t>
  </si>
  <si>
    <t>起源</t>
  </si>
  <si>
    <t>自然誕生/人造失控/動植物/無機物</t>
  </si>
  <si>
    <t>被污染 / 詛咒</t>
  </si>
  <si>
    <t>古代殘留物</t>
  </si>
  <si>
    <t>行為模式</t>
  </si>
  <si>
    <t>巡邏/守護/獵食/侵蝕擴散</t>
  </si>
  <si>
    <t>智慧層級</t>
  </si>
  <si>
    <t>本能/簡單判斷/高度策略/模仿人類</t>
  </si>
  <si>
    <t>威脅表現</t>
  </si>
  <si>
    <t>體型壓迫/速度/數量/不可預測</t>
  </si>
  <si>
    <t>裝備</t>
  </si>
  <si>
    <t>用途</t>
  </si>
  <si>
    <t>戰鬥/儀式/工具</t>
  </si>
  <si>
    <t>日常/特殊情境</t>
  </si>
  <si>
    <t>防禦/控制/爆發</t>
  </si>
  <si>
    <t>製作文明</t>
  </si>
  <si>
    <t>原始/古代高度文明/現代仿造/拼湊再利用</t>
  </si>
  <si>
    <t>使用痕跡</t>
  </si>
  <si>
    <t>全新/明顯磨損/修補過/破損仍可用</t>
  </si>
  <si>
    <t>操作方式</t>
  </si>
  <si>
    <t>粗暴/精準/需要技巧/需要條件</t>
  </si>
  <si>
    <t>象徵性</t>
  </si>
  <si>
    <t>功能性</t>
  </si>
  <si>
    <t>純功能/劇情觸發/世界觀說明/情緒裝飾</t>
  </si>
  <si>
    <t>稀有度</t>
  </si>
  <si>
    <t>常見/地區限定/世界唯一/已失傳</t>
  </si>
  <si>
    <t>顏色區分(白/綠/藍/紫/黃/紅/黑)</t>
  </si>
  <si>
    <t>所屬族群</t>
  </si>
  <si>
    <t>平民/特定職業/古代文明/非人類</t>
  </si>
  <si>
    <t>保存狀態</t>
  </si>
  <si>
    <t>完好/半毀/被自然侵蝕/臨時拼湊</t>
  </si>
  <si>
    <t>可讀性</t>
  </si>
  <si>
    <t>一看就懂/需要解讀/誤導性外觀</t>
  </si>
  <si>
    <t>空間層級</t>
  </si>
  <si>
    <t>前景(遮擋/氛圍)、中景(互動、戰鬥)、遠景(世界尺度)</t>
  </si>
  <si>
    <t>主導力量</t>
  </si>
  <si>
    <t>自然主導/人造主導/自然侵蝕文明/文明壓制自然</t>
  </si>
  <si>
    <t>時間感</t>
  </si>
  <si>
    <t>正在使用/剛被遺棄/荒廢已久/有節奏地重複</t>
  </si>
  <si>
    <t>情緒目的</t>
  </si>
  <si>
    <t>安全區/壓迫區/神秘區/過度區</t>
  </si>
  <si>
    <t>攻擊要素</t>
  </si>
  <si>
    <t>時機</t>
  </si>
  <si>
    <t>接近性</t>
  </si>
  <si>
    <t>距離</t>
  </si>
  <si>
    <t>併發性</t>
  </si>
  <si>
    <t>最複雜多樣化的部分、大幅的影響遊戲體驗及遊戲平衡性，限制、控制敵方每秒傷害的總和</t>
  </si>
  <si>
    <t>方向(攻擊、攝像機)</t>
  </si>
  <si>
    <t xml:space="preserve"> </t>
  </si>
  <si>
    <t>對目標感知</t>
  </si>
  <si>
    <t>攻擊方向</t>
  </si>
  <si>
    <t>攻擊者分配</t>
  </si>
  <si>
    <t>管理系統</t>
  </si>
  <si>
    <t>選擇行動</t>
  </si>
  <si>
    <t>根據狀態、規則、其他要素或隨機。</t>
  </si>
  <si>
    <t>行動準備</t>
  </si>
  <si>
    <t>預期框架</t>
  </si>
  <si>
    <t>可識別行動</t>
  </si>
  <si>
    <t>命中幀</t>
  </si>
  <si>
    <t>攻擊間格幀</t>
  </si>
  <si>
    <t>解析度幀</t>
  </si>
  <si>
    <t>恢復平衡</t>
  </si>
  <si>
    <t>恢復到待機</t>
  </si>
  <si>
    <t>近戰攻擊</t>
  </si>
  <si>
    <t>攻擊位移</t>
  </si>
  <si>
    <t>遠距攻擊</t>
  </si>
  <si>
    <t>範圍顯示、特效顯示</t>
  </si>
  <si>
    <t>空間大小</t>
  </si>
  <si>
    <t>小:距離近，大:距離遠</t>
  </si>
  <si>
    <t>障礙物</t>
  </si>
  <si>
    <t>掩體、窄道、大型障礙物</t>
  </si>
  <si>
    <t>移動限制</t>
  </si>
  <si>
    <t>地塊破壞、速度影響</t>
  </si>
  <si>
    <t>陷阱物件</t>
  </si>
  <si>
    <t>1V1決鬥V2甚至V3</t>
  </si>
  <si>
    <t>Boss戰，截然不同的遊戲體驗，與普通敵人強大的對比</t>
  </si>
  <si>
    <t>1V多</t>
  </si>
  <si>
    <t>免費攻擊者遊戲</t>
  </si>
  <si>
    <t>無高階系統控制、限制多敵人時的攻擊頻率</t>
  </si>
  <si>
    <t>攻擊票</t>
  </si>
  <si>
    <t>玩家戰鬥體驗變得可控、避免玩家不知所措。難度提高可提高敵人攻擊頻率</t>
  </si>
  <si>
    <t>敵人來襲數量票</t>
  </si>
  <si>
    <t>敵人種類區分</t>
  </si>
  <si>
    <t>普通敵人(可預測)、高階敵人(複雜、挑戰性)有特別標示比如紅框、金框、籃框、綠框)</t>
  </si>
  <si>
    <t>生存類</t>
  </si>
  <si>
    <t>被敵人淹沒、不使用攻擊票、使用控制敵人生成數量</t>
  </si>
  <si>
    <t>合作類</t>
  </si>
  <si>
    <t>分散攻擊目標</t>
  </si>
  <si>
    <t>混亂程度</t>
  </si>
  <si>
    <t>小:更容易被解析</t>
  </si>
  <si>
    <t>可控性</t>
  </si>
  <si>
    <t>控制得越少，就越有即時感</t>
  </si>
  <si>
    <t>視角</t>
  </si>
  <si>
    <t>第一人稱、第三人稱、側視、俯視</t>
  </si>
  <si>
    <t>俯視、側視</t>
  </si>
  <si>
    <t>考慮同時顯示所有具威脅性敵人</t>
  </si>
  <si>
    <t>螢幕外攻擊</t>
  </si>
  <si>
    <t>預警提示(重要性有待評估)</t>
  </si>
  <si>
    <t>攝影機風格</t>
  </si>
  <si>
    <t>影響場景設計</t>
  </si>
  <si>
    <t>受擊狀態</t>
  </si>
  <si>
    <t>a</t>
  </si>
  <si>
    <t>畏縮flinch</t>
  </si>
  <si>
    <t>被打瞬間的小退縮、抖一下、不位移</t>
  </si>
  <si>
    <t>b</t>
  </si>
  <si>
    <t>踉蹌stumble</t>
  </si>
  <si>
    <t>身體失衡、後退一步</t>
  </si>
  <si>
    <t>c</t>
  </si>
  <si>
    <t>硬直hitstun</t>
  </si>
  <si>
    <t>不能動、不能出招</t>
  </si>
  <si>
    <t>d</t>
  </si>
  <si>
    <t>擊退knockback</t>
  </si>
  <si>
    <t>被推飛一段距離</t>
  </si>
  <si>
    <t>e</t>
  </si>
  <si>
    <t>擊倒knockdown</t>
  </si>
  <si>
    <t>倒地(較長時間)</t>
  </si>
  <si>
    <t>f</t>
  </si>
  <si>
    <t>浮空airborne</t>
  </si>
  <si>
    <t>被打飛到空中</t>
  </si>
  <si>
    <t>安排敵人位置</t>
  </si>
  <si>
    <t>有利於訓練玩家控制能力</t>
  </si>
  <si>
    <t>螢幕外的攻擊</t>
  </si>
  <si>
    <t>讓玩家感覺並非無敵、降低掌控感</t>
  </si>
</sst>
</file>

<file path=xl/styles.xml><?xml version="1.0" encoding="utf-8"?>
<styleSheet xmlns="http://schemas.openxmlformats.org/spreadsheetml/2006/main">
  <numFmts count="5">
    <numFmt numFmtId="176" formatCode="m&quot;月&quot;d&quot;日&quot;"/>
    <numFmt numFmtId="44" formatCode="_-&quot;$&quot;* #,##0.00_-;\-&quot;$&quot;* #,##0.00_-;_-&quot;$&quot;* &quot;-&quot;??_-;_-@_-"/>
    <numFmt numFmtId="43" formatCode="_-* #,##0.00_-;\-* #,##0.00_-;_-* &quot;-&quot;??_-;_-@_-"/>
    <numFmt numFmtId="42" formatCode="_-&quot;$&quot;* #,##0_-;\-&quot;$&quot;* #,##0_-;_-&quot;$&quot;* &quot;-&quot;_-;_-@_-"/>
    <numFmt numFmtId="41" formatCode="_-* #,##0_-;\-* #,##0_-;_-* &quot;-&quot;_-;_-@_-"/>
  </numFmts>
  <fonts count="30">
    <font>
      <sz val="11"/>
      <color theme="1"/>
      <name val="新細明體"/>
      <charset val="134"/>
      <scheme val="minor"/>
    </font>
    <font>
      <b/>
      <sz val="11"/>
      <color theme="1"/>
      <name val="新細明體"/>
      <charset val="134"/>
      <scheme val="minor"/>
    </font>
    <font>
      <b/>
      <sz val="11"/>
      <color rgb="FF1D41D5"/>
      <name val="新細明體"/>
      <charset val="134"/>
      <scheme val="minor"/>
    </font>
    <font>
      <b/>
      <sz val="11"/>
      <color rgb="FFFF0000"/>
      <name val="新細明體"/>
      <charset val="134"/>
      <scheme val="minor"/>
    </font>
    <font>
      <b/>
      <sz val="14"/>
      <color theme="1"/>
      <name val="微軟正黑體"/>
      <charset val="134"/>
    </font>
    <font>
      <b/>
      <sz val="14"/>
      <name val="微軟正黑體"/>
      <charset val="134"/>
    </font>
    <font>
      <b/>
      <sz val="14"/>
      <color rgb="FF1D41D5"/>
      <name val="微軟正黑體"/>
      <charset val="134"/>
    </font>
    <font>
      <sz val="11"/>
      <color theme="0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sz val="11"/>
      <color theme="1"/>
      <name val="新細明體"/>
      <charset val="0"/>
      <scheme val="minor"/>
    </font>
    <font>
      <i/>
      <sz val="11"/>
      <color rgb="FF7F7F7F"/>
      <name val="新細明體"/>
      <charset val="0"/>
      <scheme val="minor"/>
    </font>
    <font>
      <sz val="12"/>
      <color theme="1"/>
      <name val="新細明體"/>
      <charset val="134"/>
      <scheme val="minor"/>
    </font>
    <font>
      <u/>
      <sz val="11"/>
      <color rgb="FF800080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1"/>
      <color rgb="FFFFFFFF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theme="1"/>
      <name val="新細明體"/>
      <charset val="134"/>
    </font>
    <font>
      <b/>
      <sz val="11"/>
      <color rgb="FF1D41D5"/>
      <name val="宋体"/>
      <charset val="134"/>
    </font>
    <font>
      <b/>
      <sz val="14"/>
      <color rgb="FFFF0000"/>
      <name val="微軟正黑體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0" fontId="12" fillId="10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7" fillId="14" borderId="5" applyNumberFormat="0" applyAlignment="0" applyProtection="0">
      <alignment vertical="center"/>
    </xf>
    <xf numFmtId="0" fontId="24" fillId="25" borderId="7" applyNumberFormat="0" applyAlignment="0" applyProtection="0">
      <alignment vertical="center"/>
    </xf>
    <xf numFmtId="0" fontId="25" fillId="25" borderId="5" applyNumberFormat="0" applyAlignment="0" applyProtection="0">
      <alignment vertical="center"/>
    </xf>
    <xf numFmtId="0" fontId="16" fillId="13" borderId="4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3" fillId="3" borderId="0" xfId="0" applyFont="1" applyFill="1">
      <alignment vertical="center"/>
    </xf>
    <xf numFmtId="0" fontId="1" fillId="3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 wrapText="1"/>
    </xf>
    <xf numFmtId="17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ont="1">
      <alignment vertical="center"/>
    </xf>
    <xf numFmtId="0" fontId="4" fillId="3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Fill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 vertical="center" wrapText="1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  <colors>
    <mruColors>
      <color rgb="001D41D5"/>
    </mruColors>
  </colors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62"/>
  <sheetViews>
    <sheetView tabSelected="1" topLeftCell="A16" workbookViewId="0">
      <selection activeCell="B18" sqref="B18"/>
    </sheetView>
  </sheetViews>
  <sheetFormatPr defaultColWidth="9" defaultRowHeight="18.4" outlineLevelCol="2"/>
  <cols>
    <col min="1" max="1" width="12.9805825242718" style="20" customWidth="1"/>
    <col min="2" max="2" width="72.2330097087379" style="20" customWidth="1"/>
    <col min="3" max="3" width="105.766990291262" style="20" customWidth="1"/>
    <col min="4" max="16384" width="9" style="20"/>
  </cols>
  <sheetData>
    <row r="1" s="19" customFormat="1" ht="18.45" spans="1:3">
      <c r="A1" s="19" t="s">
        <v>0</v>
      </c>
      <c r="B1" s="19" t="s">
        <v>1</v>
      </c>
      <c r="C1" s="19" t="s">
        <v>2</v>
      </c>
    </row>
    <row r="2" ht="36.85" spans="1:3">
      <c r="A2" s="20">
        <v>105</v>
      </c>
      <c r="B2" s="21" t="s">
        <v>3</v>
      </c>
      <c r="C2" s="21" t="s">
        <v>4</v>
      </c>
    </row>
    <row r="3" ht="18.45" spans="1:3">
      <c r="A3" s="20">
        <v>106</v>
      </c>
      <c r="B3" s="21" t="s">
        <v>5</v>
      </c>
      <c r="C3" s="21" t="s">
        <v>6</v>
      </c>
    </row>
    <row r="4" ht="36.85" spans="1:3">
      <c r="A4" s="20">
        <v>107</v>
      </c>
      <c r="B4" s="21" t="s">
        <v>7</v>
      </c>
      <c r="C4" s="22" t="s">
        <v>8</v>
      </c>
    </row>
    <row r="5" ht="18.45" spans="1:3">
      <c r="A5" s="20">
        <v>108</v>
      </c>
      <c r="B5" s="21" t="s">
        <v>9</v>
      </c>
      <c r="C5" s="21" t="s">
        <v>10</v>
      </c>
    </row>
    <row r="6" ht="18.45" spans="1:3">
      <c r="A6" s="20">
        <v>109</v>
      </c>
      <c r="B6" s="21" t="s">
        <v>11</v>
      </c>
      <c r="C6" s="20" t="s">
        <v>12</v>
      </c>
    </row>
    <row r="7" ht="36.85" spans="1:3">
      <c r="A7" s="20">
        <v>110</v>
      </c>
      <c r="B7" s="21" t="s">
        <v>13</v>
      </c>
      <c r="C7" s="21"/>
    </row>
    <row r="8" ht="18.45" spans="1:3">
      <c r="A8" s="20">
        <v>111</v>
      </c>
      <c r="B8" s="21" t="s">
        <v>14</v>
      </c>
      <c r="C8" s="20" t="s">
        <v>15</v>
      </c>
    </row>
    <row r="9" ht="92.15" spans="1:3">
      <c r="A9" s="20">
        <v>112</v>
      </c>
      <c r="B9" s="21" t="s">
        <v>16</v>
      </c>
      <c r="C9" s="23" t="s">
        <v>17</v>
      </c>
    </row>
    <row r="10" ht="129" spans="1:3">
      <c r="A10" s="20">
        <v>113</v>
      </c>
      <c r="B10" s="21" t="s">
        <v>18</v>
      </c>
      <c r="C10" s="23" t="s">
        <v>19</v>
      </c>
    </row>
    <row r="11" ht="147.45" spans="1:3">
      <c r="A11" s="20">
        <v>114</v>
      </c>
      <c r="B11" s="21" t="s">
        <v>20</v>
      </c>
      <c r="C11" s="24" t="s">
        <v>21</v>
      </c>
    </row>
    <row r="12" ht="73.7" spans="1:3">
      <c r="A12" s="20">
        <v>115</v>
      </c>
      <c r="B12" s="21" t="s">
        <v>22</v>
      </c>
      <c r="C12" s="24" t="s">
        <v>23</v>
      </c>
    </row>
    <row r="13" ht="147.45" spans="1:3">
      <c r="A13" s="20">
        <v>116</v>
      </c>
      <c r="B13" s="24" t="s">
        <v>24</v>
      </c>
      <c r="C13" s="24" t="s">
        <v>25</v>
      </c>
    </row>
    <row r="14" ht="129" spans="1:3">
      <c r="A14" s="20">
        <v>117</v>
      </c>
      <c r="B14" s="24" t="s">
        <v>26</v>
      </c>
      <c r="C14" s="24" t="s">
        <v>27</v>
      </c>
    </row>
    <row r="15" ht="165.85" spans="1:3">
      <c r="A15" s="20">
        <v>118</v>
      </c>
      <c r="B15" s="24" t="s">
        <v>28</v>
      </c>
      <c r="C15" s="24"/>
    </row>
    <row r="16" ht="36.85" spans="1:3">
      <c r="A16" s="20">
        <v>119</v>
      </c>
      <c r="B16" s="24" t="s">
        <v>29</v>
      </c>
      <c r="C16" s="24"/>
    </row>
    <row r="17" ht="73.7" spans="1:3">
      <c r="A17" s="20">
        <v>120</v>
      </c>
      <c r="B17" s="24" t="s">
        <v>30</v>
      </c>
      <c r="C17" s="24"/>
    </row>
    <row r="18" ht="92.15" spans="1:3">
      <c r="A18" s="20">
        <v>121</v>
      </c>
      <c r="B18" s="24" t="s">
        <v>31</v>
      </c>
      <c r="C18" s="24"/>
    </row>
    <row r="19" spans="1:3">
      <c r="A19" s="20">
        <v>122</v>
      </c>
      <c r="C19" s="24"/>
    </row>
    <row r="20" spans="1:3">
      <c r="A20" s="20">
        <v>123</v>
      </c>
      <c r="C20" s="24"/>
    </row>
    <row r="21" spans="1:3">
      <c r="A21" s="20">
        <v>124</v>
      </c>
      <c r="C21" s="24"/>
    </row>
    <row r="22" spans="1:1">
      <c r="A22" s="20">
        <v>125</v>
      </c>
    </row>
    <row r="23" spans="1:1">
      <c r="A23" s="20">
        <v>126</v>
      </c>
    </row>
    <row r="24" spans="1:1">
      <c r="A24" s="20">
        <v>127</v>
      </c>
    </row>
    <row r="25" spans="1:1">
      <c r="A25" s="20">
        <v>128</v>
      </c>
    </row>
    <row r="26" spans="1:1">
      <c r="A26" s="20">
        <v>129</v>
      </c>
    </row>
    <row r="27" spans="1:1">
      <c r="A27" s="20">
        <v>130</v>
      </c>
    </row>
    <row r="28" spans="1:1">
      <c r="A28" s="20">
        <v>131</v>
      </c>
    </row>
    <row r="29" spans="1:3">
      <c r="A29" s="20">
        <v>132</v>
      </c>
      <c r="B29" s="25"/>
      <c r="C29" s="26"/>
    </row>
    <row r="30" spans="1:3">
      <c r="A30" s="20">
        <v>133</v>
      </c>
      <c r="B30" s="25"/>
      <c r="C30" s="26"/>
    </row>
    <row r="31" spans="1:3">
      <c r="A31" s="20">
        <v>134</v>
      </c>
      <c r="B31" s="25"/>
      <c r="C31" s="26"/>
    </row>
    <row r="32" spans="1:1">
      <c r="A32" s="20">
        <v>135</v>
      </c>
    </row>
    <row r="33" spans="1:1">
      <c r="A33" s="20">
        <v>136</v>
      </c>
    </row>
    <row r="34" spans="1:1">
      <c r="A34" s="20">
        <v>137</v>
      </c>
    </row>
    <row r="35" spans="1:1">
      <c r="A35" s="20">
        <v>138</v>
      </c>
    </row>
    <row r="36" spans="1:1">
      <c r="A36" s="20">
        <v>139</v>
      </c>
    </row>
    <row r="37" spans="1:1">
      <c r="A37" s="20">
        <v>140</v>
      </c>
    </row>
    <row r="38" spans="1:1">
      <c r="A38" s="20">
        <v>141</v>
      </c>
    </row>
    <row r="39" spans="1:1">
      <c r="A39" s="20">
        <v>142</v>
      </c>
    </row>
    <row r="40" spans="1:1">
      <c r="A40" s="20">
        <v>143</v>
      </c>
    </row>
    <row r="41" spans="1:1">
      <c r="A41" s="20">
        <v>144</v>
      </c>
    </row>
    <row r="42" spans="1:1">
      <c r="A42" s="20">
        <v>145</v>
      </c>
    </row>
    <row r="43" spans="1:1">
      <c r="A43" s="20">
        <v>146</v>
      </c>
    </row>
    <row r="44" spans="1:1">
      <c r="A44" s="20">
        <v>147</v>
      </c>
    </row>
    <row r="45" spans="1:1">
      <c r="A45" s="20">
        <v>148</v>
      </c>
    </row>
    <row r="46" spans="1:1">
      <c r="A46" s="20">
        <v>149</v>
      </c>
    </row>
    <row r="47" spans="1:1">
      <c r="A47" s="20">
        <v>150</v>
      </c>
    </row>
    <row r="48" spans="1:1">
      <c r="A48" s="20">
        <v>151</v>
      </c>
    </row>
    <row r="49" spans="1:1">
      <c r="A49" s="20">
        <v>152</v>
      </c>
    </row>
    <row r="50" spans="1:1">
      <c r="A50" s="20">
        <v>153</v>
      </c>
    </row>
    <row r="51" spans="1:1">
      <c r="A51" s="20">
        <v>154</v>
      </c>
    </row>
    <row r="52" spans="1:1">
      <c r="A52" s="20">
        <v>155</v>
      </c>
    </row>
    <row r="53" spans="1:1">
      <c r="A53" s="20">
        <v>156</v>
      </c>
    </row>
    <row r="54" spans="1:1">
      <c r="A54" s="20">
        <v>157</v>
      </c>
    </row>
    <row r="55" spans="1:1">
      <c r="A55" s="20">
        <v>158</v>
      </c>
    </row>
    <row r="56" spans="1:1">
      <c r="A56" s="20">
        <v>159</v>
      </c>
    </row>
    <row r="57" spans="1:1">
      <c r="A57" s="20">
        <v>160</v>
      </c>
    </row>
    <row r="58" spans="1:1">
      <c r="A58" s="20">
        <v>161</v>
      </c>
    </row>
    <row r="59" spans="1:1">
      <c r="A59" s="20">
        <v>162</v>
      </c>
    </row>
    <row r="60" spans="1:1">
      <c r="A60" s="20">
        <v>163</v>
      </c>
    </row>
    <row r="61" spans="1:1">
      <c r="A61" s="20">
        <v>164</v>
      </c>
    </row>
    <row r="62" spans="1:1">
      <c r="A62" s="20">
        <v>165</v>
      </c>
    </row>
    <row r="63" spans="1:1">
      <c r="A63" s="20">
        <v>166</v>
      </c>
    </row>
    <row r="64" spans="1:1">
      <c r="A64" s="20">
        <v>167</v>
      </c>
    </row>
    <row r="65" spans="1:1">
      <c r="A65" s="20">
        <v>168</v>
      </c>
    </row>
    <row r="66" spans="1:1">
      <c r="A66" s="20">
        <v>169</v>
      </c>
    </row>
    <row r="67" spans="1:1">
      <c r="A67" s="20">
        <v>170</v>
      </c>
    </row>
    <row r="68" spans="1:1">
      <c r="A68" s="20">
        <v>171</v>
      </c>
    </row>
    <row r="69" spans="1:1">
      <c r="A69" s="20">
        <v>172</v>
      </c>
    </row>
    <row r="70" spans="1:1">
      <c r="A70" s="20">
        <v>173</v>
      </c>
    </row>
    <row r="71" spans="1:1">
      <c r="A71" s="20">
        <v>174</v>
      </c>
    </row>
    <row r="72" spans="1:1">
      <c r="A72" s="20">
        <v>175</v>
      </c>
    </row>
    <row r="73" spans="1:1">
      <c r="A73" s="20">
        <v>176</v>
      </c>
    </row>
    <row r="74" spans="1:1">
      <c r="A74" s="20">
        <v>177</v>
      </c>
    </row>
    <row r="75" spans="1:1">
      <c r="A75" s="20">
        <v>178</v>
      </c>
    </row>
    <row r="76" spans="1:1">
      <c r="A76" s="20">
        <v>179</v>
      </c>
    </row>
    <row r="77" spans="1:1">
      <c r="A77" s="20">
        <v>180</v>
      </c>
    </row>
    <row r="78" spans="1:1">
      <c r="A78" s="20">
        <v>181</v>
      </c>
    </row>
    <row r="79" spans="1:1">
      <c r="A79" s="20">
        <v>182</v>
      </c>
    </row>
    <row r="80" spans="1:1">
      <c r="A80" s="20">
        <v>183</v>
      </c>
    </row>
    <row r="81" spans="1:1">
      <c r="A81" s="20">
        <v>184</v>
      </c>
    </row>
    <row r="82" spans="1:1">
      <c r="A82" s="20">
        <v>185</v>
      </c>
    </row>
    <row r="83" spans="1:1">
      <c r="A83" s="20">
        <v>186</v>
      </c>
    </row>
    <row r="84" spans="1:1">
      <c r="A84" s="20">
        <v>187</v>
      </c>
    </row>
    <row r="85" spans="1:1">
      <c r="A85" s="20">
        <v>188</v>
      </c>
    </row>
    <row r="86" spans="1:1">
      <c r="A86" s="20">
        <v>189</v>
      </c>
    </row>
    <row r="87" spans="1:1">
      <c r="A87" s="20">
        <v>190</v>
      </c>
    </row>
    <row r="88" spans="1:1">
      <c r="A88" s="20">
        <v>191</v>
      </c>
    </row>
    <row r="89" spans="1:1">
      <c r="A89" s="20">
        <v>192</v>
      </c>
    </row>
    <row r="90" spans="1:1">
      <c r="A90" s="20">
        <v>193</v>
      </c>
    </row>
    <row r="91" spans="1:1">
      <c r="A91" s="20">
        <v>194</v>
      </c>
    </row>
    <row r="92" spans="1:1">
      <c r="A92" s="20">
        <v>195</v>
      </c>
    </row>
    <row r="93" spans="1:1">
      <c r="A93" s="20">
        <v>196</v>
      </c>
    </row>
    <row r="94" spans="1:1">
      <c r="A94" s="20">
        <v>197</v>
      </c>
    </row>
    <row r="95" spans="1:1">
      <c r="A95" s="20">
        <v>198</v>
      </c>
    </row>
    <row r="96" spans="1:1">
      <c r="A96" s="20">
        <v>199</v>
      </c>
    </row>
    <row r="97" spans="1:1">
      <c r="A97" s="20">
        <v>200</v>
      </c>
    </row>
    <row r="98" spans="1:1">
      <c r="A98" s="20">
        <v>201</v>
      </c>
    </row>
    <row r="99" spans="1:1">
      <c r="A99" s="20">
        <v>202</v>
      </c>
    </row>
    <row r="100" spans="1:1">
      <c r="A100" s="20">
        <v>203</v>
      </c>
    </row>
    <row r="101" spans="1:1">
      <c r="A101" s="20">
        <v>204</v>
      </c>
    </row>
    <row r="102" spans="1:1">
      <c r="A102" s="20">
        <v>205</v>
      </c>
    </row>
    <row r="103" spans="1:1">
      <c r="A103" s="20">
        <v>206</v>
      </c>
    </row>
    <row r="104" spans="1:1">
      <c r="A104" s="20">
        <v>207</v>
      </c>
    </row>
    <row r="105" spans="1:1">
      <c r="A105" s="20">
        <v>208</v>
      </c>
    </row>
    <row r="106" spans="1:1">
      <c r="A106" s="20">
        <v>209</v>
      </c>
    </row>
    <row r="107" spans="1:1">
      <c r="A107" s="20">
        <v>210</v>
      </c>
    </row>
    <row r="108" spans="1:1">
      <c r="A108" s="20">
        <v>211</v>
      </c>
    </row>
    <row r="109" spans="1:1">
      <c r="A109" s="20">
        <v>212</v>
      </c>
    </row>
    <row r="110" spans="1:1">
      <c r="A110" s="20">
        <v>213</v>
      </c>
    </row>
    <row r="111" spans="1:1">
      <c r="A111" s="20">
        <v>214</v>
      </c>
    </row>
    <row r="112" spans="1:1">
      <c r="A112" s="20">
        <v>215</v>
      </c>
    </row>
    <row r="113" spans="1:1">
      <c r="A113" s="20">
        <v>216</v>
      </c>
    </row>
    <row r="114" spans="1:1">
      <c r="A114" s="20">
        <v>217</v>
      </c>
    </row>
    <row r="115" spans="1:1">
      <c r="A115" s="20">
        <v>218</v>
      </c>
    </row>
    <row r="116" spans="1:1">
      <c r="A116" s="20">
        <v>219</v>
      </c>
    </row>
    <row r="117" spans="1:1">
      <c r="A117" s="20">
        <v>220</v>
      </c>
    </row>
    <row r="118" spans="1:1">
      <c r="A118" s="20">
        <v>221</v>
      </c>
    </row>
    <row r="119" spans="1:1">
      <c r="A119" s="20">
        <v>222</v>
      </c>
    </row>
    <row r="120" spans="1:1">
      <c r="A120" s="20">
        <v>223</v>
      </c>
    </row>
    <row r="121" spans="1:1">
      <c r="A121" s="20">
        <v>224</v>
      </c>
    </row>
    <row r="122" spans="1:1">
      <c r="A122" s="20">
        <v>225</v>
      </c>
    </row>
    <row r="123" spans="1:1">
      <c r="A123" s="20">
        <v>226</v>
      </c>
    </row>
    <row r="124" spans="1:1">
      <c r="A124" s="20">
        <v>227</v>
      </c>
    </row>
    <row r="125" spans="1:1">
      <c r="A125" s="20">
        <v>228</v>
      </c>
    </row>
    <row r="126" spans="1:1">
      <c r="A126" s="20">
        <v>229</v>
      </c>
    </row>
    <row r="127" spans="1:1">
      <c r="A127" s="20">
        <v>230</v>
      </c>
    </row>
    <row r="128" spans="1:1">
      <c r="A128" s="20">
        <v>231</v>
      </c>
    </row>
    <row r="129" spans="1:1">
      <c r="A129" s="20">
        <v>232</v>
      </c>
    </row>
    <row r="130" spans="1:1">
      <c r="A130" s="20">
        <v>233</v>
      </c>
    </row>
    <row r="131" spans="1:1">
      <c r="A131" s="20">
        <v>234</v>
      </c>
    </row>
    <row r="132" spans="1:1">
      <c r="A132" s="20">
        <v>235</v>
      </c>
    </row>
    <row r="133" spans="1:1">
      <c r="A133" s="20">
        <v>236</v>
      </c>
    </row>
    <row r="134" spans="1:1">
      <c r="A134" s="20">
        <v>237</v>
      </c>
    </row>
    <row r="135" spans="1:1">
      <c r="A135" s="20">
        <v>238</v>
      </c>
    </row>
    <row r="136" spans="1:1">
      <c r="A136" s="20">
        <v>239</v>
      </c>
    </row>
    <row r="137" spans="1:1">
      <c r="A137" s="20">
        <v>240</v>
      </c>
    </row>
    <row r="138" spans="1:1">
      <c r="A138" s="20">
        <v>241</v>
      </c>
    </row>
    <row r="139" spans="1:1">
      <c r="A139" s="20">
        <v>242</v>
      </c>
    </row>
    <row r="140" spans="1:1">
      <c r="A140" s="20">
        <v>243</v>
      </c>
    </row>
    <row r="141" spans="1:1">
      <c r="A141" s="20">
        <v>244</v>
      </c>
    </row>
    <row r="142" spans="1:1">
      <c r="A142" s="20">
        <v>245</v>
      </c>
    </row>
    <row r="143" spans="1:1">
      <c r="A143" s="20">
        <v>246</v>
      </c>
    </row>
    <row r="144" spans="1:1">
      <c r="A144" s="20">
        <v>247</v>
      </c>
    </row>
    <row r="145" spans="1:1">
      <c r="A145" s="20">
        <v>248</v>
      </c>
    </row>
    <row r="146" spans="1:1">
      <c r="A146" s="20">
        <v>249</v>
      </c>
    </row>
    <row r="147" spans="1:1">
      <c r="A147" s="20">
        <v>250</v>
      </c>
    </row>
    <row r="148" spans="1:1">
      <c r="A148" s="20">
        <v>251</v>
      </c>
    </row>
    <row r="149" spans="1:1">
      <c r="A149" s="20">
        <v>252</v>
      </c>
    </row>
    <row r="150" spans="1:1">
      <c r="A150" s="20">
        <v>253</v>
      </c>
    </row>
    <row r="151" spans="1:1">
      <c r="A151" s="20">
        <v>254</v>
      </c>
    </row>
    <row r="152" spans="1:1">
      <c r="A152" s="20">
        <v>255</v>
      </c>
    </row>
    <row r="153" spans="1:1">
      <c r="A153" s="20">
        <v>256</v>
      </c>
    </row>
    <row r="154" spans="1:1">
      <c r="A154" s="20">
        <v>257</v>
      </c>
    </row>
    <row r="155" spans="1:1">
      <c r="A155" s="20">
        <v>258</v>
      </c>
    </row>
    <row r="156" spans="1:1">
      <c r="A156" s="20">
        <v>259</v>
      </c>
    </row>
    <row r="157" spans="1:1">
      <c r="A157" s="20">
        <v>260</v>
      </c>
    </row>
    <row r="158" spans="1:1">
      <c r="A158" s="20">
        <v>261</v>
      </c>
    </row>
    <row r="159" spans="1:1">
      <c r="A159" s="20">
        <v>262</v>
      </c>
    </row>
    <row r="160" spans="1:1">
      <c r="A160" s="20">
        <v>263</v>
      </c>
    </row>
    <row r="161" spans="1:1">
      <c r="A161" s="20">
        <v>264</v>
      </c>
    </row>
    <row r="162" spans="1:1">
      <c r="A162" s="20">
        <v>265</v>
      </c>
    </row>
    <row r="163" spans="1:1">
      <c r="A163" s="20">
        <v>266</v>
      </c>
    </row>
    <row r="164" spans="1:1">
      <c r="A164" s="20">
        <v>267</v>
      </c>
    </row>
    <row r="165" spans="1:1">
      <c r="A165" s="20">
        <v>268</v>
      </c>
    </row>
    <row r="166" spans="1:1">
      <c r="A166" s="20">
        <v>269</v>
      </c>
    </row>
    <row r="167" spans="1:1">
      <c r="A167" s="20">
        <v>270</v>
      </c>
    </row>
    <row r="168" spans="1:1">
      <c r="A168" s="20">
        <v>271</v>
      </c>
    </row>
    <row r="169" spans="1:1">
      <c r="A169" s="20">
        <v>272</v>
      </c>
    </row>
    <row r="170" spans="1:1">
      <c r="A170" s="20">
        <v>273</v>
      </c>
    </row>
    <row r="171" spans="1:1">
      <c r="A171" s="20">
        <v>274</v>
      </c>
    </row>
    <row r="172" spans="1:1">
      <c r="A172" s="20">
        <v>275</v>
      </c>
    </row>
    <row r="173" spans="1:1">
      <c r="A173" s="20">
        <v>276</v>
      </c>
    </row>
    <row r="174" spans="1:1">
      <c r="A174" s="20">
        <v>277</v>
      </c>
    </row>
    <row r="175" spans="1:1">
      <c r="A175" s="20">
        <v>278</v>
      </c>
    </row>
    <row r="176" spans="1:1">
      <c r="A176" s="20">
        <v>279</v>
      </c>
    </row>
    <row r="177" spans="1:1">
      <c r="A177" s="20">
        <v>280</v>
      </c>
    </row>
    <row r="178" spans="1:1">
      <c r="A178" s="20">
        <v>281</v>
      </c>
    </row>
    <row r="179" spans="1:1">
      <c r="A179" s="20">
        <v>282</v>
      </c>
    </row>
    <row r="180" spans="1:1">
      <c r="A180" s="20">
        <v>283</v>
      </c>
    </row>
    <row r="181" spans="1:1">
      <c r="A181" s="20">
        <v>284</v>
      </c>
    </row>
    <row r="182" spans="1:1">
      <c r="A182" s="20">
        <v>285</v>
      </c>
    </row>
    <row r="183" spans="1:1">
      <c r="A183" s="20">
        <v>286</v>
      </c>
    </row>
    <row r="184" spans="1:1">
      <c r="A184" s="20">
        <v>287</v>
      </c>
    </row>
    <row r="185" spans="1:1">
      <c r="A185" s="20">
        <v>288</v>
      </c>
    </row>
    <row r="186" spans="1:1">
      <c r="A186" s="20">
        <v>289</v>
      </c>
    </row>
    <row r="187" spans="1:1">
      <c r="A187" s="20">
        <v>290</v>
      </c>
    </row>
    <row r="188" spans="1:1">
      <c r="A188" s="20">
        <v>291</v>
      </c>
    </row>
    <row r="189" spans="1:1">
      <c r="A189" s="20">
        <v>292</v>
      </c>
    </row>
    <row r="190" spans="1:1">
      <c r="A190" s="20">
        <v>293</v>
      </c>
    </row>
    <row r="191" spans="1:1">
      <c r="A191" s="20">
        <v>294</v>
      </c>
    </row>
    <row r="192" spans="1:1">
      <c r="A192" s="20">
        <v>295</v>
      </c>
    </row>
    <row r="193" spans="1:1">
      <c r="A193" s="20">
        <v>296</v>
      </c>
    </row>
    <row r="194" spans="1:1">
      <c r="A194" s="20">
        <v>297</v>
      </c>
    </row>
    <row r="195" spans="1:1">
      <c r="A195" s="20">
        <v>298</v>
      </c>
    </row>
    <row r="196" spans="1:1">
      <c r="A196" s="20">
        <v>299</v>
      </c>
    </row>
    <row r="197" spans="1:1">
      <c r="A197" s="20">
        <v>300</v>
      </c>
    </row>
    <row r="198" spans="1:1">
      <c r="A198" s="20">
        <v>301</v>
      </c>
    </row>
    <row r="199" spans="1:1">
      <c r="A199" s="20">
        <v>302</v>
      </c>
    </row>
    <row r="200" spans="1:1">
      <c r="A200" s="20">
        <v>303</v>
      </c>
    </row>
    <row r="201" spans="1:1">
      <c r="A201" s="20">
        <v>304</v>
      </c>
    </row>
    <row r="202" spans="1:1">
      <c r="A202" s="20">
        <v>305</v>
      </c>
    </row>
    <row r="203" spans="1:1">
      <c r="A203" s="20">
        <v>306</v>
      </c>
    </row>
    <row r="204" spans="1:1">
      <c r="A204" s="20">
        <v>307</v>
      </c>
    </row>
    <row r="205" spans="1:1">
      <c r="A205" s="20">
        <v>308</v>
      </c>
    </row>
    <row r="206" spans="1:1">
      <c r="A206" s="20">
        <v>309</v>
      </c>
    </row>
    <row r="207" spans="1:1">
      <c r="A207" s="20">
        <v>310</v>
      </c>
    </row>
    <row r="208" spans="1:1">
      <c r="A208" s="20">
        <v>311</v>
      </c>
    </row>
    <row r="209" spans="1:1">
      <c r="A209" s="20">
        <v>312</v>
      </c>
    </row>
    <row r="210" spans="1:1">
      <c r="A210" s="20">
        <v>313</v>
      </c>
    </row>
    <row r="211" spans="1:1">
      <c r="A211" s="20">
        <v>314</v>
      </c>
    </row>
    <row r="212" spans="1:1">
      <c r="A212" s="20">
        <v>315</v>
      </c>
    </row>
    <row r="213" spans="1:1">
      <c r="A213" s="20">
        <v>316</v>
      </c>
    </row>
    <row r="214" spans="1:1">
      <c r="A214" s="20">
        <v>317</v>
      </c>
    </row>
    <row r="215" spans="1:1">
      <c r="A215" s="20">
        <v>318</v>
      </c>
    </row>
    <row r="216" spans="1:1">
      <c r="A216" s="20">
        <v>319</v>
      </c>
    </row>
    <row r="217" spans="1:1">
      <c r="A217" s="20">
        <v>320</v>
      </c>
    </row>
    <row r="218" spans="1:1">
      <c r="A218" s="20">
        <v>321</v>
      </c>
    </row>
    <row r="219" spans="1:1">
      <c r="A219" s="20">
        <v>322</v>
      </c>
    </row>
    <row r="220" spans="1:1">
      <c r="A220" s="20">
        <v>323</v>
      </c>
    </row>
    <row r="221" spans="1:1">
      <c r="A221" s="20">
        <v>324</v>
      </c>
    </row>
    <row r="222" spans="1:1">
      <c r="A222" s="20">
        <v>325</v>
      </c>
    </row>
    <row r="223" spans="1:1">
      <c r="A223" s="20">
        <v>326</v>
      </c>
    </row>
    <row r="224" spans="1:1">
      <c r="A224" s="20">
        <v>327</v>
      </c>
    </row>
    <row r="225" spans="1:1">
      <c r="A225" s="20">
        <v>328</v>
      </c>
    </row>
    <row r="226" spans="1:1">
      <c r="A226" s="20">
        <v>329</v>
      </c>
    </row>
    <row r="227" spans="1:1">
      <c r="A227" s="20">
        <v>330</v>
      </c>
    </row>
    <row r="228" spans="1:1">
      <c r="A228" s="20">
        <v>331</v>
      </c>
    </row>
    <row r="229" spans="1:1">
      <c r="A229" s="20">
        <v>332</v>
      </c>
    </row>
    <row r="230" spans="1:1">
      <c r="A230" s="20">
        <v>333</v>
      </c>
    </row>
    <row r="231" spans="1:1">
      <c r="A231" s="20">
        <v>334</v>
      </c>
    </row>
    <row r="232" spans="1:1">
      <c r="A232" s="20">
        <v>335</v>
      </c>
    </row>
    <row r="233" spans="1:1">
      <c r="A233" s="20">
        <v>336</v>
      </c>
    </row>
    <row r="234" spans="1:1">
      <c r="A234" s="20">
        <v>337</v>
      </c>
    </row>
    <row r="235" spans="1:1">
      <c r="A235" s="20">
        <v>338</v>
      </c>
    </row>
    <row r="236" spans="1:1">
      <c r="A236" s="20">
        <v>339</v>
      </c>
    </row>
    <row r="237" spans="1:1">
      <c r="A237" s="20">
        <v>340</v>
      </c>
    </row>
    <row r="238" spans="1:1">
      <c r="A238" s="20">
        <v>341</v>
      </c>
    </row>
    <row r="239" spans="1:1">
      <c r="A239" s="20">
        <v>342</v>
      </c>
    </row>
    <row r="240" spans="1:1">
      <c r="A240" s="20">
        <v>343</v>
      </c>
    </row>
    <row r="241" spans="1:1">
      <c r="A241" s="20">
        <v>344</v>
      </c>
    </row>
    <row r="242" spans="1:1">
      <c r="A242" s="20">
        <v>345</v>
      </c>
    </row>
    <row r="243" spans="1:1">
      <c r="A243" s="20">
        <v>346</v>
      </c>
    </row>
    <row r="244" spans="1:1">
      <c r="A244" s="20">
        <v>347</v>
      </c>
    </row>
    <row r="245" spans="1:1">
      <c r="A245" s="20">
        <v>348</v>
      </c>
    </row>
    <row r="246" spans="1:1">
      <c r="A246" s="20">
        <v>349</v>
      </c>
    </row>
    <row r="247" spans="1:1">
      <c r="A247" s="20">
        <v>350</v>
      </c>
    </row>
    <row r="248" spans="1:1">
      <c r="A248" s="20">
        <v>351</v>
      </c>
    </row>
    <row r="249" spans="1:1">
      <c r="A249" s="20">
        <v>352</v>
      </c>
    </row>
    <row r="250" spans="1:1">
      <c r="A250" s="20">
        <v>353</v>
      </c>
    </row>
    <row r="251" spans="1:1">
      <c r="A251" s="20">
        <v>354</v>
      </c>
    </row>
    <row r="252" spans="1:1">
      <c r="A252" s="20">
        <v>355</v>
      </c>
    </row>
    <row r="253" spans="1:1">
      <c r="A253" s="20">
        <v>356</v>
      </c>
    </row>
    <row r="254" spans="1:1">
      <c r="A254" s="20">
        <v>357</v>
      </c>
    </row>
    <row r="255" spans="1:1">
      <c r="A255" s="20">
        <v>358</v>
      </c>
    </row>
    <row r="256" spans="1:1">
      <c r="A256" s="20">
        <v>359</v>
      </c>
    </row>
    <row r="257" spans="1:1">
      <c r="A257" s="20">
        <v>360</v>
      </c>
    </row>
    <row r="258" spans="1:1">
      <c r="A258" s="20">
        <v>361</v>
      </c>
    </row>
    <row r="259" spans="1:1">
      <c r="A259" s="20">
        <v>362</v>
      </c>
    </row>
    <row r="260" spans="1:1">
      <c r="A260" s="20">
        <v>363</v>
      </c>
    </row>
    <row r="261" spans="1:1">
      <c r="A261" s="20">
        <v>364</v>
      </c>
    </row>
    <row r="262" spans="1:1">
      <c r="A262" s="20">
        <v>365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B34"/>
  <sheetViews>
    <sheetView workbookViewId="0">
      <selection activeCell="A7" sqref="A7"/>
    </sheetView>
  </sheetViews>
  <sheetFormatPr defaultColWidth="8.66019417475728" defaultRowHeight="15.4" outlineLevelCol="1"/>
  <cols>
    <col min="1" max="1" width="52.0485436893204" customWidth="1"/>
    <col min="2" max="2" width="80.631067961165" customWidth="1"/>
  </cols>
  <sheetData>
    <row r="1" s="1" customFormat="1" spans="1:1">
      <c r="A1" s="1" t="s">
        <v>32</v>
      </c>
    </row>
    <row r="2" s="1" customFormat="1" spans="1:1">
      <c r="A2" s="1" t="s">
        <v>33</v>
      </c>
    </row>
    <row r="3" spans="1:1">
      <c r="A3" t="s">
        <v>34</v>
      </c>
    </row>
    <row r="4" spans="1:1">
      <c r="A4" t="s">
        <v>35</v>
      </c>
    </row>
    <row r="5" spans="1:1">
      <c r="A5" t="s">
        <v>36</v>
      </c>
    </row>
    <row r="6" spans="1:1">
      <c r="A6" t="s">
        <v>37</v>
      </c>
    </row>
    <row r="7" spans="1:1">
      <c r="A7" t="s">
        <v>38</v>
      </c>
    </row>
    <row r="9" s="1" customFormat="1" spans="1:1">
      <c r="A9" s="1" t="s">
        <v>39</v>
      </c>
    </row>
    <row r="10" s="1" customFormat="1" spans="1:1">
      <c r="A10" s="1" t="s">
        <v>40</v>
      </c>
    </row>
    <row r="11" spans="1:1">
      <c r="A11" s="12" t="s">
        <v>41</v>
      </c>
    </row>
    <row r="12" spans="1:1">
      <c r="A12" s="12" t="s">
        <v>42</v>
      </c>
    </row>
    <row r="13" spans="1:1">
      <c r="A13" s="12" t="s">
        <v>43</v>
      </c>
    </row>
    <row r="14" spans="1:1">
      <c r="A14" t="s">
        <v>44</v>
      </c>
    </row>
    <row r="16" s="1" customFormat="1" spans="1:1">
      <c r="A16" s="1" t="s">
        <v>45</v>
      </c>
    </row>
    <row r="17" customFormat="1" spans="1:1">
      <c r="A17" s="12" t="s">
        <v>46</v>
      </c>
    </row>
    <row r="18" spans="1:1">
      <c r="A18" s="12" t="s">
        <v>47</v>
      </c>
    </row>
    <row r="19" spans="1:1">
      <c r="A19" s="12" t="s">
        <v>48</v>
      </c>
    </row>
    <row r="20" spans="1:1">
      <c r="A20" s="15" t="s">
        <v>49</v>
      </c>
    </row>
    <row r="22" s="1" customFormat="1" spans="1:1">
      <c r="A22" s="1" t="s">
        <v>50</v>
      </c>
    </row>
    <row r="23" s="1" customFormat="1" spans="1:1">
      <c r="A23" s="1" t="s">
        <v>51</v>
      </c>
    </row>
    <row r="24" spans="1:1">
      <c r="A24" s="12" t="s">
        <v>52</v>
      </c>
    </row>
    <row r="25" spans="1:1">
      <c r="A25" s="12" t="s">
        <v>53</v>
      </c>
    </row>
    <row r="26" spans="1:1">
      <c r="A26" s="12" t="s">
        <v>54</v>
      </c>
    </row>
    <row r="28" spans="1:1">
      <c r="A28" t="s">
        <v>55</v>
      </c>
    </row>
    <row r="30" s="1" customFormat="1" spans="1:1">
      <c r="A30" s="1" t="s">
        <v>56</v>
      </c>
    </row>
    <row r="31" spans="1:2">
      <c r="A31" t="s">
        <v>57</v>
      </c>
      <c r="B31" t="s">
        <v>58</v>
      </c>
    </row>
    <row r="32" ht="15.45" spans="1:2">
      <c r="A32" s="18" t="s">
        <v>59</v>
      </c>
      <c r="B32" t="s">
        <v>60</v>
      </c>
    </row>
    <row r="33" spans="1:2">
      <c r="A33" s="18" t="s">
        <v>61</v>
      </c>
      <c r="B33" t="s">
        <v>62</v>
      </c>
    </row>
    <row r="34" spans="1:2">
      <c r="A34" t="s">
        <v>63</v>
      </c>
      <c r="B34" t="s">
        <v>64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1"/>
  <sheetViews>
    <sheetView workbookViewId="0">
      <selection activeCell="C21" sqref="C21"/>
    </sheetView>
  </sheetViews>
  <sheetFormatPr defaultColWidth="8.66019417475728" defaultRowHeight="15.4" outlineLevelCol="2"/>
  <cols>
    <col min="1" max="1" width="8.66019417475728" style="3"/>
    <col min="2" max="2" width="33.2912621359223" style="15" customWidth="1"/>
    <col min="3" max="3" width="78.1359223300971" style="15" customWidth="1"/>
    <col min="4" max="16384" width="8.66019417475728" style="3"/>
  </cols>
  <sheetData>
    <row r="1" s="4" customFormat="1" spans="1:3">
      <c r="A1" s="4" t="s">
        <v>65</v>
      </c>
      <c r="B1" s="16" t="s">
        <v>66</v>
      </c>
      <c r="C1" s="16" t="s">
        <v>67</v>
      </c>
    </row>
    <row r="2" spans="2:3">
      <c r="B2" s="15" t="s">
        <v>68</v>
      </c>
      <c r="C2" s="15" t="s">
        <v>69</v>
      </c>
    </row>
    <row r="3" spans="2:3">
      <c r="B3" s="15" t="s">
        <v>70</v>
      </c>
      <c r="C3" s="15" t="s">
        <v>71</v>
      </c>
    </row>
    <row r="4" spans="2:3">
      <c r="B4" s="15" t="s">
        <v>72</v>
      </c>
      <c r="C4" s="15" t="s">
        <v>73</v>
      </c>
    </row>
    <row r="6" s="4" customFormat="1" spans="1:3">
      <c r="A6" s="4" t="s">
        <v>74</v>
      </c>
      <c r="B6" s="16" t="s">
        <v>75</v>
      </c>
      <c r="C6" s="16" t="s">
        <v>67</v>
      </c>
    </row>
    <row r="7" spans="2:3">
      <c r="B7" s="15" t="s">
        <v>68</v>
      </c>
      <c r="C7" s="15" t="s">
        <v>76</v>
      </c>
    </row>
    <row r="8" spans="2:3">
      <c r="B8" s="15" t="s">
        <v>70</v>
      </c>
      <c r="C8" s="15" t="s">
        <v>77</v>
      </c>
    </row>
    <row r="9" spans="2:3">
      <c r="B9" s="15" t="s">
        <v>72</v>
      </c>
      <c r="C9" s="15" t="s">
        <v>78</v>
      </c>
    </row>
    <row r="11" s="4" customFormat="1" spans="1:3">
      <c r="A11" s="4" t="s">
        <v>79</v>
      </c>
      <c r="B11" s="16" t="s">
        <v>80</v>
      </c>
      <c r="C11" s="16" t="s">
        <v>67</v>
      </c>
    </row>
    <row r="12" spans="2:3">
      <c r="B12" s="15" t="s">
        <v>68</v>
      </c>
      <c r="C12" s="15" t="s">
        <v>81</v>
      </c>
    </row>
    <row r="13" spans="2:3">
      <c r="B13" s="15" t="s">
        <v>70</v>
      </c>
      <c r="C13" s="15" t="s">
        <v>82</v>
      </c>
    </row>
    <row r="14" spans="2:2">
      <c r="B14" s="15" t="s">
        <v>72</v>
      </c>
    </row>
    <row r="16" s="4" customFormat="1" spans="1:3">
      <c r="A16" s="4" t="s">
        <v>83</v>
      </c>
      <c r="B16" s="16" t="s">
        <v>84</v>
      </c>
      <c r="C16" s="16" t="s">
        <v>67</v>
      </c>
    </row>
    <row r="17" spans="2:3">
      <c r="B17" s="15" t="s">
        <v>85</v>
      </c>
      <c r="C17" t="s">
        <v>86</v>
      </c>
    </row>
    <row r="18" spans="3:3">
      <c r="C18" t="s">
        <v>87</v>
      </c>
    </row>
    <row r="19" spans="3:3">
      <c r="C19" t="s">
        <v>88</v>
      </c>
    </row>
    <row r="20" ht="77.15" spans="2:3">
      <c r="B20" s="15" t="s">
        <v>89</v>
      </c>
      <c r="C20" s="17" t="s">
        <v>90</v>
      </c>
    </row>
    <row r="21" ht="46.3" spans="2:3">
      <c r="B21" s="15" t="s">
        <v>91</v>
      </c>
      <c r="C21" s="17" t="s">
        <v>92</v>
      </c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J19"/>
  <sheetViews>
    <sheetView workbookViewId="0">
      <selection activeCell="F20" sqref="F20"/>
    </sheetView>
  </sheetViews>
  <sheetFormatPr defaultColWidth="8.66019417475728" defaultRowHeight="15.4"/>
  <cols>
    <col min="1" max="1" width="10.6504854368932" customWidth="1"/>
    <col min="2" max="2" width="12.3106796116505" customWidth="1"/>
    <col min="5" max="5" width="31.0388349514563" customWidth="1"/>
    <col min="6" max="6" width="14.9708737864078" customWidth="1"/>
    <col min="7" max="7" width="13.3300970873786" customWidth="1"/>
    <col min="8" max="8" width="21.2912621359223" customWidth="1"/>
    <col min="10" max="10" width="34.1165048543689" customWidth="1"/>
  </cols>
  <sheetData>
    <row r="1" spans="1:10">
      <c r="A1" t="s">
        <v>93</v>
      </c>
      <c r="G1" t="s">
        <v>94</v>
      </c>
      <c r="J1" t="s">
        <v>67</v>
      </c>
    </row>
    <row r="2" spans="2:9">
      <c r="B2" t="s">
        <v>95</v>
      </c>
      <c r="C2" t="s">
        <v>96</v>
      </c>
      <c r="D2" t="s">
        <v>97</v>
      </c>
      <c r="H2" t="s">
        <v>66</v>
      </c>
      <c r="I2">
        <v>-100</v>
      </c>
    </row>
    <row r="3" spans="1:9">
      <c r="A3" t="s">
        <v>98</v>
      </c>
      <c r="B3">
        <v>28</v>
      </c>
      <c r="C3">
        <v>44</v>
      </c>
      <c r="D3">
        <v>32</v>
      </c>
      <c r="H3" t="s">
        <v>99</v>
      </c>
      <c r="I3">
        <v>-70</v>
      </c>
    </row>
    <row r="4" spans="1:9">
      <c r="A4" t="s">
        <v>100</v>
      </c>
      <c r="B4">
        <f>11.5*B3</f>
        <v>322</v>
      </c>
      <c r="C4">
        <f>13*C3</f>
        <v>572</v>
      </c>
      <c r="D4">
        <v>572</v>
      </c>
      <c r="H4" t="s">
        <v>75</v>
      </c>
      <c r="I4">
        <v>-50</v>
      </c>
    </row>
    <row r="5" spans="8:9">
      <c r="H5" t="s">
        <v>101</v>
      </c>
      <c r="I5">
        <v>-20</v>
      </c>
    </row>
    <row r="6" spans="8:10">
      <c r="H6" t="s">
        <v>102</v>
      </c>
      <c r="I6">
        <v>-10</v>
      </c>
      <c r="J6" t="s">
        <v>103</v>
      </c>
    </row>
    <row r="7" spans="8:10">
      <c r="H7" t="s">
        <v>104</v>
      </c>
      <c r="I7">
        <v>0</v>
      </c>
      <c r="J7" t="s">
        <v>105</v>
      </c>
    </row>
    <row r="8" spans="8:9">
      <c r="H8" t="s">
        <v>80</v>
      </c>
      <c r="I8">
        <v>10</v>
      </c>
    </row>
    <row r="9" spans="1:9">
      <c r="A9" t="s">
        <v>68</v>
      </c>
      <c r="B9" t="s">
        <v>106</v>
      </c>
      <c r="C9" t="s">
        <v>107</v>
      </c>
      <c r="E9" t="s">
        <v>67</v>
      </c>
      <c r="H9" t="s">
        <v>108</v>
      </c>
      <c r="I9">
        <v>50</v>
      </c>
    </row>
    <row r="10" spans="1:5">
      <c r="A10" t="s">
        <v>98</v>
      </c>
      <c r="B10">
        <v>45</v>
      </c>
      <c r="C10" t="s">
        <v>109</v>
      </c>
      <c r="E10" t="s">
        <v>110</v>
      </c>
    </row>
    <row r="11" ht="30.85" spans="1:5">
      <c r="A11" t="s">
        <v>111</v>
      </c>
      <c r="B11">
        <v>30</v>
      </c>
      <c r="C11" t="s">
        <v>112</v>
      </c>
      <c r="E11" s="13" t="s">
        <v>113</v>
      </c>
    </row>
    <row r="12" spans="1:5">
      <c r="A12" t="s">
        <v>100</v>
      </c>
      <c r="B12" t="s">
        <v>114</v>
      </c>
      <c r="C12" s="14" t="s">
        <v>115</v>
      </c>
      <c r="E12" t="s">
        <v>116</v>
      </c>
    </row>
    <row r="13" spans="1:1">
      <c r="A13" t="s">
        <v>117</v>
      </c>
    </row>
    <row r="14" spans="1:1">
      <c r="A14" t="s">
        <v>118</v>
      </c>
    </row>
    <row r="18" spans="1:2">
      <c r="A18" t="s">
        <v>119</v>
      </c>
      <c r="B18" t="s">
        <v>120</v>
      </c>
    </row>
    <row r="19" spans="1:2">
      <c r="A19" t="s">
        <v>121</v>
      </c>
      <c r="B19">
        <v>35</v>
      </c>
    </row>
  </sheetData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B2"/>
  <sheetViews>
    <sheetView workbookViewId="0">
      <selection activeCell="C12" sqref="C12"/>
    </sheetView>
  </sheetViews>
  <sheetFormatPr defaultColWidth="9" defaultRowHeight="15.4" outlineLevelRow="1" outlineLevelCol="1"/>
  <cols>
    <col min="1" max="1" width="10.3883495145631" customWidth="1"/>
    <col min="2" max="2" width="31.7864077669903" customWidth="1"/>
  </cols>
  <sheetData>
    <row r="2" spans="1:2">
      <c r="A2" t="s">
        <v>122</v>
      </c>
      <c r="B2" t="s">
        <v>123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88"/>
  <sheetViews>
    <sheetView workbookViewId="0">
      <selection activeCell="A34" sqref="A34"/>
    </sheetView>
  </sheetViews>
  <sheetFormatPr defaultColWidth="8.66019417475728" defaultRowHeight="15.4"/>
  <cols>
    <col min="1" max="1" width="51.252427184466" customWidth="1"/>
  </cols>
  <sheetData>
    <row r="1" s="8" customFormat="1" spans="1:1">
      <c r="A1" s="8" t="s">
        <v>124</v>
      </c>
    </row>
    <row r="3" s="9" customFormat="1" spans="1:1">
      <c r="A3" s="9" t="s">
        <v>125</v>
      </c>
    </row>
    <row r="4" spans="1:1">
      <c r="A4" s="12" t="s">
        <v>126</v>
      </c>
    </row>
    <row r="5" spans="1:1">
      <c r="A5" s="12" t="s">
        <v>127</v>
      </c>
    </row>
    <row r="6" ht="15" customHeight="1" spans="1:1">
      <c r="A6" s="12" t="s">
        <v>128</v>
      </c>
    </row>
    <row r="7" s="9" customFormat="1" spans="1:1">
      <c r="A7" s="9" t="s">
        <v>129</v>
      </c>
    </row>
    <row r="8" spans="1:1">
      <c r="A8" s="12" t="s">
        <v>130</v>
      </c>
    </row>
    <row r="9" spans="1:1">
      <c r="A9" s="12" t="s">
        <v>131</v>
      </c>
    </row>
    <row r="10" s="9" customFormat="1" spans="1:1">
      <c r="A10" s="9" t="s">
        <v>132</v>
      </c>
    </row>
    <row r="11" spans="1:1">
      <c r="A11" s="12" t="s">
        <v>133</v>
      </c>
    </row>
    <row r="12" spans="1:1">
      <c r="A12" s="12" t="s">
        <v>134</v>
      </c>
    </row>
    <row r="13" spans="1:1">
      <c r="A13" s="12" t="s">
        <v>135</v>
      </c>
    </row>
    <row r="15" s="10" customFormat="1" spans="1:1">
      <c r="A15" s="10" t="s">
        <v>136</v>
      </c>
    </row>
    <row r="16" s="11" customFormat="1" spans="1:1">
      <c r="A16" s="11" t="s">
        <v>137</v>
      </c>
    </row>
    <row r="17" spans="1:1">
      <c r="A17" t="s">
        <v>138</v>
      </c>
    </row>
    <row r="18" spans="1:1">
      <c r="A18" t="s">
        <v>139</v>
      </c>
    </row>
    <row r="19" spans="1:1">
      <c r="A19" t="s">
        <v>140</v>
      </c>
    </row>
    <row r="20" s="11" customFormat="1" spans="1:1">
      <c r="A20" s="11" t="s">
        <v>141</v>
      </c>
    </row>
    <row r="21" spans="1:1">
      <c r="A21" t="s">
        <v>142</v>
      </c>
    </row>
    <row r="22" spans="1:1">
      <c r="A22" t="s">
        <v>143</v>
      </c>
    </row>
    <row r="23" spans="1:1">
      <c r="A23" t="s">
        <v>144</v>
      </c>
    </row>
    <row r="24" s="11" customFormat="1" spans="1:1">
      <c r="A24" s="11" t="s">
        <v>141</v>
      </c>
    </row>
    <row r="25" spans="1:1">
      <c r="A25" t="s">
        <v>145</v>
      </c>
    </row>
    <row r="26" spans="1:1">
      <c r="A26" t="s">
        <v>146</v>
      </c>
    </row>
    <row r="27" spans="1:1">
      <c r="A27" t="s">
        <v>147</v>
      </c>
    </row>
    <row r="28" s="11" customFormat="1" spans="1:1">
      <c r="A28" s="11" t="s">
        <v>148</v>
      </c>
    </row>
    <row r="29" customFormat="1" spans="1:1">
      <c r="A29" t="s">
        <v>149</v>
      </c>
    </row>
    <row r="30" customFormat="1" spans="1:1">
      <c r="A30" t="s">
        <v>150</v>
      </c>
    </row>
    <row r="31" customFormat="1" spans="1:1">
      <c r="A31" t="s">
        <v>151</v>
      </c>
    </row>
    <row r="32" spans="1:1">
      <c r="A32" t="s">
        <v>152</v>
      </c>
    </row>
    <row r="33" spans="1:1">
      <c r="A33" t="s">
        <v>153</v>
      </c>
    </row>
    <row r="34" spans="1:1">
      <c r="A34" t="s">
        <v>154</v>
      </c>
    </row>
    <row r="35" spans="1:1">
      <c r="A35" t="s">
        <v>155</v>
      </c>
    </row>
    <row r="36" s="11" customFormat="1" spans="1:1">
      <c r="A36" s="11" t="s">
        <v>156</v>
      </c>
    </row>
    <row r="37" customFormat="1" spans="1:1">
      <c r="A37" t="s">
        <v>157</v>
      </c>
    </row>
    <row r="38" spans="1:1">
      <c r="A38" t="s">
        <v>158</v>
      </c>
    </row>
    <row r="39" spans="1:1">
      <c r="A39" t="s">
        <v>159</v>
      </c>
    </row>
    <row r="40" ht="14" customHeight="1"/>
    <row r="41" s="10" customFormat="1" spans="1:1">
      <c r="A41" s="10" t="s">
        <v>111</v>
      </c>
    </row>
    <row r="42" s="11" customFormat="1" spans="1:1">
      <c r="A42" s="11" t="s">
        <v>160</v>
      </c>
    </row>
    <row r="43" customFormat="1" spans="1:1">
      <c r="A43" t="s">
        <v>161</v>
      </c>
    </row>
    <row r="44" customFormat="1" spans="1:1">
      <c r="A44" t="s">
        <v>162</v>
      </c>
    </row>
    <row r="45" customFormat="1" spans="1:1">
      <c r="A45" t="s">
        <v>163</v>
      </c>
    </row>
    <row r="46" s="11" customFormat="1" spans="1:1">
      <c r="A46" s="11" t="s">
        <v>164</v>
      </c>
    </row>
    <row r="47" customFormat="1" spans="1:1">
      <c r="A47" t="s">
        <v>165</v>
      </c>
    </row>
    <row r="48" s="11" customFormat="1" spans="1:1">
      <c r="A48" s="11" t="s">
        <v>166</v>
      </c>
    </row>
    <row r="49" customFormat="1" spans="1:1">
      <c r="A49" t="s">
        <v>167</v>
      </c>
    </row>
    <row r="50" s="11" customFormat="1" spans="1:1">
      <c r="A50" s="11" t="s">
        <v>168</v>
      </c>
    </row>
    <row r="51" spans="1:1">
      <c r="A51" t="s">
        <v>169</v>
      </c>
    </row>
    <row r="52" ht="14" customHeight="1"/>
    <row r="53" s="10" customFormat="1" spans="1:1">
      <c r="A53" s="10" t="s">
        <v>170</v>
      </c>
    </row>
    <row r="54" s="11" customFormat="1" spans="1:1">
      <c r="A54" s="11" t="s">
        <v>171</v>
      </c>
    </row>
    <row r="55" spans="1:1">
      <c r="A55" t="s">
        <v>172</v>
      </c>
    </row>
    <row r="56" spans="1:1">
      <c r="A56" t="s">
        <v>173</v>
      </c>
    </row>
    <row r="57" spans="1:1">
      <c r="A57" t="s">
        <v>174</v>
      </c>
    </row>
    <row r="58" s="11" customFormat="1" spans="1:1">
      <c r="A58" s="11" t="s">
        <v>175</v>
      </c>
    </row>
    <row r="59" spans="1:1">
      <c r="A59" t="s">
        <v>176</v>
      </c>
    </row>
    <row r="60" s="11" customFormat="1" spans="1:1">
      <c r="A60" s="11" t="s">
        <v>177</v>
      </c>
    </row>
    <row r="61" spans="1:1">
      <c r="A61" t="s">
        <v>178</v>
      </c>
    </row>
    <row r="62" s="11" customFormat="1" spans="1:1">
      <c r="A62" s="11" t="s">
        <v>179</v>
      </c>
    </row>
    <row r="63" spans="1:1">
      <c r="A63" t="s">
        <v>180</v>
      </c>
    </row>
    <row r="64" s="11" customFormat="1" spans="1:1">
      <c r="A64" s="11" t="s">
        <v>181</v>
      </c>
    </row>
    <row r="67" s="10" customFormat="1" spans="1:1">
      <c r="A67" s="10" t="s">
        <v>117</v>
      </c>
    </row>
    <row r="68" s="11" customFormat="1" spans="1:1">
      <c r="A68" s="11" t="s">
        <v>182</v>
      </c>
    </row>
    <row r="69" spans="1:1">
      <c r="A69" t="s">
        <v>183</v>
      </c>
    </row>
    <row r="70" s="11" customFormat="1" spans="1:1">
      <c r="A70" s="11" t="s">
        <v>184</v>
      </c>
    </row>
    <row r="71" spans="1:1">
      <c r="A71" t="s">
        <v>185</v>
      </c>
    </row>
    <row r="72" spans="1:1">
      <c r="A72" t="s">
        <v>186</v>
      </c>
    </row>
    <row r="73" s="11" customFormat="1" spans="1:1">
      <c r="A73" s="11" t="s">
        <v>187</v>
      </c>
    </row>
    <row r="74" spans="1:1">
      <c r="A74" t="s">
        <v>188</v>
      </c>
    </row>
    <row r="75" s="11" customFormat="1" spans="1:1">
      <c r="A75" s="11" t="s">
        <v>189</v>
      </c>
    </row>
    <row r="76" spans="1:1">
      <c r="A76" t="s">
        <v>190</v>
      </c>
    </row>
    <row r="77" s="11" customFormat="1" spans="1:1">
      <c r="A77" s="11" t="s">
        <v>191</v>
      </c>
    </row>
    <row r="78" spans="1:1">
      <c r="A78" t="s">
        <v>192</v>
      </c>
    </row>
    <row r="80" s="10" customFormat="1" spans="1:1">
      <c r="A80" s="10" t="s">
        <v>100</v>
      </c>
    </row>
    <row r="81" s="11" customFormat="1" spans="1:1">
      <c r="A81" s="11" t="s">
        <v>193</v>
      </c>
    </row>
    <row r="82" spans="1:1">
      <c r="A82" t="s">
        <v>194</v>
      </c>
    </row>
    <row r="83" s="11" customFormat="1" spans="1:1">
      <c r="A83" s="11" t="s">
        <v>195</v>
      </c>
    </row>
    <row r="84" spans="1:1">
      <c r="A84" t="s">
        <v>196</v>
      </c>
    </row>
    <row r="85" s="11" customFormat="1" spans="1:1">
      <c r="A85" s="11" t="s">
        <v>197</v>
      </c>
    </row>
    <row r="86" spans="1:1">
      <c r="A86" t="s">
        <v>198</v>
      </c>
    </row>
    <row r="87" s="11" customFormat="1" spans="1:1">
      <c r="A87" s="11" t="s">
        <v>199</v>
      </c>
    </row>
    <row r="88" spans="1:1">
      <c r="A88" t="s">
        <v>200</v>
      </c>
    </row>
  </sheetData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52"/>
  <sheetViews>
    <sheetView workbookViewId="0">
      <selection activeCell="A1" sqref="$A1:$XFD1"/>
    </sheetView>
  </sheetViews>
  <sheetFormatPr defaultColWidth="9" defaultRowHeight="15.4" outlineLevelCol="2"/>
  <cols>
    <col min="1" max="1" width="7.24271844660194" style="3" customWidth="1"/>
    <col min="2" max="2" width="20.9708737864078" customWidth="1"/>
    <col min="3" max="3" width="101.106796116505" customWidth="1"/>
  </cols>
  <sheetData>
    <row r="1" s="1" customFormat="1" spans="1:3">
      <c r="A1" s="4"/>
      <c r="B1" s="1" t="s">
        <v>201</v>
      </c>
      <c r="C1" s="1" t="s">
        <v>67</v>
      </c>
    </row>
    <row r="2" customFormat="1" spans="1:2">
      <c r="A2" s="3">
        <v>1</v>
      </c>
      <c r="B2" t="s">
        <v>202</v>
      </c>
    </row>
    <row r="3" customFormat="1" spans="1:3">
      <c r="A3" s="3">
        <v>2</v>
      </c>
      <c r="B3" t="s">
        <v>203</v>
      </c>
      <c r="C3" t="s">
        <v>204</v>
      </c>
    </row>
    <row r="4" customFormat="1" spans="1:3">
      <c r="A4" s="3">
        <v>3</v>
      </c>
      <c r="B4" t="s">
        <v>205</v>
      </c>
      <c r="C4" t="s">
        <v>206</v>
      </c>
    </row>
    <row r="5" customFormat="1" spans="1:2">
      <c r="A5" s="3">
        <v>4</v>
      </c>
      <c r="B5" t="s">
        <v>207</v>
      </c>
    </row>
    <row r="6" customFormat="1" spans="1:3">
      <c r="A6" s="3"/>
      <c r="C6" t="s">
        <v>208</v>
      </c>
    </row>
    <row r="7" s="1" customFormat="1" spans="1:3">
      <c r="A7" s="4" t="s">
        <v>65</v>
      </c>
      <c r="B7" s="1" t="s">
        <v>202</v>
      </c>
      <c r="C7" s="1" t="s">
        <v>67</v>
      </c>
    </row>
    <row r="8" s="2" customFormat="1" ht="15.45" spans="1:2">
      <c r="A8" s="5">
        <v>1</v>
      </c>
      <c r="B8" s="2" t="s">
        <v>209</v>
      </c>
    </row>
    <row r="9" s="2" customFormat="1" ht="15.45" spans="1:2">
      <c r="A9" s="5">
        <v>2</v>
      </c>
      <c r="B9" s="2" t="s">
        <v>210</v>
      </c>
    </row>
    <row r="10" s="2" customFormat="1" ht="15.45" spans="1:3">
      <c r="A10" s="5">
        <v>3</v>
      </c>
      <c r="B10" s="2" t="s">
        <v>211</v>
      </c>
      <c r="C10" s="2" t="s">
        <v>212</v>
      </c>
    </row>
    <row r="11" s="2" customFormat="1" ht="15.45" spans="1:3">
      <c r="A11" s="5">
        <v>4</v>
      </c>
      <c r="B11" s="2" t="s">
        <v>213</v>
      </c>
      <c r="C11" s="2" t="s">
        <v>214</v>
      </c>
    </row>
    <row r="12" s="2" customFormat="1" ht="15.45" spans="1:2">
      <c r="A12" s="5">
        <v>5</v>
      </c>
      <c r="B12" s="2" t="s">
        <v>215</v>
      </c>
    </row>
    <row r="13" s="2" customFormat="1" ht="15.45" spans="1:3">
      <c r="A13" s="5">
        <v>6</v>
      </c>
      <c r="B13" s="2" t="s">
        <v>216</v>
      </c>
      <c r="C13" s="2" t="s">
        <v>217</v>
      </c>
    </row>
    <row r="14" s="2" customFormat="1" ht="15.45" spans="1:2">
      <c r="A14" s="5">
        <v>7</v>
      </c>
      <c r="B14" s="2" t="s">
        <v>218</v>
      </c>
    </row>
    <row r="15" s="2" customFormat="1" ht="15.45" spans="1:2">
      <c r="A15" s="5">
        <v>8</v>
      </c>
      <c r="B15" s="2" t="s">
        <v>219</v>
      </c>
    </row>
    <row r="16" s="2" customFormat="1" ht="15.45" spans="1:3">
      <c r="A16" s="5">
        <v>9</v>
      </c>
      <c r="B16" s="2" t="s">
        <v>220</v>
      </c>
      <c r="C16" s="2" t="s">
        <v>221</v>
      </c>
    </row>
    <row r="17" s="2" customFormat="1" ht="15.45" spans="1:2">
      <c r="A17" s="5">
        <v>10</v>
      </c>
      <c r="B17" s="2" t="s">
        <v>222</v>
      </c>
    </row>
    <row r="19" s="1" customFormat="1" spans="1:3">
      <c r="A19" s="4" t="s">
        <v>74</v>
      </c>
      <c r="B19" s="1" t="s">
        <v>203</v>
      </c>
      <c r="C19" s="1" t="s">
        <v>67</v>
      </c>
    </row>
    <row r="20" spans="1:3">
      <c r="A20" s="3">
        <v>1</v>
      </c>
      <c r="B20" t="s">
        <v>223</v>
      </c>
      <c r="C20" t="s">
        <v>224</v>
      </c>
    </row>
    <row r="21" spans="1:3">
      <c r="A21" s="3">
        <v>2</v>
      </c>
      <c r="B21" t="s">
        <v>225</v>
      </c>
      <c r="C21" t="s">
        <v>226</v>
      </c>
    </row>
    <row r="22" spans="1:3">
      <c r="A22" s="3">
        <v>3</v>
      </c>
      <c r="B22" t="s">
        <v>227</v>
      </c>
      <c r="C22" t="s">
        <v>228</v>
      </c>
    </row>
    <row r="23" spans="1:3">
      <c r="A23" s="3">
        <v>4</v>
      </c>
      <c r="B23" t="s">
        <v>229</v>
      </c>
      <c r="C23" t="s">
        <v>230</v>
      </c>
    </row>
    <row r="24" spans="1:3">
      <c r="A24" s="3">
        <v>5</v>
      </c>
      <c r="B24" t="s">
        <v>231</v>
      </c>
      <c r="C24" t="s">
        <v>232</v>
      </c>
    </row>
    <row r="25" spans="1:2">
      <c r="A25" s="3">
        <v>6</v>
      </c>
      <c r="B25" t="s">
        <v>233</v>
      </c>
    </row>
    <row r="27" s="1" customFormat="1" spans="1:3">
      <c r="A27" s="4" t="s">
        <v>79</v>
      </c>
      <c r="B27" s="1" t="s">
        <v>205</v>
      </c>
      <c r="C27" s="1" t="s">
        <v>67</v>
      </c>
    </row>
    <row r="28" spans="1:3">
      <c r="A28" s="3">
        <v>1</v>
      </c>
      <c r="B28" t="s">
        <v>234</v>
      </c>
      <c r="C28" t="s">
        <v>235</v>
      </c>
    </row>
    <row r="29" spans="1:2">
      <c r="A29" s="3">
        <v>2</v>
      </c>
      <c r="B29" t="s">
        <v>236</v>
      </c>
    </row>
    <row r="30" spans="1:3">
      <c r="A30" s="3">
        <v>3</v>
      </c>
      <c r="B30" t="s">
        <v>237</v>
      </c>
      <c r="C30" t="s">
        <v>238</v>
      </c>
    </row>
    <row r="31" spans="1:3">
      <c r="A31" s="3">
        <v>4</v>
      </c>
      <c r="B31" t="s">
        <v>239</v>
      </c>
      <c r="C31" t="s">
        <v>240</v>
      </c>
    </row>
    <row r="32" spans="1:2">
      <c r="A32" s="3">
        <v>5</v>
      </c>
      <c r="B32" t="s">
        <v>241</v>
      </c>
    </row>
    <row r="33" spans="1:3">
      <c r="A33" s="3">
        <v>6</v>
      </c>
      <c r="B33" t="s">
        <v>242</v>
      </c>
      <c r="C33" t="s">
        <v>243</v>
      </c>
    </row>
    <row r="34" spans="1:3">
      <c r="A34" s="3">
        <v>7</v>
      </c>
      <c r="B34" t="s">
        <v>244</v>
      </c>
      <c r="C34" t="s">
        <v>245</v>
      </c>
    </row>
    <row r="35" spans="1:3">
      <c r="A35" s="3">
        <v>8</v>
      </c>
      <c r="B35" t="s">
        <v>246</v>
      </c>
      <c r="C35" t="s">
        <v>247</v>
      </c>
    </row>
    <row r="36" spans="1:3">
      <c r="A36" s="3">
        <v>9</v>
      </c>
      <c r="B36" t="s">
        <v>248</v>
      </c>
      <c r="C36" t="s">
        <v>249</v>
      </c>
    </row>
    <row r="37" spans="1:3">
      <c r="A37" s="3">
        <v>10</v>
      </c>
      <c r="B37" t="s">
        <v>250</v>
      </c>
      <c r="C37" t="s">
        <v>251</v>
      </c>
    </row>
    <row r="39" s="1" customFormat="1" spans="1:3">
      <c r="A39" s="4" t="s">
        <v>83</v>
      </c>
      <c r="B39" s="1" t="s">
        <v>207</v>
      </c>
      <c r="C39" s="1" t="s">
        <v>67</v>
      </c>
    </row>
    <row r="40" spans="1:3">
      <c r="A40" s="3">
        <v>1</v>
      </c>
      <c r="B40" t="s">
        <v>252</v>
      </c>
      <c r="C40" t="s">
        <v>253</v>
      </c>
    </row>
    <row r="41" spans="1:3">
      <c r="A41" s="3">
        <v>2</v>
      </c>
      <c r="B41" t="s">
        <v>254</v>
      </c>
      <c r="C41" t="s">
        <v>255</v>
      </c>
    </row>
    <row r="42" spans="1:3">
      <c r="A42" s="3">
        <v>3</v>
      </c>
      <c r="B42" t="s">
        <v>256</v>
      </c>
      <c r="C42" t="s">
        <v>257</v>
      </c>
    </row>
    <row r="43" spans="1:3">
      <c r="A43" s="3">
        <v>4</v>
      </c>
      <c r="B43" t="s">
        <v>258</v>
      </c>
      <c r="C43" t="s">
        <v>259</v>
      </c>
    </row>
    <row r="44" spans="1:2">
      <c r="A44" s="3">
        <v>5</v>
      </c>
      <c r="B44" t="s">
        <v>260</v>
      </c>
    </row>
    <row r="45" spans="1:3">
      <c r="A45" s="6" t="s">
        <v>261</v>
      </c>
      <c r="B45" t="s">
        <v>262</v>
      </c>
      <c r="C45" t="s">
        <v>263</v>
      </c>
    </row>
    <row r="46" spans="1:3">
      <c r="A46" s="7" t="s">
        <v>264</v>
      </c>
      <c r="B46" t="s">
        <v>265</v>
      </c>
      <c r="C46" t="s">
        <v>266</v>
      </c>
    </row>
    <row r="47" spans="1:3">
      <c r="A47" s="7" t="s">
        <v>267</v>
      </c>
      <c r="B47" t="s">
        <v>268</v>
      </c>
      <c r="C47" t="s">
        <v>269</v>
      </c>
    </row>
    <row r="48" spans="1:3">
      <c r="A48" s="7" t="s">
        <v>270</v>
      </c>
      <c r="B48" t="s">
        <v>271</v>
      </c>
      <c r="C48" t="s">
        <v>272</v>
      </c>
    </row>
    <row r="49" spans="1:3">
      <c r="A49" s="7" t="s">
        <v>273</v>
      </c>
      <c r="B49" t="s">
        <v>274</v>
      </c>
      <c r="C49" t="s">
        <v>275</v>
      </c>
    </row>
    <row r="50" spans="1:3">
      <c r="A50" s="7" t="s">
        <v>276</v>
      </c>
      <c r="B50" t="s">
        <v>277</v>
      </c>
      <c r="C50" t="s">
        <v>278</v>
      </c>
    </row>
    <row r="51" spans="1:3">
      <c r="A51" s="3">
        <v>6</v>
      </c>
      <c r="B51" t="s">
        <v>279</v>
      </c>
      <c r="C51" t="s">
        <v>280</v>
      </c>
    </row>
    <row r="52" spans="1:3">
      <c r="A52" s="3">
        <v>7</v>
      </c>
      <c r="B52" t="s">
        <v>281</v>
      </c>
      <c r="C52" t="s">
        <v>282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Devlog日誌</vt:lpstr>
      <vt:lpstr>概念設計</vt:lpstr>
      <vt:lpstr>場景規劃</vt:lpstr>
      <vt:lpstr>尺寸、Layer參數設定</vt:lpstr>
      <vt:lpstr>動畫設計</vt:lpstr>
      <vt:lpstr>設計關鍵字</vt:lpstr>
      <vt:lpstr>攻擊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2025-12-23T11:53:00Z</dcterms:created>
  <dcterms:modified xsi:type="dcterms:W3CDTF">2026-01-04T15:20:18Z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