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21.xml" ContentType="application/vnd.ms-office.chartstyle+xml"/>
  <Override PartName="/xl/charts/colors21.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22.xml" ContentType="application/vnd.ms-office.chartstyle+xml"/>
  <Override PartName="/xl/charts/colors22.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5.xml" ContentType="application/vnd.ms-office.chartex+xml"/>
  <Override PartName="/xl/charts/style23.xml" ContentType="application/vnd.ms-office.chartstyle+xml"/>
  <Override PartName="/xl/charts/colors23.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dhima\Desktop\DataAnalysis\Excel\"/>
    </mc:Choice>
  </mc:AlternateContent>
  <xr:revisionPtr revIDLastSave="0" documentId="13_ncr:1_{41A20C7E-0428-4911-847B-90DD4C3701FB}" xr6:coauthVersionLast="47" xr6:coauthVersionMax="47" xr10:uidLastSave="{00000000-0000-0000-0000-000000000000}"/>
  <bookViews>
    <workbookView xWindow="-108" yWindow="-108" windowWidth="23256" windowHeight="12456" firstSheet="1" activeTab="1" xr2:uid="{00000000-000D-0000-FFFF-FFFF00000000}"/>
  </bookViews>
  <sheets>
    <sheet name="Data" sheetId="1" r:id="rId1"/>
    <sheet name="Dashboard" sheetId="3" r:id="rId2"/>
    <sheet name="KPI" sheetId="10" r:id="rId3"/>
    <sheet name="Sales and Profit" sheetId="4" r:id="rId4"/>
    <sheet name="Category wise Profit" sheetId="5" r:id="rId5"/>
    <sheet name="Category wise sales share" sheetId="7" r:id="rId6"/>
    <sheet name="Sales by State" sheetId="8" r:id="rId7"/>
    <sheet name="Top 5 subcategories by sales" sheetId="9" r:id="rId8"/>
  </sheets>
  <definedNames>
    <definedName name="_xlchart.v1.0" hidden="1">'Category wise Profit'!$D$2:$D$5</definedName>
    <definedName name="_xlchart.v1.1" hidden="1">'Category wise Profit'!$E$1</definedName>
    <definedName name="_xlchart.v1.10" hidden="1">'Category wise sales share'!$D$2:$D$4</definedName>
    <definedName name="_xlchart.v1.11" hidden="1">'Category wise sales share'!$E$1</definedName>
    <definedName name="_xlchart.v1.12" hidden="1">'Category wise sales share'!$E$2:$E$4</definedName>
    <definedName name="_xlchart.v1.2" hidden="1">'Category wise Profit'!$E$2:$E$5</definedName>
    <definedName name="_xlchart.v1.7" hidden="1">'Category wise Profit'!$D$2:$D$5</definedName>
    <definedName name="_xlchart.v1.8" hidden="1">'Category wise Profit'!$E$1</definedName>
    <definedName name="_xlchart.v1.9" hidden="1">'Category wise Profit'!$E$2:$E$5</definedName>
    <definedName name="_xlchart.v5.13" hidden="1">'Sales by State'!$D$1</definedName>
    <definedName name="_xlchart.v5.14" hidden="1">'Sales by State'!$D$2:$D$50</definedName>
    <definedName name="_xlchart.v5.15" hidden="1">'Sales by State'!$E$1</definedName>
    <definedName name="_xlchart.v5.16" hidden="1">'Sales by State'!$E$2:$E$50</definedName>
    <definedName name="_xlchart.v5.3" hidden="1">'Sales by State'!$D$1</definedName>
    <definedName name="_xlchart.v5.4" hidden="1">'Sales by State'!$D$2:$D$50</definedName>
    <definedName name="_xlchart.v5.5" hidden="1">'Sales by State'!$E$1</definedName>
    <definedName name="_xlchart.v5.6" hidden="1">'Sales by State'!$E$2:$E$50</definedName>
    <definedName name="Slicer_Region">#N/A</definedName>
    <definedName name="Slicer_Segment">#N/A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 i="10" l="1"/>
  <c r="U7" i="10"/>
  <c r="T7" i="10"/>
  <c r="S7" i="10"/>
  <c r="R7" i="10"/>
  <c r="Q7" i="10"/>
  <c r="N15" i="10"/>
  <c r="K15" i="10"/>
  <c r="H15" i="10"/>
  <c r="E15" i="10"/>
  <c r="E5" i="7"/>
  <c r="D5" i="7"/>
  <c r="E5" i="5"/>
  <c r="D5" i="5"/>
  <c r="E2" i="5"/>
  <c r="E3" i="5"/>
  <c r="E4" i="5"/>
  <c r="D2" i="5"/>
  <c r="D3" i="5"/>
  <c r="D4" i="5"/>
  <c r="E1" i="5"/>
  <c r="D1" i="5"/>
  <c r="D1" i="7"/>
  <c r="E2" i="7"/>
  <c r="E3" i="7"/>
  <c r="E4" i="7"/>
  <c r="D2" i="7"/>
  <c r="D3" i="7"/>
  <c r="D4" i="7"/>
  <c r="E1" i="7"/>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2" i="8"/>
  <c r="D3" i="8"/>
  <c r="E1" i="8"/>
  <c r="D1" i="8"/>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<sst xmlns="http://schemas.openxmlformats.org/spreadsheetml/2006/main" count="130122" uniqueCount="10952">
  <si>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</si>
  <si>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</si>
  <si>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</si>
  <si>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</si>
  <si>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</si>
  <si>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</si>
  <si>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</si>
  <si>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</si>
  <si>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</si>
  <si>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</si>
  <si>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</si>
  <si>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</si>
  <si>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</si>
  <si>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</si>
  <si>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</si>
  <si>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</si>
  <si>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</si>
  <si>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</si>
  <si>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</si>
  <si>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</si>
  <si>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</si>
  <si>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</si>
  <si>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</si>
  <si>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</si>
  <si>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</si>
  <si>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</si>
  <si>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</si>
  <si>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</si>
  <si>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</si>
  <si>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</si>
  <si>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</si>
  <si>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</si>
  <si>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</si>
  <si>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</si>
  <si>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</si>
  <si>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</si>
  <si>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</si>
  <si>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</si>
  <si>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</si>
  <si>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</si>
  <si>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</si>
  <si>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</si>
  <si>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</si>
  <si>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</si>
  <si>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</si>
  <si>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</si>
  <si>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</si>
  <si>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</si>
  <si>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</si>
  <si>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</si>
  <si>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</si>
  <si>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</si>
  <si>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</si>
  <si>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</si>
  <si>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</si>
  <si>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</si>
  <si>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</si>
  <si>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</si>
  <si>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</si>
  <si>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</si>
  <si>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</si>
  <si>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</si>
  <si>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</si>
  <si>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</si>
  <si>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</si>
  <si>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</si>
  <si>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</si>
  <si>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</si>
  <si>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</si>
  <si>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</si>
  <si>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</si>
  <si>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</si>
  <si>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</si>
  <si>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</si>
  <si>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</si>
  <si>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</si>
  <si>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</si>
  <si>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</si>
  <si>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</si>
  <si>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</si>
  <si>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</si>
  <si>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</si>
  <si>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</si>
  <si>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</si>
  <si>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</si>
  <si>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</si>
  <si>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</si>
  <si>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</si>
  <si>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</si>
  <si>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</si>
  <si>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</si>
  <si>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</si>
  <si>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</si>
  <si>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</si>
  <si>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</si>
  <si>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</si>
  <si>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</si>
  <si>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</si>
  <si>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</si>
  <si>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</si>
  <si>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</si>
  <si>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</si>
  <si>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</si>
  <si>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</si>
  <si>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</si>
  <si>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</si>
  <si>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</si>
  <si>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</si>
  <si>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</si>
  <si>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</si>
  <si>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</si>
  <si>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</si>
  <si>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</si>
  <si>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</si>
  <si>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</si>
  <si>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</si>
  <si>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</si>
  <si>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</si>
  <si>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</si>
  <si>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</si>
  <si>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</si>
  <si>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</si>
  <si>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</si>
  <si>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</si>
  <si>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</si>
  <si>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</si>
  <si>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</si>
  <si>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</si>
  <si>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</si>
  <si>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</si>
  <si>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</si>
  <si>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</si>
  <si>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</si>
  <si>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</si>
  <si>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</si>
  <si>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</si>
  <si>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</si>
  <si>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</si>
  <si>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</si>
  <si>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</si>
  <si>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</si>
  <si>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</si>
  <si>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</si>
  <si>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</si>
  <si>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</si>
  <si>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</si>
  <si>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</si>
  <si>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</si>
  <si>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</si>
  <si>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</si>
  <si>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</si>
  <si>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</si>
  <si>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</si>
  <si>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</si>
  <si>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</si>
  <si>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</si>
  <si>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</si>
  <si>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</si>
  <si>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</si>
  <si>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</si>
  <si>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</si>
  <si>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</si>
  <si>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</si>
  <si>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</si>
  <si>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</si>
  <si>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</si>
  <si>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</si>
  <si>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</si>
  <si>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</si>
  <si>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</si>
  <si>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</si>
  <si>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</si>
  <si>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</si>
  <si>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</si>
  <si>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</si>
  <si>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</si>
  <si>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</si>
  <si>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</si>
  <si>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</si>
  <si>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</si>
  <si>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</si>
  <si>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</si>
  <si>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</si>
  <si>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</si>
  <si>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</si>
  <si>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</si>
  <si>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</si>
  <si>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</si>
  <si>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</si>
  <si>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</si>
  <si>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</si>
  <si>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</si>
  <si>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</si>
  <si>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</si>
  <si>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</si>
  <si>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</si>
  <si>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</si>
  <si>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</si>
  <si>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</si>
  <si>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</si>
  <si>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</si>
  <si>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</si>
  <si>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</si>
  <si>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</si>
  <si>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</si>
  <si>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</si>
  <si>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</si>
  <si>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</si>
  <si>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</si>
  <si>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</si>
  <si>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</si>
  <si>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</si>
  <si>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</si>
  <si>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</si>
  <si>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</si>
  <si>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</si>
  <si>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</si>
  <si>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</si>
  <si>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</si>
  <si>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</si>
  <si>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</si>
  <si>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</si>
  <si>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</si>
  <si>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</si>
  <si>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</si>
  <si>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</si>
  <si>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</si>
  <si>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</si>
  <si>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</si>
  <si>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</si>
  <si>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</si>
  <si>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</si>
  <si>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</si>
  <si>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</si>
  <si>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</si>
  <si>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</si>
  <si>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</si>
  <si>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</si>
  <si>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</si>
  <si>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</si>
  <si>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</si>
  <si>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</si>
  <si>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</si>
  <si>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</si>
  <si>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</si>
  <si>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</si>
  <si>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</si>
  <si>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</si>
  <si>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</si>
  <si>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</si>
  <si>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</si>
  <si>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</si>
  <si>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</si>
  <si>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</si>
  <si>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</si>
  <si>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</si>
  <si>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</si>
  <si>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</si>
  <si>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</si>
  <si>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</si>
  <si>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</si>
  <si>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</si>
  <si>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</si>
  <si>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</si>
  <si>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</si>
  <si>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</si>
  <si>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</si>
  <si>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</si>
  <si>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</si>
  <si>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</si>
  <si>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</si>
  <si>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</si>
  <si>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</si>
  <si>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</si>
  <si>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</si>
  <si>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</si>
  <si>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</si>
  <si>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</si>
  <si>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</si>
  <si>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</si>
  <si>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</si>
  <si>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</si>
  <si>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</si>
  <si>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</si>
  <si>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</si>
  <si>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</si>
  <si>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</si>
  <si>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</si>
  <si>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</si>
  <si>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</si>
  <si>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</si>
  <si>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</si>
  <si>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</si>
  <si>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</si>
  <si>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</si>
  <si>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</si>
  <si>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</si>
  <si>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</si>
  <si>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</si>
  <si>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</si>
  <si>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</si>
  <si>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</si>
  <si>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</si>
  <si>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</si>
  <si>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</si>
  <si>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</si>
  <si>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</si>
  <si>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</si>
  <si>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</si>
  <si>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</si>
  <si>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</si>
  <si>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</si>
  <si>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</si>
  <si>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</si>
  <si>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</si>
  <si>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</si>
  <si>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</si>
  <si>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</si>
  <si>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</si>
  <si>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</si>
  <si>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</si>
  <si>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</si>
  <si>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</si>
  <si>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</si>
  <si>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</si>
  <si>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</si>
  <si>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</si>
  <si>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</si>
  <si>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</si>
  <si>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</si>
  <si>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</si>
  <si>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</si>
  <si>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</si>
  <si>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</si>
  <si>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</si>
  <si>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</si>
  <si>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</si>
  <si>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</si>
  <si>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</si>
  <si>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</si>
  <si>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</si>
  <si>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</si>
  <si>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</si>
  <si>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</si>
  <si>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</si>
  <si>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</si>
  <si>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</si>
  <si>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</si>
  <si>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</si>
  <si>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</si>
  <si>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</si>
  <si>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</si>
  <si>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</si>
  <si>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</si>
  <si>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</si>
  <si>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</si>
  <si>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</si>
  <si>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</si>
  <si>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</si>
  <si>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</si>
  <si>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</si>
  <si>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</si>
  <si>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</si>
  <si>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</si>
  <si>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</si>
  <si>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</si>
  <si>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</si>
  <si>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</si>
  <si>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</si>
  <si>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</si>
  <si>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</si>
  <si>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</si>
  <si>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</si>
  <si>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</si>
  <si>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</si>
  <si>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</si>
  <si>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</si>
  <si>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</si>
  <si>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</si>
  <si>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</si>
  <si>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</si>
  <si>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</si>
  <si>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</si>
  <si>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</si>
  <si>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</si>
  <si>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</si>
  <si>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</si>
  <si>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</si>
  <si>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</si>
  <si>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</si>
  <si>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</si>
  <si>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</si>
  <si>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</si>
  <si>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</si>
  <si>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</si>
  <si>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</si>
  <si>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</si>
  <si>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</si>
  <si>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</si>
  <si>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</si>
  <si>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</si>
  <si>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</si>
  <si>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</si>
  <si>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</si>
  <si>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</si>
  <si>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</si>
  <si>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</si>
  <si>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</si>
  <si>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</si>
  <si>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</si>
  <si>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</si>
  <si>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</si>
  <si>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</si>
  <si>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</si>
  <si>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</si>
  <si>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</si>
  <si>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</si>
  <si>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</si>
  <si>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</si>
  <si>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</si>
  <si>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</si>
  <si>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</si>
  <si>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</si>
  <si>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</si>
  <si>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</si>
  <si>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</si>
  <si>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</si>
  <si>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</si>
  <si>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</si>
  <si>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</si>
  <si>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</si>
  <si>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</si>
  <si>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</si>
  <si>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</si>
  <si>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</si>
  <si>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</si>
  <si>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</si>
  <si>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</si>
  <si>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</si>
  <si>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</si>
  <si>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</si>
  <si>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</si>
  <si>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</si>
  <si>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</si>
  <si>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</si>
  <si>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</si>
  <si>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</si>
  <si>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</si>
  <si>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</si>
  <si>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</si>
  <si>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</si>
  <si>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</si>
  <si>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</si>
  <si>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</si>
  <si>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</si>
  <si>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</si>
  <si>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</si>
  <si>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</si>
  <si>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</si>
  <si>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</si>
  <si>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</si>
  <si>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</si>
  <si>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</si>
  <si>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</si>
  <si>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</si>
  <si>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</si>
  <si>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</si>
  <si>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</si>
  <si>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</si>
  <si>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</si>
  <si>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</si>
  <si>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</si>
  <si>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</si>
  <si>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</si>
  <si>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</si>
  <si>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</si>
  <si>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</si>
  <si>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</si>
  <si>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</si>
  <si>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</si>
  <si>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</si>
  <si>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</si>
  <si>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</si>
  <si>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</si>
  <si>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</si>
  <si>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</si>
  <si>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</si>
  <si>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</si>
  <si>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</si>
  <si>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</si>
  <si>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</si>
  <si>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</si>
  <si>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</si>
  <si>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</si>
  <si>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</si>
  <si>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</si>
  <si>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</si>
  <si>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</si>
  <si>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</si>
  <si>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</si>
  <si>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</si>
  <si>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</si>
  <si>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</si>
  <si>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</si>
  <si>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</si>
  <si>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</si>
  <si>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</si>
  <si>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</si>
  <si>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</si>
  <si>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</si>
  <si>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</si>
  <si>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</si>
  <si>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</si>
  <si>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</si>
  <si>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</si>
  <si>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</si>
  <si>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</si>
  <si>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</si>
  <si>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</si>
  <si>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</si>
  <si>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</si>
  <si>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</si>
  <si>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</si>
  <si>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</si>
  <si>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</si>
  <si>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</si>
  <si>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</si>
  <si>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</si>
  <si>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</si>
  <si>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</si>
  <si>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</si>
  <si>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</si>
  <si>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</si>
  <si>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</si>
  <si>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</si>
  <si>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</si>
  <si>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</si>
  <si>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</si>
  <si>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</si>
  <si>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</si>
  <si>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</si>
  <si>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</si>
  <si>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</si>
  <si>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</si>
  <si>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</si>
  <si>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</si>
  <si>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</si>
  <si>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</si>
  <si>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</si>
  <si>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</si>
  <si>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</si>
  <si>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</si>
  <si>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</si>
  <si>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</si>
  <si>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</si>
  <si>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</si>
  <si>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</si>
  <si>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</si>
  <si>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</si>
  <si>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</si>
  <si>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</si>
  <si>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</si>
  <si>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</si>
  <si>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</si>
  <si>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</si>
  <si>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</si>
  <si>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</si>
  <si>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</si>
  <si>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</si>
  <si>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</si>
  <si>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</si>
  <si>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</si>
  <si>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</si>
  <si>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</si>
  <si>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</si>
  <si>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</si>
  <si>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</si>
  <si>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</si>
  <si>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</si>
  <si>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</si>
  <si>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</si>
  <si>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</si>
  <si>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</si>
  <si>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</si>
  <si>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</si>
  <si>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</si>
  <si>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</si>
  <si>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</si>
  <si>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</si>
  <si>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</si>
  <si>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</si>
  <si>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</si>
  <si>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</si>
  <si>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</si>
  <si>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</si>
  <si>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</si>
  <si>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</si>
  <si>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</si>
  <si>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</si>
  <si>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</si>
  <si>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</si>
  <si>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</si>
  <si>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</si>
  <si>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</si>
  <si>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</si>
  <si>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</si>
  <si>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</si>
  <si>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</si>
  <si>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</si>
  <si>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</si>
  <si>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</si>
  <si>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</si>
  <si>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</si>
  <si>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</si>
  <si>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</si>
  <si>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</si>
  <si>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</si>
  <si>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</si>
  <si>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</si>
  <si>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</si>
  <si>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</si>
  <si>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</si>
  <si>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</si>
  <si>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</si>
  <si>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</si>
  <si>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</si>
  <si>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</si>
  <si>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</si>
  <si>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</si>
  <si>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</si>
  <si>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</si>
  <si>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</si>
  <si>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</si>
  <si>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</si>
  <si>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</si>
  <si>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</si>
  <si>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</si>
  <si>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</si>
  <si>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</si>
  <si>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</si>
  <si>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</si>
  <si>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</si>
  <si>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</si>
  <si>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</si>
  <si>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</si>
  <si>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</si>
  <si>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</si>
  <si>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</si>
  <si>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</si>
  <si>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</si>
  <si>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</si>
  <si>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</si>
  <si>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</si>
  <si>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</si>
  <si>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</si>
  <si>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</si>
  <si>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</si>
  <si>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</si>
  <si>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</si>
  <si>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</si>
  <si>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</si>
  <si>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</si>
  <si>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</si>
  <si>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</si>
  <si>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</si>
  <si>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</si>
  <si>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</si>
  <si>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</si>
  <si>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</si>
  <si>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</si>
  <si>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</si>
  <si>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</si>
  <si>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</si>
  <si>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</si>
  <si>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</si>
  <si>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</si>
  <si>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</si>
  <si>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</si>
  <si>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</si>
  <si>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</si>
  <si>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</si>
  <si>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</si>
  <si>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</si>
  <si>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</si>
  <si>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</si>
  <si>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</si>
  <si>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</si>
  <si>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</si>
  <si>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</si>
  <si>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</si>
  <si>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</si>
  <si>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</si>
  <si>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</si>
  <si>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</si>
  <si>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</si>
  <si>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</si>
  <si>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</si>
  <si>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</si>
  <si>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</si>
  <si>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</si>
  <si>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</si>
  <si>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</si>
  <si>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</si>
  <si>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</si>
  <si>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</si>
  <si>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</si>
  <si>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</si>
  <si>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</si>
  <si>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</si>
  <si>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</si>
  <si>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</si>
  <si>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</si>
  <si>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</si>
  <si>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</si>
  <si>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</si>
  <si>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</si>
  <si>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</si>
  <si>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</si>
  <si>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</si>
  <si>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</si>
  <si>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</si>
  <si>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</si>
  <si>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</si>
  <si>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</si>
  <si>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</si>
  <si>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</si>
  <si>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</si>
  <si>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</si>
  <si>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</si>
  <si>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</si>
  <si>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</si>
  <si>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</si>
  <si>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</si>
  <si>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</si>
  <si>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</si>
  <si>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</si>
  <si>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</si>
  <si>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</si>
  <si>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</si>
  <si>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</si>
  <si>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</si>
  <si>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</si>
  <si>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</si>
  <si>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</si>
  <si>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</si>
  <si>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</si>
  <si>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</si>
  <si>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</si>
  <si>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</si>
  <si>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</si>
  <si>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</si>
  <si>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</si>
  <si>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</si>
  <si>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</si>
  <si>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</si>
  <si>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</si>
  <si>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</si>
  <si>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</si>
  <si>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</si>
  <si>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</si>
  <si>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</si>
  <si>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</si>
  <si>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</si>
  <si>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</si>
  <si>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</si>
  <si>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</si>
  <si>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</si>
  <si>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</si>
  <si>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</si>
  <si>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</si>
  <si>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</si>
  <si>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</si>
  <si>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</si>
  <si>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</si>
  <si>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</si>
  <si>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</si>
  <si>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</si>
  <si>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</si>
  <si>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</si>
  <si>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</si>
  <si>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</si>
  <si>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</si>
  <si>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</si>
  <si>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</si>
  <si>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</si>
  <si>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</si>
  <si>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</si>
  <si>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</si>
  <si>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</si>
  <si>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</si>
  <si>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</si>
  <si>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</si>
  <si>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</si>
  <si>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</si>
  <si>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</si>
  <si>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</si>
  <si>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</si>
  <si>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</si>
  <si>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</si>
  <si>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</si>
  <si>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</si>
  <si>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</si>
  <si>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</si>
  <si>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</si>
  <si>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</si>
  <si>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</si>
  <si>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</si>
  <si>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</si>
  <si>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</si>
  <si>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</si>
  <si>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</si>
  <si>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</si>
  <si>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</si>
  <si>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</si>
  <si>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</si>
  <si>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</si>
  <si>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</si>
  <si>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</si>
  <si>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</si>
  <si>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</si>
  <si>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</si>
  <si>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</si>
  <si>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</si>
  <si>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</si>
  <si>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</si>
  <si>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</si>
  <si>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</si>
  <si>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</si>
  <si>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</si>
  <si>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</si>
  <si>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</si>
  <si>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</si>
  <si>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</si>
  <si>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</si>
  <si>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</si>
  <si>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</si>
  <si>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</si>
  <si>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</si>
  <si>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</si>
  <si>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</si>
  <si>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</si>
  <si>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</si>
  <si>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</si>
  <si>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</si>
  <si>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</si>
  <si>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</si>
  <si>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</si>
  <si>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</si>
  <si>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</si>
  <si>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</si>
  <si>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</si>
  <si>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</si>
  <si>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</si>
  <si>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</si>
  <si>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</si>
  <si>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</si>
  <si>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</si>
  <si>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</si>
  <si>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</si>
  <si>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</si>
  <si>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</si>
  <si>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</si>
  <si>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</si>
  <si>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</si>
  <si>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</si>
  <si>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</si>
  <si>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</si>
  <si>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</si>
  <si>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</si>
  <si>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</si>
  <si>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</si>
  <si>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</si>
  <si>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</si>
  <si>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</si>
  <si>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</si>
  <si>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</si>
  <si>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</si>
  <si>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</si>
  <si>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</si>
  <si>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</si>
  <si>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</si>
  <si>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</si>
  <si>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</si>
  <si>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</si>
  <si>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</si>
  <si>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</si>
  <si>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</si>
  <si>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</si>
  <si>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</si>
  <si>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</si>
  <si>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</si>
  <si>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</si>
  <si>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</si>
  <si>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</si>
  <si>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</si>
  <si>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</si>
  <si>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</si>
  <si>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</si>
  <si>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</si>
  <si>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</si>
  <si>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</si>
  <si>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</si>
  <si>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</si>
  <si>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</si>
  <si>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</si>
  <si>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</si>
  <si>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</si>
  <si>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</si>
  <si>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</si>
  <si>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</si>
  <si>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</si>
  <si>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</si>
  <si>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</si>
  <si>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</si>
  <si>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</si>
  <si>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</si>
  <si>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</si>
  <si>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</si>
  <si>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</si>
  <si>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</si>
  <si>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</si>
  <si>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</si>
  <si>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</si>
  <si>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</si>
  <si>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</si>
  <si>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</si>
  <si>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</si>
  <si>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</si>
  <si>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</si>
  <si>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</si>
  <si>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</si>
  <si>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</si>
  <si>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</si>
  <si>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</si>
  <si>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</si>
  <si>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</si>
  <si>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</si>
  <si>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</si>
  <si>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</si>
  <si>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</si>
  <si>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</si>
  <si>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</si>
  <si>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</si>
  <si>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</si>
  <si>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</si>
  <si>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</si>
  <si>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</si>
  <si>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</si>
  <si>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</si>
  <si>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</si>
  <si>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</si>
  <si>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</si>
  <si>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</si>
  <si>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</si>
  <si>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</si>
  <si>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</si>
  <si>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</si>
  <si>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</si>
  <si>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</si>
  <si>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</si>
  <si>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</si>
  <si>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</si>
  <si>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</si>
  <si>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</si>
  <si>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</si>
  <si>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</si>
  <si>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</si>
  <si>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</si>
  <si>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</si>
  <si>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</si>
  <si>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</si>
  <si>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</si>
  <si>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</si>
  <si>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</si>
  <si>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</si>
  <si>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</si>
  <si>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</si>
  <si>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</si>
  <si>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</si>
  <si>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</si>
  <si>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</si>
  <si>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</si>
  <si>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</si>
  <si>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</si>
  <si>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</si>
  <si>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</si>
  <si>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</si>
  <si>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</si>
  <si>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</si>
  <si>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</si>
  <si>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</si>
  <si>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</si>
  <si>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</si>
  <si>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</si>
  <si>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</si>
  <si>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</si>
  <si>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</si>
  <si>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</si>
  <si>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</si>
  <si>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</si>
  <si>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</si>
  <si>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</si>
  <si>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</si>
  <si>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</si>
  <si>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</si>
  <si>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</si>
  <si>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</si>
  <si>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</si>
  <si>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</si>
  <si>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</si>
  <si>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</si>
  <si>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</si>
  <si>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</si>
  <si>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</si>
  <si>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</si>
  <si>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</si>
  <si>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</si>
  <si>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</si>
  <si>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</si>
  <si>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</si>
  <si>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</si>
  <si>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</si>
  <si>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</si>
  <si>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</si>
  <si>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</si>
  <si>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</si>
  <si>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</si>
  <si>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</si>
  <si>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</si>
  <si>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</si>
  <si>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</si>
  <si>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</si>
  <si>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</si>
  <si>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</si>
  <si>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</si>
  <si>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</si>
  <si>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</si>
  <si>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</si>
  <si>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</si>
  <si>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</si>
  <si>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</si>
  <si>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</si>
  <si>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</si>
  <si>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</si>
  <si>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</si>
  <si>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</si>
  <si>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</si>
  <si>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</si>
  <si>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</si>
  <si>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</si>
  <si>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</si>
  <si>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</si>
  <si>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</si>
  <si>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</si>
  <si>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</si>
  <si>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</si>
  <si>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</si>
  <si>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</si>
  <si>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</si>
  <si>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</si>
  <si>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</si>
  <si>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</si>
  <si>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</si>
  <si>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</si>
  <si>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</si>
  <si>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</si>
  <si>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</si>
  <si>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</si>
  <si>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</si>
  <si>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</si>
  <si>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</si>
  <si>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</si>
  <si>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</si>
  <si>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</si>
  <si>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</si>
  <si>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</si>
  <si>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</si>
  <si>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</si>
  <si>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</si>
  <si>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</si>
  <si>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</si>
  <si>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</si>
  <si>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</si>
  <si>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</si>
  <si>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</si>
  <si>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</si>
  <si>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</si>
  <si>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</si>
  <si>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</si>
  <si>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</si>
  <si>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</si>
  <si>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</si>
  <si>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</si>
  <si>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</si>
  <si>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</si>
  <si>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</si>
  <si>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</si>
  <si>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</si>
  <si>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</si>
  <si>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</si>
  <si>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</si>
  <si>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</si>
  <si>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</si>
  <si>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</si>
  <si>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</si>
  <si>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</si>
  <si>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</si>
  <si>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</si>
  <si>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</si>
  <si>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</si>
  <si>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</si>
  <si>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</si>
  <si>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</si>
  <si>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</si>
  <si>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</si>
  <si>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</si>
  <si>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</si>
  <si>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</si>
  <si>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</si>
  <si>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</si>
  <si>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</si>
  <si>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</si>
  <si>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</si>
  <si>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</si>
  <si>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</si>
  <si>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</si>
  <si>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</si>
  <si>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</si>
  <si>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</si>
  <si>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</si>
  <si>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</si>
  <si>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</si>
  <si>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</si>
  <si>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</si>
  <si>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</si>
  <si>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</si>
  <si>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</si>
  <si>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</si>
  <si>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</si>
  <si>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</si>
  <si>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</si>
  <si>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</si>
  <si>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</si>
  <si>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</si>
  <si>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</si>
  <si>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</si>
  <si>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</si>
  <si>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</si>
  <si>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</si>
  <si>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</si>
  <si>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</si>
  <si>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</si>
  <si>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</si>
  <si>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</si>
  <si>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</si>
  <si>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</si>
  <si>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</si>
  <si>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</si>
  <si>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</si>
  <si>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</si>
  <si>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</si>
  <si>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</si>
  <si>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</si>
  <si>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</si>
  <si>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</si>
  <si>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</si>
  <si>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</si>
  <si>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</si>
  <si>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</si>
  <si>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</si>
  <si>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</si>
  <si>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</si>
  <si>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</si>
  <si>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</si>
  <si>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</si>
  <si>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</si>
  <si>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</si>
  <si>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</si>
  <si>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</si>
  <si>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</si>
  <si>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</si>
  <si>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</si>
  <si>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</si>
  <si>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</si>
  <si>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</si>
  <si>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</si>
  <si>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</si>
  <si>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</si>
  <si>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</si>
  <si>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</si>
  <si>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</si>
  <si>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</si>
  <si>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</si>
  <si>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</si>
  <si>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</si>
  <si>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</si>
  <si>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</si>
  <si>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</si>
  <si>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</si>
  <si>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</si>
  <si>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</si>
  <si>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</si>
  <si>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</si>
  <si>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</si>
  <si>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</si>
  <si>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</si>
  <si>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</si>
  <si>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</si>
  <si>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</si>
  <si>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</si>
  <si>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</si>
  <si>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</si>
  <si>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</si>
  <si>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</si>
  <si>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</si>
  <si>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</si>
  <si>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</si>
  <si>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</si>
  <si>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</si>
  <si>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</si>
  <si>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</si>
  <si>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</si>
  <si>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</si>
  <si>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</si>
  <si>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</si>
  <si>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</si>
  <si>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</si>
  <si>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</si>
  <si>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</si>
  <si>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</si>
  <si>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</si>
  <si>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</si>
  <si>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</si>
  <si>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</si>
  <si>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</si>
  <si>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</si>
  <si>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</si>
  <si>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</si>
  <si>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</si>
  <si>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</si>
  <si>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</si>
  <si>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</si>
  <si>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</si>
  <si>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</si>
  <si>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</si>
  <si>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</si>
  <si>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</si>
  <si>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</si>
  <si>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</si>
  <si>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</si>
  <si>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</si>
  <si>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</si>
  <si>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</si>
  <si>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</si>
  <si>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</si>
  <si>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</si>
  <si>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</si>
  <si>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</si>
  <si>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</si>
  <si>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</si>
  <si>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</si>
  <si>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</si>
  <si>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</si>
  <si>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</si>
  <si>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</si>
  <si>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</si>
  <si>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</si>
  <si>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</si>
  <si>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</si>
  <si>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</si>
  <si>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</si>
  <si>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</si>
  <si>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</si>
  <si>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</si>
  <si>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</si>
  <si>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</si>
  <si>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</si>
  <si>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</si>
  <si>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</si>
  <si>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</si>
  <si>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</si>
  <si>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</si>
  <si>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</si>
  <si>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</si>
  <si>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</si>
  <si>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</si>
  <si>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</si>
  <si>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</si>
  <si>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</si>
  <si>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</si>
  <si>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</si>
  <si>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</si>
  <si>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</si>
  <si>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</si>
  <si>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</si>
  <si>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</si>
  <si>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</si>
  <si>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</si>
  <si>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</si>
  <si>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</si>
  <si>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</si>
  <si>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</si>
  <si>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</si>
  <si>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</si>
  <si>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</si>
  <si>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</si>
  <si>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</si>
  <si>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</si>
  <si>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</si>
  <si>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</si>
  <si>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</si>
  <si>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</si>
  <si>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</si>
  <si>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</si>
  <si>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</si>
  <si>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</si>
  <si>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</si>
  <si>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</si>
  <si>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</si>
  <si>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</si>
  <si>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</si>
  <si>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</si>
  <si>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</si>
  <si>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</si>
  <si>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</si>
  <si>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</si>
  <si>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</si>
  <si>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</si>
  <si>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</si>
  <si>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</si>
  <si>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</si>
  <si>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</si>
  <si>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</si>
  <si>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</si>
  <si>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</si>
  <si>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</si>
  <si>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</si>
  <si>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</si>
  <si>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</si>
  <si>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</si>
  <si>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</si>
  <si>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</si>
  <si>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</si>
  <si>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</si>
  <si>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</si>
  <si>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</si>
  <si>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</si>
  <si>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</si>
  <si>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</si>
  <si>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</si>
  <si>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</si>
  <si>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</si>
  <si>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</si>
  <si>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</si>
  <si>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</si>
  <si>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</si>
  <si>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</si>
  <si>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</si>
  <si>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</si>
  <si>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</si>
  <si>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</si>
  <si>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</si>
  <si>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</si>
  <si>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</si>
  <si>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</si>
  <si>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</si>
  <si>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</si>
  <si>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</si>
  <si>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</si>
  <si>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</si>
  <si>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</si>
  <si>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</si>
  <si>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</si>
  <si>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</si>
  <si>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</si>
  <si>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</si>
  <si>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</si>
  <si>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</si>
  <si>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</si>
  <si>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</si>
  <si>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</si>
  <si>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</si>
  <si>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</si>
  <si>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</si>
  <si>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</si>
  <si>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</si>
  <si>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</si>
  <si>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</si>
  <si>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</si>
  <si>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</si>
  <si>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</si>
  <si>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</si>
  <si>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</si>
  <si>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</si>
  <si>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</si>
  <si>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</si>
  <si>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</si>
  <si>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</si>
  <si>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</si>
  <si>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</si>
  <si>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</si>
  <si>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</si>
  <si>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</si>
  <si>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</si>
  <si>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</si>
  <si>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</si>
  <si>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</si>
  <si>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</si>
  <si>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</si>
  <si>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</si>
  <si>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</si>
  <si>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</si>
  <si>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</si>
  <si>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</si>
  <si>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</si>
  <si>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</si>
  <si>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</si>
  <si>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</si>
  <si>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</si>
  <si>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</si>
  <si>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</si>
  <si>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</si>
  <si>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</si>
  <si>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</si>
  <si>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</si>
  <si>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</si>
  <si>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</si>
  <si>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</si>
  <si>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</si>
  <si>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</si>
  <si>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</si>
  <si>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</si>
  <si>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</si>
  <si>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</si>
  <si>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</si>
  <si>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</si>
  <si>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</si>
  <si>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</si>
  <si>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</si>
  <si>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</si>
  <si>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</si>
  <si>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</si>
  <si>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</si>
  <si>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</si>
  <si>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</si>
  <si>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</si>
  <si>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</si>
  <si>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</si>
  <si>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</si>
  <si>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</si>
  <si>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</si>
  <si>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</si>
  <si>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</si>
  <si>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</si>
  <si>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</si>
  <si>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</si>
  <si>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</si>
  <si>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</si>
  <si>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</si>
  <si>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</si>
  <si>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</si>
  <si>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</si>
  <si>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</si>
  <si>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</si>
  <si>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</si>
  <si>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</si>
  <si>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</si>
  <si>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</si>
  <si>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</si>
  <si>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</si>
  <si>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</si>
  <si>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</si>
  <si>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</si>
  <si>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</si>
  <si>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</si>
  <si>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</si>
  <si>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</si>
  <si>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</si>
  <si>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</si>
  <si>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</si>
  <si>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</si>
  <si>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</si>
  <si>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</si>
  <si>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</si>
  <si>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</si>
  <si>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</si>
  <si>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</si>
  <si>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</si>
  <si>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</si>
  <si>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</si>
  <si>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</si>
  <si>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</si>
  <si>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</si>
  <si>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</si>
  <si>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</si>
  <si>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</si>
  <si>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</si>
  <si>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</si>
  <si>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</si>
  <si>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</si>
  <si>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</si>
  <si>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</si>
  <si>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</si>
  <si>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</si>
  <si>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</si>
  <si>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</si>
  <si>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</si>
  <si>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</si>
  <si>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</si>
  <si>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</si>
  <si>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</si>
  <si>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</si>
  <si>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</si>
  <si>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</si>
  <si>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</si>
  <si>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</si>
  <si>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</si>
  <si>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</si>
  <si>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</si>
  <si>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</si>
  <si>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</si>
  <si>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</si>
  <si>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</si>
  <si>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</si>
  <si>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</si>
  <si>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</si>
  <si>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</si>
  <si>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</si>
  <si>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</si>
  <si>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</si>
  <si>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</si>
  <si>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</si>
  <si>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</si>
  <si>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</si>
  <si>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</si>
  <si>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</si>
  <si>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</si>
  <si>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</si>
  <si>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</si>
  <si>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</si>
  <si>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</si>
  <si>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</si>
  <si>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</si>
  <si>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</si>
  <si>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</si>
  <si>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</si>
  <si>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</si>
  <si>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</si>
  <si>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</si>
  <si>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</si>
  <si>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</si>
  <si>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</si>
  <si>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</si>
  <si>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</si>
  <si>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</si>
  <si>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</si>
  <si>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</si>
  <si>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</si>
  <si>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</si>
  <si>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</si>
  <si>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</si>
  <si>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</si>
  <si>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</si>
  <si>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</si>
  <si>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</si>
  <si>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</si>
  <si>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</si>
  <si>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</si>
  <si>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</si>
  <si>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</si>
  <si>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</si>
  <si>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</si>
  <si>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</si>
  <si>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</si>
  <si>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</si>
  <si>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</si>
  <si>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</si>
  <si>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</si>
  <si>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</si>
  <si>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</si>
  <si>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</si>
  <si>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</si>
  <si>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</si>
  <si>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</si>
  <si>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</si>
  <si>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</si>
  <si>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</si>
  <si>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</si>
  <si>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</si>
  <si>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</si>
  <si>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</si>
  <si>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</si>
  <si>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</si>
  <si>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</si>
  <si>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</si>
  <si>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</si>
  <si>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</si>
  <si>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</si>
  <si>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</si>
  <si>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</si>
  <si>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</si>
  <si>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</si>
  <si>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</si>
  <si>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</si>
  <si>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</si>
  <si>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</si>
  <si>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</si>
  <si>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</si>
  <si>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</si>
  <si>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</si>
  <si>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</si>
  <si>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</si>
  <si>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</si>
  <si>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</si>
  <si>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</si>
  <si>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</si>
  <si>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</si>
  <si>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</si>
  <si>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</si>
  <si>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</si>
  <si>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</si>
  <si>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</si>
  <si>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</si>
  <si>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</si>
  <si>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</si>
  <si>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</si>
  <si>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</si>
  <si>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</si>
  <si>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</si>
  <si>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</si>
  <si>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</si>
  <si>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</si>
  <si>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</si>
  <si>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</si>
  <si>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</si>
  <si>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</si>
  <si>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</si>
  <si>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</si>
  <si>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</si>
  <si>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</si>
  <si>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</si>
  <si>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</si>
  <si>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</si>
  <si>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</si>
  <si>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</si>
  <si>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</si>
  <si>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</si>
  <si>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</si>
  <si>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</si>
  <si>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</si>
  <si>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</si>
  <si>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</si>
  <si>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</si>
  <si>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</si>
  <si>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</si>
  <si>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</si>
  <si>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</si>
  <si>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</si>
  <si>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</si>
  <si>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</si>
  <si>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</si>
  <si>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</si>
  <si>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</si>
  <si>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</si>
  <si>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</si>
  <si>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</si>
  <si>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</si>
  <si>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</si>
  <si>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</si>
  <si>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</si>
  <si>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</si>
  <si>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</si>
  <si>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</si>
  <si>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</si>
  <si>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</si>
  <si>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</si>
  <si>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</si>
  <si>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</si>
  <si>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</si>
  <si>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</si>
  <si>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</si>
  <si>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</si>
  <si>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</si>
  <si>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</si>
  <si>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</si>
  <si>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</si>
  <si>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</si>
  <si>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</si>
  <si>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</si>
  <si>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</si>
  <si>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</si>
  <si>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</si>
  <si>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</si>
  <si>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</si>
  <si>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</si>
  <si>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</si>
  <si>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</si>
  <si>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</si>
  <si>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</si>
  <si>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</si>
  <si>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</si>
  <si>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</si>
  <si>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</si>
  <si>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</si>
  <si>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</si>
  <si>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</si>
  <si>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</si>
  <si>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</si>
  <si>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</si>
  <si>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</si>
  <si>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</si>
  <si>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</si>
  <si>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</si>
  <si>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</si>
  <si>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</si>
  <si>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</si>
  <si>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</si>
  <si>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</si>
  <si>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</si>
  <si>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</si>
  <si>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</si>
  <si>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</si>
  <si>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</si>
  <si>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</si>
  <si>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</si>
  <si>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</si>
  <si>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</si>
  <si>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</si>
  <si>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</si>
  <si>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</si>
  <si>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</si>
  <si>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</si>
  <si>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</si>
  <si>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</si>
  <si>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</si>
  <si>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</si>
  <si>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</si>
  <si>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</si>
  <si>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</si>
  <si>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</si>
  <si>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</si>
  <si>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</si>
  <si>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</si>
  <si>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</si>
  <si>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</si>
  <si>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</si>
  <si>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</si>
  <si>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</si>
  <si>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</si>
  <si>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</si>
  <si>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</si>
  <si>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</si>
  <si>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</si>
  <si>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</si>
  <si>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</si>
  <si>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</si>
  <si>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</si>
  <si>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</si>
  <si>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</si>
  <si>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</si>
  <si>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</si>
  <si>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</si>
  <si>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</si>
  <si>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</si>
  <si>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</si>
  <si>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</si>
  <si>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</si>
  <si>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</si>
  <si>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</si>
  <si>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</si>
  <si>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</si>
  <si>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</si>
  <si>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</si>
  <si>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</si>
  <si>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</si>
  <si>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</si>
  <si>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</si>
  <si>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</si>
  <si>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</si>
  <si>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</si>
  <si>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</si>
  <si>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</si>
  <si>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</si>
  <si>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</si>
  <si>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</si>
  <si>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</si>
  <si>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</si>
  <si>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</si>
  <si>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</si>
  <si>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</si>
  <si>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</si>
  <si>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</si>
  <si>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</si>
  <si>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</si>
  <si>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</si>
  <si>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</si>
  <si>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</si>
  <si>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</si>
  <si>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</si>
  <si>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</si>
  <si>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</si>
  <si>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</si>
  <si>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</si>
  <si>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</si>
  <si>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</si>
  <si>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</si>
  <si>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</si>
  <si>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</si>
  <si>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</si>
  <si>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</si>
  <si>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</si>
  <si>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</si>
  <si>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</si>
  <si>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</si>
  <si>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</si>
  <si>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</si>
  <si>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</si>
  <si>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</si>
  <si>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</si>
  <si>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</si>
  <si>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</si>
  <si>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</si>
  <si>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</si>
  <si>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</si>
  <si>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</si>
  <si>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</si>
  <si>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</si>
  <si>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</si>
  <si>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</si>
  <si>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</si>
  <si>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</si>
  <si>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</si>
  <si>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</si>
  <si>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</si>
  <si>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</si>
  <si>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</si>
  <si>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</si>
  <si>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</si>
  <si>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</si>
  <si>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</si>
  <si>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</si>
  <si>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</si>
  <si>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</si>
  <si>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</si>
  <si>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</si>
  <si>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</si>
  <si>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</si>
  <si>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</si>
  <si>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</si>
  <si>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</si>
  <si>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</si>
  <si>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</si>
  <si>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</si>
  <si>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</si>
  <si>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</si>
  <si>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</si>
  <si>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</si>
  <si>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</si>
  <si>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</si>
  <si>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</si>
  <si>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</si>
  <si>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</si>
  <si>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</si>
  <si>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</si>
  <si>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</si>
  <si>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</si>
  <si>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</si>
  <si>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</si>
  <si>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</si>
  <si>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</si>
  <si>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</si>
  <si>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</si>
  <si>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</si>
  <si>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</si>
  <si>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</si>
  <si>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</si>
  <si>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</si>
  <si>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</si>
  <si>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</si>
  <si>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</si>
  <si>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</si>
  <si>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</si>
  <si>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</si>
  <si>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</si>
  <si>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</si>
  <si>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</si>
  <si>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</si>
  <si>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</si>
  <si>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</si>
  <si>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</si>
  <si>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</si>
  <si>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</si>
  <si>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</si>
  <si>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</si>
  <si>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</si>
  <si>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</si>
  <si>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</si>
  <si>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</si>
  <si>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</si>
  <si>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</si>
  <si>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</si>
  <si>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</si>
  <si>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</si>
  <si>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</si>
  <si>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</si>
  <si>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</si>
  <si>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</si>
  <si>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</si>
  <si>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</si>
  <si>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</si>
  <si>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</si>
  <si>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</si>
  <si>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</si>
  <si>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</si>
  <si>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</si>
  <si>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</si>
  <si>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</si>
  <si>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</si>
  <si>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</si>
  <si>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</si>
  <si>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</si>
  <si>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</si>
  <si>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</si>
  <si>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</si>
  <si>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</si>
  <si>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</si>
  <si>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</si>
  <si>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</si>
  <si>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</si>
  <si>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</si>
  <si>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</si>
  <si>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</si>
  <si>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</si>
  <si>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</si>
  <si>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</si>
  <si>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</si>
  <si>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</si>
  <si>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</si>
  <si>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</si>
  <si>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</si>
  <si>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</si>
  <si>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</si>
  <si>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</si>
  <si>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</si>
  <si>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</si>
  <si>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</si>
  <si>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</si>
  <si>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</si>
  <si>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</si>
  <si>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</si>
  <si>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</si>
  <si>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</si>
  <si>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</si>
  <si>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</si>
  <si>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</si>
  <si>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</si>
  <si>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</si>
  <si>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</si>
  <si>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</si>
  <si>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</si>
  <si>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</si>
  <si>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</si>
  <si>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</si>
  <si>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</si>
  <si>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</si>
  <si>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</si>
  <si>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</si>
  <si>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</si>
  <si>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</si>
  <si>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</si>
  <si>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</si>
  <si>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</si>
  <si>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</si>
  <si>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</si>
  <si>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</si>
  <si>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</si>
  <si>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</si>
  <si>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</si>
  <si>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</si>
  <si>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</si>
  <si>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</si>
  <si>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</si>
  <si>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</si>
  <si>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</si>
  <si>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</si>
  <si>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</si>
  <si>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</si>
  <si>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</si>
  <si>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</si>
  <si>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</si>
  <si>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</si>
  <si>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</si>
  <si>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</si>
  <si>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</si>
  <si>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</si>
  <si>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</si>
  <si>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</si>
  <si>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</si>
  <si>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</si>
  <si>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</si>
  <si>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</si>
  <si>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</si>
  <si>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</si>
  <si>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</si>
  <si>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</si>
  <si>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</si>
  <si>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</si>
  <si>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</si>
  <si>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</si>
  <si>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</si>
  <si>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</si>
  <si>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</si>
  <si>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</si>
  <si>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</si>
  <si>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</si>
  <si>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</si>
  <si>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</si>
  <si>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</si>
  <si>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</si>
  <si>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</si>
  <si>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</si>
  <si>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</si>
  <si>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</si>
  <si>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</si>
  <si>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</si>
  <si>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</si>
  <si>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</si>
  <si>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</si>
  <si>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</si>
  <si>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</si>
  <si>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</si>
  <si>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</si>
  <si>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</si>
  <si>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</si>
  <si>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</si>
  <si>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</si>
  <si>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</si>
  <si>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</si>
  <si>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</si>
  <si>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</si>
  <si>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</si>
  <si>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</si>
  <si>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</si>
  <si>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</si>
  <si>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</si>
  <si>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</si>
  <si>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</si>
  <si>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</si>
  <si>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</si>
  <si>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</si>
  <si>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</si>
  <si>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</si>
  <si>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</si>
  <si>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</si>
  <si>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</si>
  <si>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</si>
  <si>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</si>
  <si>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</si>
  <si>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</si>
  <si>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</si>
  <si>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</si>
  <si>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</si>
  <si>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</si>
  <si>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</si>
  <si>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</si>
  <si>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</si>
  <si>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</si>
  <si>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</si>
  <si>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</si>
  <si>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</si>
  <si>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</si>
  <si>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</si>
  <si>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</si>
  <si>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</si>
  <si>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</si>
  <si>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</si>
  <si>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</si>
  <si>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</si>
  <si>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</si>
  <si>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</si>
  <si>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</si>
  <si>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</si>
  <si>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</si>
  <si>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</si>
  <si>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</si>
  <si>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</si>
  <si>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</si>
  <si>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</si>
  <si>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</si>
  <si>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</si>
  <si>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</si>
  <si>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</si>
  <si>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</si>
  <si>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</si>
  <si>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</si>
  <si>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</si>
  <si>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</si>
  <si>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</si>
  <si>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</si>
  <si>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</si>
  <si>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</si>
  <si>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</si>
  <si>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</si>
  <si>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</si>
  <si>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</si>
  <si>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</si>
  <si>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</si>
  <si>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</si>
  <si>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</si>
  <si>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</si>
  <si>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</si>
  <si>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</si>
  <si>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</si>
  <si>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</si>
  <si>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</si>
  <si>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</si>
  <si>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</si>
  <si>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</si>
  <si>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</si>
  <si>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</si>
  <si>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</si>
  <si>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</si>
  <si>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</si>
  <si>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</si>
  <si>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</si>
  <si>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</si>
  <si>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</si>
  <si>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</si>
  <si>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</si>
  <si>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</si>
  <si>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</si>
  <si>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</si>
  <si>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</si>
  <si>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</si>
  <si>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</si>
  <si>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</si>
  <si>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</si>
  <si>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</si>
  <si>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</si>
  <si>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</si>
  <si>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</si>
  <si>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</si>
  <si>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</si>
  <si>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</si>
  <si>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</si>
  <si>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</si>
  <si>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</si>
  <si>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</si>
  <si>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</si>
  <si>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</si>
  <si>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</si>
  <si>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</si>
  <si>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</si>
  <si>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</si>
  <si>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</si>
  <si>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</si>
  <si>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</si>
  <si>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</si>
  <si>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</si>
  <si>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</si>
  <si>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</si>
  <si>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</si>
  <si>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</si>
  <si>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</si>
  <si>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</si>
  <si>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</si>
  <si>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</si>
  <si>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</si>
  <si>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</si>
  <si>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</si>
  <si>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</si>
  <si>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</si>
  <si>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</si>
  <si>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</si>
  <si>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</si>
  <si>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</si>
  <si>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</si>
  <si>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</si>
  <si>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</si>
  <si>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</si>
  <si>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</si>
  <si>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</si>
  <si>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</si>
  <si>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</si>
  <si>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</si>
  <si>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</si>
  <si>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</si>
  <si>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</si>
  <si>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</si>
  <si>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</si>
  <si>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</si>
  <si>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</si>
  <si>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</si>
  <si>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</si>
  <si>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</si>
  <si>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</si>
  <si>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</si>
  <si>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</si>
  <si>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</si>
  <si>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</si>
  <si>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</si>
  <si>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</si>
  <si>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</si>
  <si>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</si>
  <si>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</si>
  <si>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</si>
  <si>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</si>
  <si>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</si>
  <si>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</si>
  <si>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</si>
  <si>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</si>
  <si>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</si>
  <si>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</si>
  <si>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</si>
  <si>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</si>
  <si>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</si>
  <si>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</si>
  <si>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</si>
  <si>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</si>
  <si>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</si>
  <si>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</si>
  <si>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</si>
  <si>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</si>
  <si>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</si>
  <si>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</si>
  <si>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</si>
  <si>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</si>
  <si>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</si>
  <si>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</si>
  <si>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</si>
  <si>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</si>
  <si>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</si>
  <si>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</si>
  <si>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</si>
  <si>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</si>
  <si>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</si>
  <si>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</si>
  <si>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</si>
  <si>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</si>
  <si>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</si>
  <si>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</si>
  <si>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</si>
  <si>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</si>
  <si>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</si>
  <si>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</si>
  <si>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</si>
  <si>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</si>
  <si>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</si>
  <si>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</si>
  <si>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</si>
  <si>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</si>
  <si>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</si>
  <si>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</si>
  <si>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</si>
  <si>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</si>
  <si>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</si>
  <si>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</si>
  <si>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</si>
  <si>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</si>
  <si>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</si>
  <si>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</si>
  <si>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</si>
  <si>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</si>
  <si>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</si>
  <si>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</si>
  <si>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</si>
  <si>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</si>
  <si>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</si>
  <si>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</si>
  <si>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</si>
  <si>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</si>
  <si>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</si>
  <si>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</si>
  <si>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</si>
  <si>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</si>
  <si>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</si>
  <si>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</si>
  <si>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</si>
  <si>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</si>
  <si>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</si>
  <si>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</si>
  <si>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</si>
  <si>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</si>
  <si>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</si>
  <si>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</si>
  <si>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</si>
  <si>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</si>
  <si>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</si>
  <si>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</si>
  <si>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</si>
  <si>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</si>
  <si>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</si>
  <si>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</si>
  <si>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</si>
  <si>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</si>
  <si>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</si>
  <si>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</si>
  <si>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</si>
  <si>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</si>
  <si>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</si>
  <si>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</si>
  <si>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</si>
  <si>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</si>
  <si>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</si>
  <si>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</si>
  <si>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</si>
  <si>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</si>
  <si>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</si>
  <si>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</si>
  <si>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</si>
  <si>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</si>
  <si>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</si>
  <si>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</si>
  <si>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</si>
  <si>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</si>
  <si>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</si>
  <si>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</si>
  <si>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</si>
  <si>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</si>
  <si>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</si>
  <si>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</si>
  <si>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</si>
  <si>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</si>
  <si>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</si>
  <si>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</si>
  <si>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</si>
  <si>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</si>
  <si>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</si>
  <si>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</si>
  <si>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</si>
  <si>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</si>
  <si>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</si>
  <si>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</si>
  <si>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</si>
  <si>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</si>
  <si>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</si>
  <si>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</si>
  <si>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</si>
  <si>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</si>
  <si>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</si>
  <si>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</si>
  <si>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</si>
  <si>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</si>
  <si>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</si>
  <si>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</si>
  <si>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</si>
  <si>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</si>
  <si>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</si>
  <si>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</si>
  <si>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</si>
  <si>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</si>
  <si>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</si>
  <si>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</si>
  <si>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</si>
  <si>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</si>
  <si>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</si>
  <si>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</si>
  <si>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</si>
  <si>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</si>
  <si>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</si>
  <si>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</si>
  <si>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</si>
  <si>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</si>
  <si>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</si>
  <si>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</si>
  <si>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</si>
  <si>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</si>
  <si>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</si>
  <si>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</si>
  <si>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</si>
  <si>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</si>
  <si>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</si>
  <si>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</si>
  <si>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</si>
  <si>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</si>
  <si>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</si>
  <si>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</si>
  <si>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</si>
  <si>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</si>
  <si>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</si>
  <si>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</si>
  <si>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</si>
  <si>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</si>
  <si>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</si>
  <si>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</si>
  <si>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</si>
  <si>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</si>
  <si>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</si>
  <si>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</si>
  <si>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</si>
  <si>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</si>
  <si>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</si>
  <si>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</si>
  <si>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</si>
  <si>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</si>
  <si>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</si>
  <si>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</si>
  <si>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</si>
  <si>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</si>
  <si>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</si>
  <si>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</si>
  <si>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</si>
  <si>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</si>
  <si>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</si>
  <si>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</si>
  <si>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</si>
  <si>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</si>
  <si>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</si>
  <si>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</si>
  <si>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</si>
  <si>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</si>
  <si>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</si>
  <si>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</si>
  <si>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</si>
  <si>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</si>
  <si>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</si>
  <si>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</si>
  <si>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</si>
  <si>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</si>
  <si>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</si>
  <si>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</si>
  <si>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</si>
  <si>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</si>
  <si>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</si>
  <si>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</si>
  <si>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</si>
  <si>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</si>
  <si>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</si>
  <si>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</si>
  <si>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</si>
  <si>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</si>
  <si>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</si>
  <si>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</si>
  <si>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</si>
  <si>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</si>
  <si>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</si>
  <si>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</si>
  <si>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</si>
  <si>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</si>
  <si>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</si>
  <si>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</si>
  <si>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</si>
  <si>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</si>
  <si>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</si>
  <si>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</si>
  <si>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</si>
  <si>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</si>
  <si>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</si>
  <si>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</si>
  <si>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</si>
  <si>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</si>
  <si>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</si>
  <si>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</si>
  <si>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</si>
  <si>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</si>
  <si>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</si>
  <si>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</si>
  <si>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</si>
  <si>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</si>
  <si>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</si>
  <si>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</si>
  <si>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</si>
  <si>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</si>
  <si>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</si>
  <si>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</si>
  <si>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</si>
  <si>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</si>
  <si>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</si>
  <si>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</si>
  <si>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</si>
  <si>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</si>
  <si>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</si>
  <si>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</si>
  <si>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</si>
  <si>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</si>
  <si>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</si>
  <si>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</si>
  <si>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</si>
  <si>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</si>
  <si>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</si>
  <si>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</si>
  <si>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</si>
  <si>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</si>
  <si>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</si>
  <si>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</si>
  <si>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</si>
  <si>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</si>
  <si>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</si>
  <si>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</si>
  <si>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</si>
  <si>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</si>
  <si>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</si>
  <si>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</si>
  <si>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</si>
  <si>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</si>
  <si>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</si>
  <si>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</si>
  <si>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</si>
  <si>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</si>
  <si>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</si>
  <si>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</si>
  <si>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</si>
  <si>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</si>
  <si>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</si>
  <si>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</si>
  <si>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</si>
  <si>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</si>
  <si>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</si>
  <si>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</si>
  <si>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</si>
  <si>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</si>
  <si>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</si>
  <si>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</si>
  <si>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</si>
  <si>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</si>
  <si>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</si>
  <si>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</si>
  <si>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</si>
  <si>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</si>
  <si>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</si>
  <si>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</si>
  <si>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</si>
  <si>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</si>
  <si>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</si>
  <si>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</si>
  <si>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</si>
  <si>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</si>
  <si>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</si>
  <si>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</si>
  <si>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</si>
  <si>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</si>
  <si>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</si>
  <si>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</si>
  <si>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</si>
  <si>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</si>
  <si>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</si>
  <si>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</si>
  <si>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</si>
  <si>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</si>
  <si>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</si>
  <si>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</si>
  <si>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</si>
  <si>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</si>
  <si>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</si>
  <si>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</si>
  <si>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</si>
  <si>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</si>
  <si>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</si>
  <si>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</si>
  <si>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</si>
  <si>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</si>
  <si>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</si>
  <si>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</si>
  <si>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</si>
  <si>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</si>
  <si>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</si>
  <si>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</si>
  <si>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</si>
  <si>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</si>
  <si>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</si>
  <si>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</si>
  <si>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</si>
  <si>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</si>
  <si>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</si>
  <si>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</si>
  <si>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</si>
  <si>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</si>
  <si>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</si>
  <si>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</si>
  <si>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</si>
  <si>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</si>
  <si>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</si>
  <si>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</si>
  <si>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</si>
  <si>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</si>
  <si>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</si>
  <si>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</si>
  <si>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</si>
  <si>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</si>
  <si>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</si>
  <si>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</si>
  <si>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</si>
  <si>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</si>
  <si>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</si>
  <si>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</si>
  <si>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</si>
  <si>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</si>
  <si>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</si>
  <si>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</si>
  <si>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</si>
  <si>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</si>
  <si>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</si>
  <si>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</si>
  <si>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</si>
  <si>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</si>
  <si>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</si>
  <si>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</si>
  <si>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</si>
  <si>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</si>
  <si>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</si>
  <si>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</si>
  <si>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</si>
  <si>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</si>
  <si>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</si>
  <si>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</si>
  <si>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</si>
  <si>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</si>
  <si>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</si>
  <si>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</si>
  <si>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</si>
  <si>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</si>
  <si>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</si>
  <si>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</si>
  <si>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</si>
  <si>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</si>
  <si>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</si>
  <si>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</si>
  <si>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</si>
  <si>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</si>
  <si>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</si>
  <si>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</si>
  <si>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</si>
  <si>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</si>
  <si>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</si>
  <si>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</si>
  <si>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</si>
  <si>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</si>
  <si>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</si>
  <si>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</si>
  <si>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</si>
  <si>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</si>
  <si>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</si>
  <si>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</si>
  <si>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</si>
  <si>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</si>
  <si>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</si>
  <si>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</si>
  <si>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</si>
  <si>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</si>
  <si>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</si>
  <si>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</si>
  <si>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</si>
  <si>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</si>
  <si>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</si>
  <si>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</si>
  <si>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</si>
  <si>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</si>
  <si>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</si>
  <si>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</si>
  <si>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</si>
  <si>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</si>
  <si>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</si>
  <si>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</si>
  <si>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</si>
  <si>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</si>
  <si>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</si>
  <si>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</si>
  <si>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</si>
  <si>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</si>
  <si>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</si>
  <si>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</si>
  <si>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</si>
  <si>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</si>
  <si>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</si>
  <si>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</si>
  <si>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</si>
  <si>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</si>
  <si>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</si>
  <si>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</si>
  <si>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</si>
  <si>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</si>
  <si>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</si>
  <si>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</si>
  <si>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</si>
  <si>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</si>
  <si>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</si>
  <si>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</si>
  <si>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</si>
  <si>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</si>
  <si>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</si>
  <si>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</si>
  <si>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</si>
  <si>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</si>
  <si>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</si>
  <si>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</si>
  <si>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</si>
  <si>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</si>
  <si>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</si>
  <si>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</si>
  <si>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</si>
  <si>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</si>
  <si>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</si>
  <si>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</si>
  <si>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</si>
  <si>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</si>
  <si>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</si>
  <si>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</si>
  <si>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</si>
  <si>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</si>
  <si>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</si>
  <si>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</si>
  <si>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</si>
  <si>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</si>
  <si>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</si>
  <si>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</si>
  <si>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</si>
  <si>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</si>
  <si>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</si>
  <si>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</si>
  <si>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</si>
  <si>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</si>
  <si>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</si>
  <si>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</si>
  <si>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</si>
  <si>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</si>
  <si>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</si>
  <si>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</si>
  <si>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</si>
  <si>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</si>
  <si>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</si>
  <si>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</si>
  <si>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</si>
  <si>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</si>
  <si>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</si>
  <si>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</si>
  <si>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</si>
  <si>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</si>
  <si>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</si>
  <si>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</si>
  <si>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</si>
  <si>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</si>
  <si>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</si>
  <si>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</si>
  <si>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</si>
  <si>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</si>
  <si>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</si>
  <si>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</si>
  <si>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</si>
  <si>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</si>
  <si>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</si>
  <si>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</si>
  <si>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</si>
  <si>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</si>
  <si>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</si>
  <si>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</si>
  <si>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</si>
  <si>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</si>
  <si>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</si>
  <si>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</si>
  <si>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</si>
  <si>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</si>
  <si>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</si>
  <si>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</si>
  <si>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</si>
  <si>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</si>
  <si>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</si>
  <si>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</si>
  <si>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</si>
  <si>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</si>
  <si>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</si>
  <si>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</si>
  <si>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</si>
  <si>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</si>
  <si>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</si>
  <si>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</si>
  <si>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</si>
  <si>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</si>
  <si>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</si>
  <si>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</si>
  <si>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</si>
  <si>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</si>
  <si>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</si>
  <si>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</si>
  <si>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</si>
  <si>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</si>
  <si>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</si>
  <si>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</si>
  <si>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</si>
  <si>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</si>
  <si>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</si>
  <si>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</si>
  <si>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</si>
  <si>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</si>
  <si>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</si>
  <si>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</si>
  <si>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</si>
  <si>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</si>
  <si>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</si>
  <si>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</si>
  <si>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</si>
  <si>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</si>
  <si>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</si>
  <si>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</si>
  <si>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</si>
  <si>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</si>
  <si>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</si>
  <si>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</si>
  <si>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</si>
  <si>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</si>
  <si>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</si>
  <si>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</si>
  <si>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</si>
  <si>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</si>
  <si>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</si>
  <si>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</si>
  <si>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</si>
  <si>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</si>
  <si>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</si>
  <si>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</si>
  <si>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</si>
  <si>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</si>
  <si>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</si>
  <si>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</si>
  <si>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</si>
  <si>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</si>
  <si>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</si>
  <si>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</si>
  <si>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</si>
  <si>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</si>
  <si>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</si>
  <si>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</si>
  <si>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</si>
  <si>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</si>
  <si>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</si>
  <si>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</si>
  <si>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</si>
  <si>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</si>
  <si>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</si>
  <si>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</si>
  <si>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</si>
  <si>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</si>
  <si>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</si>
  <si>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</si>
  <si>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</si>
  <si>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</si>
  <si>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</si>
  <si>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</si>
  <si>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</si>
  <si>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</si>
  <si>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</si>
  <si>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</si>
  <si>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</si>
  <si>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</si>
  <si>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</si>
  <si>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</si>
  <si>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</si>
  <si>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</si>
  <si>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</si>
  <si>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</si>
  <si>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</si>
  <si>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</si>
  <si>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</si>
  <si>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</si>
  <si>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</si>
  <si>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</si>
  <si>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</si>
  <si>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</si>
  <si>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</si>
  <si>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</si>
  <si>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</si>
  <si>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</si>
  <si>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</si>
  <si>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</si>
  <si>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</si>
  <si>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</si>
  <si>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</si>
  <si>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</si>
  <si>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</si>
  <si>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</si>
  <si>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</si>
  <si>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</si>
  <si>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</si>
  <si>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</si>
  <si>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</si>
  <si>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</si>
  <si>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</si>
  <si>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</si>
  <si>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</si>
  <si>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</si>
  <si>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</si>
  <si>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</si>
  <si>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</si>
  <si>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</si>
  <si>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</si>
  <si>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</si>
  <si>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</si>
  <si>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</si>
  <si>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</si>
  <si>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</si>
  <si>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</si>
  <si>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</si>
  <si>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</si>
  <si>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</si>
  <si>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</si>
  <si>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</si>
  <si>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</si>
  <si>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</si>
  <si>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</si>
  <si>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</si>
  <si>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</si>
  <si>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</si>
  <si>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</si>
  <si>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</si>
  <si>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</si>
  <si>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</si>
  <si>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</si>
  <si>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</si>
  <si>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</si>
  <si>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</si>
  <si>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</si>
  <si>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</si>
  <si>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</si>
  <si>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</si>
  <si>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</si>
  <si>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</si>
  <si>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</si>
  <si>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</si>
  <si>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</si>
  <si>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</si>
  <si>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</si>
  <si>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</si>
  <si>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</si>
  <si>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</si>
  <si>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</si>
  <si>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</si>
  <si>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</si>
  <si>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</si>
  <si>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</si>
  <si>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</si>
  <si>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</si>
  <si>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</si>
  <si>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</si>
  <si>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</si>
  <si>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</si>
  <si>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</si>
  <si>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</si>
  <si>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</si>
  <si>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</si>
  <si>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</si>
  <si>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</si>
  <si>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</si>
  <si>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</si>
  <si>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</si>
  <si>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</si>
  <si>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</si>
  <si>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</si>
  <si>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</si>
  <si>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</si>
  <si>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</si>
  <si>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</si>
  <si>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</si>
  <si>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</si>
  <si>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</si>
  <si>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</si>
  <si>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</si>
  <si>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</si>
  <si>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</si>
  <si>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</si>
  <si>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</si>
  <si>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</si>
  <si>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</si>
  <si>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</si>
  <si>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</si>
  <si>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</si>
  <si>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</si>
  <si>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</si>
  <si>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</si>
  <si>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</si>
  <si>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</si>
  <si>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</si>
  <si>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</si>
  <si>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</si>
  <si>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</si>
  <si>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</si>
  <si>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</si>
  <si>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</si>
  <si>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</si>
  <si>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</si>
  <si>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</si>
  <si>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</si>
  <si>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</si>
  <si>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</si>
  <si>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</si>
  <si>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</si>
  <si>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</si>
  <si>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</si>
  <si>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</si>
  <si>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</si>
  <si>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</si>
  <si>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</si>
  <si>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</si>
  <si>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</si>
  <si>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</si>
  <si>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</si>
  <si>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</si>
  <si>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</si>
  <si>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</si>
  <si>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</si>
  <si>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</si>
  <si>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</si>
  <si>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</si>
  <si>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</si>
  <si>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</si>
  <si>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</si>
  <si>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</si>
  <si>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</si>
  <si>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</si>
  <si>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</si>
  <si>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</si>
  <si>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</si>
  <si>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</si>
  <si>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</si>
  <si>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</si>
  <si>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</si>
  <si>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</si>
  <si>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</si>
  <si>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</si>
  <si>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</si>
  <si>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</si>
  <si>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</si>
  <si>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</si>
  <si>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</si>
  <si>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</si>
  <si>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</si>
  <si>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</si>
  <si>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</si>
  <si>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</si>
  <si>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</si>
  <si>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</si>
  <si>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</si>
  <si>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</si>
  <si>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</si>
  <si>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</si>
  <si>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</si>
  <si>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</si>
  <si>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</si>
  <si>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</si>
  <si>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</si>
  <si>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</si>
  <si>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</si>
  <si>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</si>
  <si>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</si>
  <si>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</si>
  <si>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</si>
  <si>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</si>
  <si>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</si>
  <si>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</si>
  <si>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</si>
  <si>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</si>
  <si>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</si>
  <si>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</si>
  <si>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</si>
  <si>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</si>
  <si>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</si>
  <si>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</si>
  <si>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</si>
  <si>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</si>
  <si>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</si>
  <si>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</si>
  <si>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</si>
  <si>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</si>
  <si>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</si>
  <si>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</si>
  <si>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</si>
  <si>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</si>
  <si>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</si>
  <si>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</si>
  <si>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</si>
  <si>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</si>
  <si>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</si>
  <si>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</si>
  <si>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</si>
  <si>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</si>
  <si>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</si>
  <si>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</si>
  <si>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</si>
  <si>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</si>
  <si>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</si>
  <si>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</si>
  <si>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</si>
  <si>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</si>
  <si>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</si>
  <si>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</si>
  <si>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</si>
  <si>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</si>
  <si>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</si>
  <si>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</si>
  <si>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</si>
  <si>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</si>
  <si>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</si>
  <si>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</si>
  <si>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</si>
  <si>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</si>
  <si>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</si>
  <si>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</si>
  <si>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</si>
  <si>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</si>
  <si>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</si>
  <si>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</si>
  <si>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</si>
  <si>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</si>
  <si>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</si>
  <si>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</si>
  <si>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</si>
  <si>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</si>
  <si>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</si>
  <si>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</si>
  <si>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</si>
  <si>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</si>
  <si>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</si>
  <si>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</si>
  <si>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</si>
  <si>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</si>
  <si>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</si>
  <si>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</si>
  <si>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</si>
  <si>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</si>
  <si>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</si>
  <si>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</si>
  <si>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</si>
  <si>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</si>
  <si>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</si>
  <si>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</si>
  <si>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</si>
  <si>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</si>
  <si>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</si>
  <si>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</si>
  <si>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</si>
  <si>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</si>
  <si>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</si>
  <si>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</si>
  <si>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</si>
  <si>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</si>
  <si>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</si>
  <si>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</si>
  <si>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</si>
  <si>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</si>
  <si>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</si>
  <si>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</si>
  <si>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</si>
  <si>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</si>
  <si>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</si>
  <si>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</si>
  <si>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</si>
  <si>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</si>
  <si>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</si>
  <si>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</si>
  <si>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</si>
  <si>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</si>
  <si>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</si>
  <si>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</si>
  <si>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</si>
  <si>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</si>
  <si>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</si>
  <si>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</si>
  <si>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</si>
  <si>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</si>
  <si>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</si>
  <si>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</si>
  <si>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</si>
  <si>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</si>
  <si>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</si>
  <si>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</si>
  <si>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</si>
  <si>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</si>
  <si>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</si>
  <si>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</si>
  <si>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</si>
  <si>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</si>
  <si>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</si>
  <si>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</si>
  <si>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</si>
  <si>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</si>
  <si>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</si>
  <si>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</si>
  <si>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</si>
  <si>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</si>
  <si>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</si>
  <si>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</si>
  <si>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</si>
  <si>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</si>
  <si>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</si>
  <si>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</si>
  <si>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</si>
  <si>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</si>
  <si>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</si>
  <si>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</si>
  <si>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</si>
  <si>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</si>
  <si>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</si>
  <si>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</si>
  <si>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</si>
  <si>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</si>
  <si>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</si>
  <si>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</si>
  <si>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</si>
  <si>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</si>
  <si>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</si>
  <si>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</si>
  <si>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</si>
  <si>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</si>
  <si>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</si>
  <si>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</si>
  <si>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</si>
  <si>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</si>
  <si>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</si>
  <si>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</si>
  <si>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</si>
  <si>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</si>
  <si>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</si>
  <si>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</si>
  <si>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</si>
  <si>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</si>
  <si>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</si>
  <si>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</si>
  <si>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</si>
  <si>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</si>
  <si>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</si>
  <si>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</si>
  <si>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</si>
  <si>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</si>
  <si>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</si>
  <si>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</si>
  <si>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</si>
  <si>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</si>
  <si>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</si>
  <si>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</si>
  <si>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</si>
  <si>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</si>
  <si>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</si>
  <si>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</si>
  <si>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</si>
  <si>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</si>
  <si>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</si>
  <si>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</si>
  <si>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</si>
  <si>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</si>
  <si>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</si>
  <si>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</si>
  <si>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</si>
  <si>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</si>
  <si>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</si>
  <si>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</si>
  <si>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</si>
  <si>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</si>
  <si>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</si>
  <si>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</si>
  <si>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</si>
  <si>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</si>
  <si>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</si>
  <si>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</si>
  <si>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</si>
  <si>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</si>
  <si>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</si>
  <si>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</si>
  <si>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</si>
  <si>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</si>
  <si>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</si>
  <si>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</si>
  <si>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</si>
  <si>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</si>
  <si>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</si>
  <si>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</si>
  <si>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</si>
  <si>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</si>
  <si>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</si>
  <si>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</si>
  <si>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</si>
  <si>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</si>
  <si>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</si>
  <si>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</si>
  <si>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</si>
  <si>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</si>
  <si>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</si>
  <si>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</si>
  <si>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</si>
  <si>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</si>
  <si>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</si>
  <si>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</si>
  <si>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</si>
  <si>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</si>
  <si>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</si>
  <si>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</si>
  <si>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</si>
  <si>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</si>
  <si>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</si>
  <si>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</si>
  <si>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</si>
  <si>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</si>
  <si>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</si>
  <si>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</si>
  <si>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</si>
  <si>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</si>
  <si>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</si>
  <si>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</si>
  <si>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</si>
  <si>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</si>
  <si>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</si>
  <si>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</si>
  <si>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</si>
  <si>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</si>
  <si>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</si>
  <si>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</si>
  <si>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</si>
  <si>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</si>
  <si>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</si>
  <si>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</si>
  <si>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</si>
  <si>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</si>
  <si>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</si>
  <si>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</si>
  <si>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</si>
  <si>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</si>
  <si>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</si>
  <si>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</si>
  <si>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</si>
  <si>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</si>
  <si>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</si>
  <si>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</si>
  <si>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</si>
  <si>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</si>
  <si>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</si>
  <si>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</si>
  <si>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</si>
  <si>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</si>
  <si>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</si>
  <si>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</si>
  <si>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</si>
  <si>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</si>
  <si>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</si>
  <si>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</si>
  <si>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</si>
  <si>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</si>
  <si>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</si>
  <si>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</si>
  <si>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</si>
  <si>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</si>
  <si>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</si>
  <si>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</si>
  <si>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</si>
  <si>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</si>
  <si>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</si>
  <si>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</si>
  <si>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</si>
  <si>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</si>
  <si>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</si>
  <si>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</si>
  <si>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</si>
  <si>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</si>
  <si>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</si>
  <si>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</si>
  <si>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</si>
  <si>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</si>
  <si>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</si>
  <si>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</si>
  <si>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</si>
  <si>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</si>
  <si>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</si>
  <si>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</si>
  <si>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</si>
  <si>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</si>
  <si>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</si>
  <si>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</si>
  <si>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</si>
  <si>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</si>
  <si>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</si>
  <si>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</si>
  <si>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</si>
  <si>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</si>
  <si>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</si>
  <si>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</si>
  <si>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</si>
  <si>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</si>
  <si>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</si>
  <si>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</si>
  <si>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</si>
  <si>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</si>
  <si>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</si>
  <si>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</si>
  <si>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</si>
  <si>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</si>
  <si>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</si>
  <si>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</si>
  <si>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</si>
  <si>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</si>
  <si>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</si>
  <si>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</si>
  <si>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</si>
  <si>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</si>
  <si>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</si>
  <si>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</si>
  <si>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</si>
  <si>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</si>
  <si>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</si>
  <si>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</si>
  <si>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</si>
  <si>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</si>
  <si>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</si>
  <si>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</si>
  <si>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</si>
  <si>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</si>
  <si>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</si>
  <si>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</si>
  <si>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</si>
  <si>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</si>
  <si>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</si>
  <si>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</si>
  <si>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</si>
  <si>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</si>
  <si>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</si>
  <si>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</si>
  <si>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</si>
  <si>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</si>
  <si>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</si>
  <si>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</si>
  <si>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</si>
  <si>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</si>
  <si>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</si>
  <si>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</si>
  <si>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</si>
  <si>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</si>
  <si>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</si>
  <si>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</si>
  <si>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</si>
  <si>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</si>
  <si>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</si>
  <si>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</si>
  <si>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</si>
  <si>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</si>
  <si>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</si>
  <si>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</si>
  <si>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</si>
  <si>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</si>
  <si>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</si>
  <si>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</si>
  <si>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</si>
  <si>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</si>
  <si>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</si>
  <si>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</si>
  <si>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</si>
  <si>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</si>
  <si>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</si>
  <si>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</si>
  <si>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</si>
  <si>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</si>
  <si>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</si>
  <si>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</si>
  <si>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</si>
  <si>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</si>
  <si>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</si>
  <si>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</si>
  <si>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</si>
  <si>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</si>
  <si>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</si>
  <si>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</si>
  <si>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</si>
  <si>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</si>
  <si>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</si>
  <si>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</si>
  <si>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</si>
  <si>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</si>
  <si>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</si>
  <si>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</si>
  <si>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</si>
  <si>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</si>
  <si>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</si>
  <si>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</si>
  <si>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</si>
  <si>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</si>
  <si>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</si>
  <si>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</si>
  <si>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</si>
  <si>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</si>
  <si>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</si>
  <si>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</si>
  <si>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</si>
  <si>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</si>
  <si>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</si>
  <si>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</si>
  <si>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</si>
  <si>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</si>
  <si>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</si>
  <si>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</si>
  <si>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</si>
  <si>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</si>
  <si>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</si>
  <si>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</si>
  <si>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</si>
  <si>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</si>
  <si>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</si>
  <si>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</si>
  <si>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</si>
  <si>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</si>
  <si>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</si>
  <si>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</si>
  <si>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</si>
  <si>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</si>
  <si>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</si>
  <si>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</si>
  <si>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</si>
  <si>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</si>
  <si>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</si>
  <si>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</si>
  <si>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</si>
  <si>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</si>
  <si>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</si>
  <si>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</si>
  <si>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</si>
  <si>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</si>
  <si>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</si>
  <si>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</si>
  <si>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</si>
  <si>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</si>
  <si>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</si>
  <si>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</si>
  <si>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</si>
  <si>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</si>
  <si>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</si>
  <si>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</si>
  <si>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</si>
  <si>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</si>
  <si>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</si>
  <si>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</si>
  <si>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</si>
  <si>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</si>
  <si>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</si>
  <si>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</si>
  <si>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</si>
  <si>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</si>
  <si>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</si>
  <si>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</si>
  <si>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</si>
  <si>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</si>
  <si>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</si>
  <si>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</si>
  <si>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</si>
  <si>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</si>
  <si>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</si>
  <si>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</si>
  <si>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</si>
  <si>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</si>
  <si>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</si>
  <si>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</si>
  <si>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</si>
  <si>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</si>
  <si>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</si>
  <si>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</si>
  <si>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</si>
  <si>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</si>
  <si>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</si>
  <si>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</si>
  <si>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</si>
  <si>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</si>
  <si>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</si>
  <si>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</si>
  <si>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</si>
  <si>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</si>
  <si>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</si>
  <si>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</si>
  <si>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</si>
  <si>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</si>
  <si>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</si>
  <si>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</si>
  <si>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</si>
  <si>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</si>
  <si>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</si>
  <si>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</si>
  <si>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</si>
  <si>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</si>
  <si>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</si>
  <si>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</si>
  <si>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</si>
  <si>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</si>
  <si>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</si>
  <si>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</si>
  <si>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</si>
  <si>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</si>
  <si>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</si>
  <si>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</si>
  <si>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</si>
  <si>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</si>
  <si>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</si>
  <si>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</si>
  <si>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</si>
  <si>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</si>
  <si>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</si>
  <si>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</si>
  <si>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</si>
  <si>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</si>
  <si>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</si>
  <si>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</si>
  <si>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</si>
  <si>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</si>
  <si>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</si>
  <si>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</si>
  <si>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</si>
  <si>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</si>
  <si>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</si>
  <si>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</si>
  <si>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</si>
  <si>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</si>
  <si>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</si>
  <si>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</si>
  <si>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</si>
  <si>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</si>
  <si>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</si>
  <si>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</si>
  <si>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</si>
  <si>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</si>
  <si>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</si>
  <si>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</si>
  <si>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</si>
  <si>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</si>
  <si>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</si>
  <si>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</si>
  <si>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</si>
  <si>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</si>
  <si>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</si>
  <si>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</si>
  <si>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</si>
  <si>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</si>
  <si>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</si>
  <si>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</si>
  <si>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</si>
  <si>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</si>
  <si>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</si>
  <si>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</si>
  <si>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</si>
  <si>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</si>
  <si>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</si>
  <si>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</si>
  <si>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</si>
  <si>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</si>
  <si>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</si>
  <si>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</si>
  <si>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</si>
  <si>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</si>
  <si>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</si>
  <si>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</si>
  <si>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</si>
  <si>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</si>
  <si>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</si>
  <si>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</si>
  <si>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</si>
  <si>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</si>
  <si>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</si>
  <si>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</si>
  <si>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</si>
  <si>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</si>
  <si>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</si>
  <si>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</si>
  <si>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</si>
  <si>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</si>
  <si>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</si>
  <si>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</si>
  <si>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</si>
  <si>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</si>
  <si>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</si>
  <si>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</si>
  <si>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</si>
  <si>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</si>
  <si>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</si>
  <si>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</si>
  <si>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</si>
  <si>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</si>
  <si>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</si>
  <si>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</si>
  <si>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</si>
  <si>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</si>
  <si>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</si>
  <si>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</si>
  <si>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</si>
  <si>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</si>
  <si>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</si>
  <si>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</si>
  <si>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</si>
  <si>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</si>
  <si>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</si>
  <si>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</si>
  <si>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</si>
  <si>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</si>
  <si>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</si>
  <si>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</si>
  <si>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</si>
  <si>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</si>
  <si>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</si>
  <si>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</si>
  <si>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</si>
  <si>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</si>
  <si>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</si>
  <si>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</si>
  <si>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</si>
  <si>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</si>
  <si>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</si>
  <si>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</si>
  <si>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</si>
  <si>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</si>
  <si>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</si>
  <si>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</si>
  <si>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</si>
  <si>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</si>
  <si>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</si>
  <si>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</si>
  <si>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</si>
  <si>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</si>
  <si>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</si>
  <si>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</si>
  <si>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</si>
  <si>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</si>
  <si>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</si>
  <si>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</si>
  <si>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</si>
  <si>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</si>
  <si>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</si>
  <si>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</si>
  <si>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</si>
  <si>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</si>
  <si>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</si>
  <si>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</si>
  <si>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</si>
  <si>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</si>
  <si>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</si>
  <si>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</si>
  <si>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</si>
  <si>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</si>
  <si>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</si>
  <si>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</si>
  <si>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</si>
  <si>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</si>
  <si>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</si>
  <si>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</si>
  <si>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</si>
  <si>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</si>
  <si>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</si>
  <si>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</si>
  <si>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</si>
  <si>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</si>
  <si>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</si>
  <si>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</si>
  <si>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</si>
  <si>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</si>
  <si>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</si>
  <si>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</si>
  <si>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</si>
  <si>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</si>
  <si>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</si>
  <si>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</si>
  <si>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</si>
  <si>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</si>
  <si>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</si>
  <si>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</si>
  <si>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</si>
  <si>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</si>
  <si>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</si>
  <si>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</si>
  <si>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</si>
  <si>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</si>
  <si>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</si>
  <si>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</si>
  <si>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</si>
  <si>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</si>
  <si>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</si>
  <si>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</si>
  <si>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</si>
  <si>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</si>
  <si>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</si>
  <si>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</si>
  <si>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</si>
  <si>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</si>
  <si>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</si>
  <si>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</si>
  <si>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</si>
  <si>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</si>
  <si>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</si>
  <si>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</si>
  <si>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</si>
  <si>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</si>
  <si>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</si>
  <si>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</si>
  <si>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</si>
  <si>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</si>
  <si>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</si>
  <si>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</si>
  <si>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</si>
  <si>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</si>
  <si>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</si>
  <si>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</si>
  <si>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</si>
  <si>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</si>
  <si>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</si>
  <si>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</si>
  <si>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</si>
  <si>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</si>
  <si>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</si>
  <si>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</si>
  <si>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</si>
  <si>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</si>
  <si>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</si>
  <si>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</si>
  <si>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</si>
  <si>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</si>
  <si>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</si>
  <si>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</si>
  <si>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</si>
  <si>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</si>
  <si>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</si>
  <si>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</si>
  <si>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</si>
  <si>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</si>
  <si>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</si>
  <si>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</si>
  <si>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</si>
  <si>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</si>
  <si>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</si>
  <si>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</si>
  <si>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</si>
  <si>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</si>
  <si>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</si>
  <si>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</si>
  <si>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</si>
  <si>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</si>
  <si>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</si>
  <si>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</si>
  <si>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</si>
  <si>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</si>
  <si>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</si>
  <si>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</si>
  <si>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</si>
  <si>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</si>
  <si>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</si>
  <si>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</si>
  <si>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</si>
  <si>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</si>
  <si>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</si>
  <si>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</si>
  <si>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</si>
  <si>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</si>
  <si>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</si>
  <si>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</si>
  <si>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</si>
  <si>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</si>
  <si>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</si>
  <si>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</si>
  <si>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</si>
  <si>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</si>
  <si>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</si>
  <si>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</si>
  <si>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</si>
  <si>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</si>
  <si>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</si>
  <si>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</si>
  <si>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</si>
  <si>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</si>
  <si>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</si>
  <si>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</si>
  <si>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</si>
  <si>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</si>
  <si>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</si>
  <si>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</si>
  <si>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</si>
  <si>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</si>
  <si>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</si>
  <si>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</si>
  <si>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</si>
  <si>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</si>
  <si>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</si>
  <si>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</si>
  <si>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</si>
  <si>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</si>
  <si>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</si>
  <si>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</si>
  <si>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</si>
  <si>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</si>
  <si>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</si>
  <si>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</si>
  <si>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</si>
  <si>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</si>
  <si>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</si>
  <si>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</si>
  <si>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</si>
  <si>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</si>
  <si>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</si>
  <si>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</si>
  <si>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</si>
  <si>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</si>
  <si>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</si>
  <si>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</si>
  <si>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</si>
  <si>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</si>
  <si>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</si>
  <si>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</si>
  <si>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</si>
  <si>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</si>
  <si>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</si>
  <si>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</si>
  <si>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</si>
  <si>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</si>
  <si>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</si>
  <si>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</si>
  <si>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</si>
  <si>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</si>
  <si>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</si>
  <si>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</si>
  <si>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</si>
  <si>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</si>
  <si>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</si>
  <si>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</si>
  <si>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</si>
  <si>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</si>
  <si>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</si>
  <si>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</si>
  <si>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</si>
  <si>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</si>
  <si>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</si>
  <si>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</si>
  <si>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</si>
  <si>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</si>
  <si>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</si>
  <si>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</si>
  <si>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</si>
  <si>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</si>
  <si>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</si>
  <si>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</si>
  <si>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</si>
  <si>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</si>
  <si>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</si>
  <si>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</si>
  <si>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</si>
  <si>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</si>
  <si>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</si>
  <si>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</si>
  <si>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</si>
  <si>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</si>
  <si>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</si>
  <si>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</si>
  <si>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</si>
  <si>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</si>
  <si>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</si>
  <si>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</si>
  <si>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</si>
  <si>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</si>
  <si>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</si>
  <si>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</si>
  <si>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</si>
  <si>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</si>
  <si>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</si>
  <si>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</si>
  <si>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</si>
  <si>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</si>
  <si>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</si>
  <si>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</si>
  <si>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</si>
  <si>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</si>
  <si>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</si>
  <si>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</si>
  <si>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</si>
  <si>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</si>
  <si>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</si>
  <si>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</si>
  <si>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</si>
  <si>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</si>
  <si>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</si>
  <si>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</si>
  <si>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</si>
  <si>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</si>
  <si>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</si>
  <si>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</si>
  <si>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</si>
  <si>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</si>
  <si>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</si>
  <si>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</si>
  <si>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</si>
  <si>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</si>
  <si>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</si>
  <si>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</si>
  <si>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</si>
  <si>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</si>
  <si>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</si>
  <si>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</si>
  <si>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</si>
  <si>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</si>
  <si>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</si>
  <si>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</si>
  <si>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</si>
  <si>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</si>
  <si>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</si>
  <si>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</si>
  <si>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</si>
  <si>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</si>
  <si>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</si>
  <si>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</si>
  <si>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</si>
  <si>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</si>
  <si>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</si>
  <si>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</si>
  <si>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</si>
  <si>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</si>
  <si>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</si>
  <si>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</si>
  <si>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</si>
  <si>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</si>
  <si>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</si>
  <si>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</si>
  <si>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</si>
  <si>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</si>
  <si>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</si>
  <si>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</si>
  <si>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</si>
  <si>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</si>
  <si>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</si>
  <si>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</si>
  <si>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</si>
  <si>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</si>
  <si>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</si>
  <si>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</si>
  <si>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</si>
  <si>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</si>
  <si>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</si>
  <si>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</si>
  <si>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</si>
  <si>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</si>
  <si>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</si>
  <si>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</si>
  <si>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</si>
  <si>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</si>
  <si>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</si>
  <si>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</si>
  <si>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</si>
  <si>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</si>
  <si>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</si>
  <si>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</si>
  <si>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</si>
  <si>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</si>
  <si>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</si>
  <si>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</si>
  <si>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</si>
  <si>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</si>
  <si>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</si>
  <si>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</si>
  <si>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</si>
  <si>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</si>
  <si>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</si>
  <si>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</si>
  <si>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</si>
  <si>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</si>
  <si>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</si>
  <si>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</si>
  <si>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</si>
  <si>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</si>
  <si>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</si>
  <si>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</si>
  <si>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</si>
  <si>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</si>
  <si>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</si>
  <si>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</si>
  <si>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</si>
  <si>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</si>
  <si>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</si>
  <si>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</si>
  <si>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</si>
  <si>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</si>
  <si>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</si>
  <si>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</si>
  <si>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</si>
  <si>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</si>
  <si>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</si>
  <si>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</si>
  <si>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</si>
  <si>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</si>
  <si>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</si>
  <si>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</si>
  <si>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</si>
  <si>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</si>
  <si>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</si>
  <si>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</si>
  <si>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</si>
  <si>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</si>
  <si>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</si>
  <si>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</si>
  <si>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</si>
  <si>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</si>
  <si>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</si>
  <si>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</si>
  <si>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</si>
  <si>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</si>
  <si>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</si>
  <si>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</si>
  <si>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</si>
  <si>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</si>
  <si>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</si>
  <si>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</si>
  <si>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</si>
  <si>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</si>
  <si>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</si>
  <si>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</si>
  <si>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</si>
  <si>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</si>
  <si>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</si>
  <si>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</si>
  <si>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</si>
  <si>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</si>
  <si>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</si>
  <si>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</si>
  <si>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</si>
  <si>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</si>
  <si>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</si>
  <si>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</si>
  <si>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</si>
  <si>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</si>
  <si>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</si>
  <si>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</si>
  <si>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</si>
  <si>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</si>
  <si>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</si>
  <si>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</si>
  <si>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</si>
  <si>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</si>
  <si>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</si>
  <si>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</si>
  <si>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</si>
  <si>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</si>
  <si>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</si>
  <si>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</si>
  <si>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</si>
  <si>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</si>
  <si>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</si>
  <si>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</si>
  <si>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</si>
  <si>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</si>
  <si>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</si>
  <si>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</si>
  <si>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</si>
  <si>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</si>
  <si>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</si>
  <si>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</si>
  <si>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</si>
  <si>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</si>
  <si>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</si>
  <si>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</si>
  <si>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</si>
  <si>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</si>
  <si>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</si>
  <si>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</si>
  <si>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</si>
  <si>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</si>
  <si>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</si>
  <si>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</si>
  <si>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</si>
  <si>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</si>
  <si>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</si>
  <si>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</si>
  <si>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</si>
  <si>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</si>
  <si>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</si>
  <si>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</si>
  <si>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</si>
  <si>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</si>
  <si>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</si>
  <si>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</si>
  <si>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</si>
  <si>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</si>
  <si>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</si>
  <si>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</si>
  <si>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</si>
  <si>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</si>
  <si>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</si>
  <si>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</si>
  <si>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</si>
  <si>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</si>
  <si>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</si>
  <si>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</si>
  <si>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</si>
  <si>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</si>
  <si>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</si>
  <si>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</si>
  <si>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</si>
  <si>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</si>
  <si>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</si>
  <si>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</si>
  <si>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</si>
  <si>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</si>
  <si>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</si>
  <si>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</si>
  <si>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</si>
  <si>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</si>
  <si>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</si>
  <si>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</si>
  <si>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</si>
  <si>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</si>
  <si>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</si>
  <si>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</si>
  <si>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</si>
  <si>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</si>
  <si>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</si>
  <si>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</si>
  <si>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</si>
  <si>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</si>
  <si>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</si>
  <si>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</si>
  <si>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</si>
  <si>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</si>
  <si>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</si>
  <si>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</si>
  <si>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</si>
  <si>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</si>
  <si>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</si>
  <si>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</si>
  <si>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</si>
  <si>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</si>
  <si>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</si>
  <si>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</si>
  <si>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</si>
  <si>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</si>
  <si>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</si>
  <si>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</si>
  <si>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</si>
  <si>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</si>
  <si>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</si>
  <si>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</si>
  <si>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</si>
  <si>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</si>
  <si>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</si>
  <si>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</si>
  <si>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</si>
  <si>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</si>
  <si>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</si>
  <si>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</si>
  <si>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</si>
  <si>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</si>
  <si>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</si>
  <si>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</si>
  <si>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</si>
  <si>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</si>
  <si>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</si>
  <si>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</si>
  <si>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</si>
  <si>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</si>
  <si>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</si>
  <si>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</si>
  <si>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</si>
  <si>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</si>
  <si>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</si>
  <si>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</si>
  <si>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</si>
  <si>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</si>
  <si>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</si>
  <si>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</si>
  <si>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</si>
  <si>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</si>
  <si>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</si>
  <si>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</si>
  <si>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</si>
  <si>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</si>
  <si>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</si>
  <si>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</si>
  <si>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</si>
  <si>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</si>
  <si>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</si>
  <si>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</si>
  <si>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</si>
  <si>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</si>
  <si>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</si>
  <si>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</si>
  <si>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</si>
  <si>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</si>
  <si>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</si>
  <si>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</si>
  <si>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</si>
  <si>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</si>
  <si>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</si>
  <si>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</si>
  <si>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</si>
  <si>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</si>
  <si>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</si>
  <si>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</si>
  <si>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</si>
  <si>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</si>
  <si>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</si>
  <si>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</si>
  <si>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</si>
  <si>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</si>
  <si>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</si>
  <si>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</si>
  <si>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</si>
  <si>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</si>
  <si>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</si>
  <si>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</si>
  <si>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</si>
  <si>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</si>
  <si>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</si>
  <si>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</si>
  <si>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</si>
  <si>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</si>
  <si>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</si>
  <si>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</si>
  <si>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</si>
  <si>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</si>
  <si>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</si>
  <si>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</si>
  <si>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</si>
  <si>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</si>
  <si>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</si>
  <si>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</si>
  <si>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</si>
  <si>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</si>
  <si>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</si>
  <si>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</si>
  <si>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</si>
  <si>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</si>
  <si>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</si>
  <si>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</si>
  <si>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</si>
  <si>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</si>
  <si>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</si>
  <si>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</si>
  <si>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</si>
  <si>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</si>
  <si>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</si>
  <si>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</si>
  <si>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</si>
  <si>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</si>
  <si>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</si>
  <si>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</si>
  <si>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</si>
  <si>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</si>
  <si>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</si>
  <si>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</si>
  <si>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</si>
  <si>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</si>
  <si>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</si>
  <si>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</si>
  <si>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</si>
  <si>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</si>
  <si>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</si>
  <si>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</si>
  <si>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</si>
  <si>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</si>
  <si>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</si>
  <si>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</si>
  <si>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</si>
  <si>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</si>
  <si>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</si>
  <si>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</si>
  <si>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</si>
  <si>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</si>
  <si>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</si>
  <si>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</si>
  <si>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</si>
  <si>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</si>
  <si>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</si>
  <si>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</si>
  <si>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</si>
  <si>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</si>
  <si>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</si>
  <si>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</si>
  <si>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</si>
  <si>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</si>
  <si>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</si>
  <si>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</si>
  <si>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</si>
  <si>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</si>
  <si>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</si>
  <si>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</si>
  <si>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</si>
  <si>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</si>
  <si>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</si>
  <si>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</si>
  <si>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</si>
  <si>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</si>
  <si>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</si>
  <si>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</si>
  <si>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</si>
  <si>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</si>
  <si>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</si>
  <si>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</si>
  <si>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</si>
  <si>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</si>
  <si>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</si>
  <si>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</si>
  <si>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</si>
  <si>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</si>
  <si>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</si>
  <si>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</si>
  <si>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</si>
  <si>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</si>
  <si>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</si>
  <si>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</si>
  <si>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</si>
  <si>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</si>
  <si>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</si>
  <si>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</si>
  <si>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</si>
  <si>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</si>
  <si>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</si>
  <si>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</si>
  <si>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</si>
  <si>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</si>
  <si>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</si>
  <si>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</si>
  <si>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</si>
  <si>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</si>
  <si>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</si>
  <si>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</si>
  <si>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</si>
  <si>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</si>
  <si>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</si>
  <si>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</si>
  <si>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</si>
  <si>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</si>
  <si>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</si>
  <si>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</si>
  <si>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</si>
  <si>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</si>
  <si>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</si>
  <si>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</si>
  <si>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</si>
  <si>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</si>
  <si>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</si>
  <si>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</si>
  <si>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</si>
  <si>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</si>
  <si>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</si>
  <si>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</si>
  <si>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</si>
  <si>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</si>
  <si>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</si>
  <si>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</si>
  <si>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</si>
  <si>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</si>
  <si>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</si>
  <si>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</si>
  <si>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</si>
  <si>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</si>
  <si>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</si>
  <si>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</si>
  <si>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</si>
  <si>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</si>
  <si>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</si>
  <si>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</si>
  <si>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</si>
  <si>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</si>
  <si>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</si>
  <si>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</si>
  <si>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</si>
  <si>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</si>
  <si>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</si>
  <si>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</si>
  <si>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</si>
  <si>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</si>
  <si>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</si>
  <si>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</si>
  <si>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</si>
  <si>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</si>
  <si>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</si>
  <si>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</si>
  <si>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</si>
  <si>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</si>
  <si>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</si>
  <si>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</si>
  <si>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</si>
  <si>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</si>
  <si>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</si>
  <si>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</si>
  <si>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</si>
  <si>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</si>
  <si>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</si>
  <si>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</si>
  <si>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</si>
  <si>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</si>
  <si>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</si>
  <si>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</si>
  <si>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</si>
  <si>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</si>
  <si>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</si>
  <si>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</si>
  <si>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</si>
  <si>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</si>
  <si>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</si>
  <si>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</si>
  <si>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</si>
  <si>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</si>
  <si>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</si>
  <si>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</si>
  <si>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</si>
  <si>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</si>
  <si>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</si>
  <si>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</si>
  <si>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</si>
  <si>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</si>
  <si>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</si>
  <si>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</si>
  <si>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</si>
  <si>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</si>
  <si>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</si>
  <si>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</si>
  <si>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</si>
  <si>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</si>
  <si>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</si>
  <si>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</si>
  <si>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</si>
  <si>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</si>
  <si>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</si>
  <si>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</si>
  <si>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</si>
  <si>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</si>
  <si>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</si>
  <si>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</si>
  <si>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</si>
  <si>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</si>
  <si>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</si>
  <si>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</si>
  <si>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</si>
  <si>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</si>
  <si>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</si>
  <si>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</si>
  <si>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</si>
  <si>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</si>
  <si>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</si>
  <si>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</si>
  <si>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</si>
  <si>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</si>
  <si>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</si>
  <si>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</si>
  <si>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</si>
  <si>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</si>
  <si>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</si>
  <si>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</si>
  <si>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</si>
  <si>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</si>
  <si>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</si>
  <si>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</si>
  <si>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</si>
  <si>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</si>
  <si>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</si>
  <si>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</si>
  <si>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</si>
  <si>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</si>
  <si>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</si>
  <si>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</si>
  <si>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</si>
  <si>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</si>
  <si>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</si>
  <si>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</si>
  <si>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</si>
  <si>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</si>
  <si>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</si>
  <si>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</si>
  <si>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</si>
  <si>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</si>
  <si>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</si>
  <si>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</si>
  <si>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</si>
  <si>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</si>
  <si>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</si>
  <si>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</si>
  <si>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</si>
  <si>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</si>
  <si>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</si>
  <si>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</si>
  <si>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</si>
  <si>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</si>
  <si>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</si>
  <si>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</si>
  <si>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</si>
  <si>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</si>
  <si>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</si>
  <si>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</si>
  <si>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</si>
  <si>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</si>
  <si>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</si>
  <si>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</si>
  <si>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</si>
  <si>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</si>
  <si>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</si>
  <si>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</si>
  <si>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</si>
  <si>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</si>
  <si>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</si>
  <si>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</si>
  <si>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</si>
  <si>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</si>
  <si>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</si>
  <si>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</si>
  <si>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</si>
  <si>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</si>
  <si>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</si>
  <si>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</si>
  <si>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</si>
  <si>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</si>
  <si>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</si>
  <si>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</si>
  <si>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</si>
  <si>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</si>
  <si>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</si>
  <si>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</si>
  <si>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</si>
  <si>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</si>
  <si>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</si>
  <si>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</si>
  <si>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</si>
  <si>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</si>
  <si>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</si>
  <si>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</si>
  <si>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</si>
  <si>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</si>
  <si>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</si>
  <si>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</si>
  <si>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</si>
  <si>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</si>
  <si>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</si>
  <si>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</si>
  <si>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</si>
  <si>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</si>
  <si>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</si>
  <si>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</si>
  <si>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</si>
  <si>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</si>
  <si>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</si>
  <si>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</si>
  <si>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</si>
  <si>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</si>
  <si>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</si>
  <si>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</si>
  <si>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</si>
  <si>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</si>
  <si>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</si>
  <si>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</si>
  <si>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</si>
  <si>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</si>
  <si>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</si>
  <si>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</si>
  <si>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</si>
  <si>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</si>
  <si>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</si>
  <si>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</si>
  <si>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</si>
  <si>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</si>
  <si>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</si>
  <si>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</si>
  <si>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</si>
  <si>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</si>
  <si>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</si>
  <si>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</si>
  <si>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</si>
  <si>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</si>
  <si>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</si>
  <si>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</si>
  <si>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</si>
  <si>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</si>
  <si>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</si>
  <si>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</si>
  <si>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</si>
  <si>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</si>
  <si>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</si>
  <si>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</si>
  <si>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</si>
  <si>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</si>
  <si>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</si>
  <si>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</si>
  <si>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</si>
  <si>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</si>
  <si>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</si>
  <si>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</si>
  <si>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</si>
  <si>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</si>
  <si>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</si>
  <si>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</si>
  <si>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</si>
  <si>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</si>
  <si>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</si>
  <si>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</si>
  <si>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</si>
  <si>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</si>
  <si>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</si>
  <si>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</si>
  <si>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</si>
  <si>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</si>
  <si>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</si>
  <si>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</si>
  <si>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</si>
  <si>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</si>
  <si>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</si>
  <si>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</si>
  <si>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</si>
  <si>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</si>
  <si>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</si>
  <si>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</si>
  <si>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</si>
  <si>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</si>
  <si>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</si>
  <si>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</si>
  <si>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</si>
  <si>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</si>
  <si>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</si>
  <si>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</si>
  <si>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</si>
  <si>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</si>
  <si>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</si>
  <si>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</si>
  <si>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</si>
  <si>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</si>
  <si>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</si>
  <si>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</si>
  <si>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</si>
  <si>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</si>
  <si>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</si>
  <si>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</si>
  <si>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</si>
  <si>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</si>
  <si>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</si>
  <si>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</si>
  <si>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</si>
  <si>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</si>
  <si>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</si>
  <si>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</si>
  <si>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</si>
  <si>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</si>
  <si>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</si>
  <si>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</si>
  <si>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</si>
  <si>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</si>
  <si>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</si>
  <si>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</si>
  <si>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</si>
  <si>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</si>
  <si>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</si>
  <si>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</si>
  <si>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</si>
  <si>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</si>
  <si>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</si>
  <si>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</si>
  <si>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</si>
  <si>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</si>
  <si>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</si>
  <si>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</si>
  <si>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</si>
  <si>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</si>
  <si>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</si>
  <si>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</si>
  <si>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</si>
  <si>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</si>
  <si>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</si>
  <si>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</si>
  <si>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</si>
  <si>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</si>
  <si>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</si>
  <si>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</si>
  <si>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</si>
  <si>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</si>
  <si>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</si>
  <si>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</si>
  <si>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</si>
  <si>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</si>
  <si>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</si>
  <si>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</si>
  <si>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</si>
  <si>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</si>
  <si>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</si>
  <si>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</si>
  <si>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</si>
  <si>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</si>
  <si>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</si>
  <si>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</si>
  <si>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</si>
  <si>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</si>
  <si>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</si>
  <si>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</si>
  <si>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</si>
  <si>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</si>
  <si>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</si>
  <si>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</si>
  <si>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</si>
  <si>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</si>
  <si>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</si>
  <si>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</si>
  <si>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</si>
  <si>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</si>
  <si>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</si>
  <si>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</si>
  <si>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</si>
  <si>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</si>
  <si>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</si>
  <si>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</si>
  <si>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</si>
  <si>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</si>
  <si>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</si>
  <si>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</si>
  <si>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</si>
  <si>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</si>
  <si>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</si>
  <si>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</si>
  <si>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</si>
  <si>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</si>
  <si>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</si>
  <si>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</si>
  <si>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</si>
  <si>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</si>
  <si>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</si>
  <si>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</si>
  <si>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</si>
  <si>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</si>
  <si>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</si>
  <si>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</si>
  <si>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</si>
  <si>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</si>
  <si>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</si>
  <si>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</si>
  <si>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</si>
  <si>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</si>
  <si>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</si>
  <si>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</si>
  <si>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</si>
  <si>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</si>
  <si>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</si>
  <si>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</si>
  <si>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</si>
  <si>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</si>
  <si>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</si>
  <si>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</si>
  <si>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</si>
  <si>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</si>
  <si>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</si>
  <si>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</si>
  <si>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</si>
  <si>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</si>
  <si>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</si>
  <si>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</si>
  <si>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</si>
  <si>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</si>
  <si>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</si>
  <si>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</si>
  <si>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</si>
  <si>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</si>
  <si>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</si>
  <si>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</si>
  <si>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</si>
  <si>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</si>
  <si>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</si>
  <si>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</si>
  <si>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</si>
  <si>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</si>
  <si>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</si>
  <si>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</si>
  <si>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</si>
  <si>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</si>
  <si>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</si>
  <si>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</si>
  <si>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</si>
  <si>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</si>
  <si>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</si>
  <si>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</si>
  <si>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</si>
  <si>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</si>
  <si>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</si>
  <si>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</si>
  <si>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</si>
  <si>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</si>
  <si>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</si>
  <si>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</si>
  <si>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</si>
  <si>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</si>
  <si>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</si>
  <si>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</si>
  <si>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</si>
  <si>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</si>
  <si>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</si>
  <si>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</si>
  <si>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</si>
  <si>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</si>
  <si>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</si>
  <si>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</si>
  <si>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</si>
  <si>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</si>
  <si>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</si>
  <si>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</si>
  <si>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</si>
  <si>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</si>
  <si>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</si>
  <si>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</si>
  <si>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</si>
  <si>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</si>
  <si>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</si>
  <si>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</si>
  <si>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</si>
  <si>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</si>
  <si>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</si>
  <si>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</si>
  <si>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</si>
  <si>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</si>
  <si>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</si>
  <si>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</si>
  <si>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</si>
  <si>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</si>
  <si>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</si>
  <si>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</si>
  <si>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</si>
  <si>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</si>
  <si>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</si>
  <si>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</si>
  <si>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</si>
  <si>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</si>
  <si>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</si>
  <si>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</si>
  <si>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</si>
  <si>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</si>
  <si>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</si>
  <si>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</si>
  <si>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</si>
  <si>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</si>
  <si>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</si>
  <si>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</si>
  <si>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</si>
  <si>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</si>
  <si>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</si>
  <si>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</si>
  <si>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</si>
  <si>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</si>
  <si>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</si>
  <si>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</si>
  <si>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</si>
  <si>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</si>
  <si>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</si>
  <si>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</si>
  <si>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</si>
  <si>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</si>
  <si>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</si>
  <si>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</si>
  <si>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</si>
  <si>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</si>
  <si>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</si>
  <si>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</si>
  <si>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</si>
  <si>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</si>
  <si>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</si>
  <si>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</si>
  <si>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</si>
  <si>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</si>
  <si>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</si>
  <si>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</si>
  <si>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</si>
  <si>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</si>
  <si>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</si>
  <si>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</si>
  <si>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</si>
  <si>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</si>
  <si>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</si>
  <si>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</si>
  <si>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</si>
  <si>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</si>
  <si>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</si>
  <si>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</si>
  <si>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</si>
  <si>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</si>
  <si>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</si>
  <si>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</si>
  <si>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</si>
  <si>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</si>
  <si>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</si>
  <si>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</si>
  <si>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</si>
  <si>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</si>
  <si>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</si>
  <si>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</si>
  <si>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</si>
  <si>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</si>
  <si>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</si>
  <si>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</si>
  <si>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</si>
  <si>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</si>
  <si>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</si>
  <si>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</si>
  <si>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</si>
  <si>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</si>
  <si>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</si>
  <si>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</si>
  <si>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</si>
  <si>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</si>
  <si>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</si>
  <si>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</si>
  <si>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</si>
  <si>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</si>
  <si>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</si>
  <si>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</si>
  <si>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</si>
  <si>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</si>
  <si>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</si>
  <si>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</si>
  <si>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</si>
  <si>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</si>
  <si>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</si>
  <si>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</si>
  <si>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</si>
  <si>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</si>
  <si>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</si>
  <si>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</si>
  <si>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</si>
  <si>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</si>
  <si>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</si>
  <si>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</si>
  <si>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</si>
  <si>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</si>
  <si>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</si>
  <si>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</si>
  <si>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</si>
  <si>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</si>
  <si>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</si>
  <si>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</si>
  <si>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</si>
  <si>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</si>
  <si>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</si>
  <si>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</si>
  <si>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</si>
  <si>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</si>
  <si>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</si>
  <si>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</si>
  <si>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</si>
  <si>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</si>
  <si>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</si>
  <si>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</si>
  <si>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</si>
  <si>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</si>
  <si>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</si>
  <si>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</si>
  <si>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</si>
  <si>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</si>
  <si>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</si>
  <si>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</si>
  <si>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</si>
  <si>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</si>
  <si>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</si>
  <si>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</si>
  <si>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</si>
  <si>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</si>
  <si>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</si>
  <si>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</si>
  <si>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</si>
  <si>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</si>
  <si>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</si>
  <si>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</si>
  <si>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</si>
  <si>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</si>
  <si>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</si>
  <si>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</si>
  <si>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</si>
  <si>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</si>
  <si>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</si>
  <si>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</si>
  <si>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</si>
  <si>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</si>
  <si>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</si>
  <si>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</si>
  <si>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</si>
  <si>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</si>
  <si>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</si>
  <si>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</si>
  <si>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</si>
  <si>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</si>
  <si>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</si>
  <si>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</si>
  <si>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</si>
  <si>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</si>
  <si>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</si>
  <si>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</si>
  <si>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</si>
  <si>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</si>
  <si>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</si>
  <si>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</si>
  <si>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</si>
  <si>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</si>
  <si>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</si>
  <si>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</si>
  <si>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</si>
  <si>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</si>
  <si>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</si>
  <si>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</si>
  <si>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</si>
  <si>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</si>
  <si>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</si>
  <si>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</si>
  <si>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</si>
  <si>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</si>
  <si>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</si>
  <si>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</si>
  <si>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</si>
  <si>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</si>
  <si>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</si>
  <si>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</si>
  <si>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</si>
  <si>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</si>
  <si>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</si>
  <si>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</si>
  <si>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</si>
  <si>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</si>
  <si>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</si>
  <si>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</si>
  <si>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</si>
  <si>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</si>
  <si>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</si>
  <si>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</si>
  <si>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</si>
  <si>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</si>
  <si>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</si>
  <si>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</si>
  <si>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</si>
  <si>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</si>
  <si>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</si>
  <si>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</si>
  <si>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</si>
  <si>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</si>
  <si>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</si>
  <si>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</si>
  <si>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</si>
  <si>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</si>
  <si>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</si>
  <si>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</si>
  <si>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</si>
  <si>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</si>
  <si>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</si>
  <si>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</si>
  <si>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</si>
  <si>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</si>
  <si>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</si>
  <si>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</si>
  <si>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</si>
  <si>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</si>
  <si>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</si>
  <si>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</si>
  <si>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</si>
  <si>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</si>
  <si>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</si>
  <si>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</si>
  <si>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</si>
  <si>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</si>
  <si>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</si>
  <si>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</si>
  <si>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</si>
  <si>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</si>
  <si>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</si>
  <si>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</si>
  <si>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</si>
  <si>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</si>
  <si>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</si>
  <si>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</si>
  <si>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</si>
  <si>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</si>
  <si>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</si>
  <si>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</si>
  <si>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</si>
  <si>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</si>
  <si>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</si>
  <si>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</si>
  <si>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</si>
  <si>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</si>
  <si>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</si>
  <si>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</si>
  <si>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</si>
  <si>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</si>
  <si>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</si>
  <si>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</si>
  <si>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</si>
  <si>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</si>
  <si>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</si>
  <si>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</si>
  <si>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</si>
  <si>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</si>
  <si>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</si>
  <si>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</si>
  <si>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</si>
  <si>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</si>
  <si>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</si>
  <si>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</si>
  <si>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</si>
  <si>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</si>
  <si>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</si>
  <si>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</si>
  <si>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</si>
  <si>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</si>
  <si>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</si>
  <si>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</si>
  <si>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</si>
  <si>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</si>
  <si>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</si>
  <si>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</si>
  <si>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</si>
  <si>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</si>
  <si>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</si>
  <si>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</si>
  <si>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</si>
  <si>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</si>
  <si>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</si>
  <si>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</si>
  <si>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</si>
  <si>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</si>
  <si>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</si>
  <si>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</si>
  <si>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</si>
  <si>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</si>
  <si>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</si>
  <si>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</si>
  <si>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</si>
  <si>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</si>
  <si>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</si>
  <si>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</si>
  <si>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</si>
  <si>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</si>
  <si>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</si>
  <si>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</si>
  <si>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</si>
  <si>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</si>
  <si>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</si>
  <si>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</si>
  <si>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</si>
  <si>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</si>
  <si>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</si>
  <si>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</si>
  <si>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</si>
  <si>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</si>
  <si>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</si>
  <si>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</si>
  <si>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</si>
  <si>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</si>
  <si>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</si>
  <si>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</si>
  <si>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</si>
  <si>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</si>
  <si>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</si>
  <si>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</si>
  <si>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</si>
  <si>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</si>
  <si>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</si>
  <si>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</si>
  <si>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</si>
  <si>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</si>
  <si>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</si>
  <si>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</si>
  <si>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</si>
  <si>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</si>
  <si>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</si>
  <si>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</si>
  <si>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</si>
  <si>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</si>
  <si>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</si>
  <si>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</si>
  <si>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</si>
  <si>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</si>
  <si>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</si>
  <si>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</si>
  <si>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</si>
  <si>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</si>
  <si>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</si>
  <si>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</si>
  <si>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</si>
  <si>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</si>
  <si>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</si>
  <si>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</si>
  <si>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</si>
  <si>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</si>
  <si>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</si>
  <si>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</si>
  <si>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</si>
  <si>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</si>
  <si>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</si>
  <si>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</si>
  <si>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</si>
  <si>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</si>
  <si>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</si>
  <si>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</si>
  <si>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</si>
  <si>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</si>
  <si>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</si>
  <si>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</si>
  <si>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</si>
  <si>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</si>
  <si>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</si>
  <si>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</si>
  <si>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</si>
  <si>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</si>
  <si>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</si>
  <si>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</si>
  <si>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</si>
  <si>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</si>
  <si>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</si>
  <si>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</si>
  <si>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</si>
  <si>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</si>
  <si>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</si>
  <si>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</si>
  <si>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</si>
  <si>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</si>
  <si>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</si>
  <si>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</si>
  <si>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</si>
  <si>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</si>
  <si>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</si>
  <si>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</si>
  <si>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</si>
  <si>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</si>
  <si>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</si>
  <si>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</si>
  <si>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</si>
  <si>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</si>
  <si>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</si>
  <si>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</si>
  <si>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</si>
  <si>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</si>
  <si>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</si>
  <si>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</si>
  <si>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</si>
  <si>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</si>
  <si>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</si>
  <si>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</si>
  <si>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</si>
  <si>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</si>
  <si>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</si>
  <si>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</si>
  <si>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</si>
  <si>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</si>
  <si>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</si>
  <si>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</si>
  <si>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</si>
  <si>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</si>
  <si>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</si>
  <si>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</si>
  <si>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</si>
  <si>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</si>
  <si>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</si>
  <si>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</si>
  <si>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</si>
  <si>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</si>
  <si>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</si>
  <si>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</si>
  <si>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</si>
  <si>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</si>
  <si>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</si>
  <si>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</si>
  <si>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</si>
  <si>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</si>
  <si>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</si>
  <si>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</si>
  <si>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</si>
  <si>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</si>
  <si>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</si>
  <si>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</si>
  <si>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</si>
  <si>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</si>
  <si>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</si>
  <si>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</si>
  <si>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</si>
  <si>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</si>
  <si>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</si>
  <si>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</si>
  <si>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</si>
  <si>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</si>
  <si>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</si>
  <si>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</si>
  <si>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</si>
  <si>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</si>
  <si>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</si>
  <si>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</si>
  <si>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</si>
  <si>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</si>
  <si>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</si>
  <si>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</si>
  <si>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</si>
  <si>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</si>
  <si>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</si>
  <si>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</si>
  <si>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</si>
  <si>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</si>
  <si>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</si>
  <si>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</si>
  <si>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</si>
  <si>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</si>
  <si>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</si>
  <si>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</si>
  <si>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</si>
  <si>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</si>
  <si>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</si>
  <si>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</si>
  <si>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</si>
  <si>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</si>
  <si>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</si>
  <si>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</si>
  <si>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</si>
  <si>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</si>
  <si>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</si>
  <si>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</si>
  <si>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</si>
  <si>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</si>
  <si>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</si>
  <si>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</si>
  <si>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</si>
  <si>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</si>
  <si>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</si>
  <si>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</si>
  <si>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</si>
  <si>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</si>
  <si>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</si>
  <si>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</si>
  <si>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</si>
  <si>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</si>
  <si>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</si>
  <si>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</si>
  <si>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</si>
  <si>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</si>
  <si>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</si>
  <si>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</si>
  <si>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</si>
  <si>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</si>
  <si>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</si>
  <si>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</si>
  <si>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</si>
  <si>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</si>
  <si>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</si>
  <si>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</si>
  <si>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</si>
  <si>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</si>
  <si>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</si>
  <si>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</si>
  <si>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</si>
  <si>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</si>
  <si>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</si>
  <si>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</si>
  <si>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</si>
  <si>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</si>
  <si>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</si>
  <si>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</si>
  <si>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</si>
  <si>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</si>
  <si>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</si>
  <si>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</si>
  <si>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</si>
  <si>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</si>
  <si>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</si>
  <si>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</si>
  <si>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</si>
  <si>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</si>
  <si>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</si>
  <si>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</si>
  <si>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</si>
  <si>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</si>
  <si>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</si>
  <si>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</si>
  <si>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</si>
  <si>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</si>
  <si>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</si>
  <si>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</si>
  <si>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</si>
  <si>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</si>
  <si>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</si>
  <si>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</si>
  <si>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</si>
  <si>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</si>
  <si>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</si>
  <si>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</si>
  <si>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</si>
  <si>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</si>
  <si>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</si>
  <si>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</si>
  <si>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</si>
  <si>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</si>
  <si>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</si>
  <si>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</si>
  <si>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</si>
  <si>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</si>
  <si>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</si>
  <si>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</si>
  <si>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</si>
  <si>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</si>
  <si>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</si>
  <si>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</si>
  <si>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</si>
  <si>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</si>
  <si>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</si>
  <si>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</si>
  <si>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</si>
  <si>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</si>
  <si>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</si>
  <si>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</si>
  <si>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</si>
  <si>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</si>
  <si>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</si>
  <si>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</si>
  <si>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</si>
  <si>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</si>
  <si>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</si>
  <si>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</si>
  <si>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</si>
  <si>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</si>
  <si>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</si>
  <si>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</si>
  <si>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</si>
  <si>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</si>
  <si>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</si>
  <si>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</si>
  <si>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</si>
  <si>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</si>
  <si>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</si>
  <si>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</si>
  <si>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</si>
  <si>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</si>
  <si>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</si>
  <si>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</si>
  <si>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</si>
  <si>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</si>
  <si>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</si>
  <si>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</si>
  <si>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</si>
  <si>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</si>
  <si>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</si>
  <si>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</si>
  <si>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</si>
  <si>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</si>
  <si>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</si>
  <si>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</si>
  <si>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</si>
  <si>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</si>
  <si>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</si>
  <si>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</si>
  <si>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</si>
  <si>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</si>
  <si>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</si>
  <si>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</si>
  <si>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</si>
  <si>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</si>
  <si>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</si>
  <si>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</si>
  <si>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</si>
  <si>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</si>
  <si>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</si>
  <si>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</si>
  <si>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</si>
  <si>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</si>
  <si>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</si>
  <si>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</si>
  <si>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</si>
  <si>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</si>
  <si>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</si>
  <si>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</si>
  <si>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</si>
  <si>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</si>
  <si>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</si>
  <si>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</si>
  <si>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</si>
  <si>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</si>
  <si>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</si>
  <si>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</si>
  <si>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</si>
  <si>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</si>
  <si>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</si>
  <si>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</si>
  <si>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</si>
  <si>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</si>
  <si>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</si>
  <si>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</si>
  <si>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</si>
  <si>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</si>
  <si>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</si>
  <si>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</si>
  <si>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</si>
  <si>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</si>
  <si>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</si>
  <si>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</si>
  <si>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</si>
  <si>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</si>
  <si>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</si>
  <si>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</si>
  <si>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</si>
  <si>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</si>
  <si>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</si>
  <si>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</si>
  <si>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</si>
  <si>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</si>
  <si>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</si>
  <si>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</si>
  <si>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</si>
  <si>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</si>
  <si>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</si>
  <si>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</si>
  <si>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</si>
  <si>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</si>
  <si>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</si>
  <si>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</si>
  <si>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</si>
  <si>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</si>
  <si>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</si>
  <si>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</si>
  <si>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</si>
  <si>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</si>
  <si>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</si>
  <si>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</si>
  <si>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</si>
  <si>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</si>
  <si>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</si>
  <si>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</si>
  <si>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</si>
  <si>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</si>
  <si>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</si>
  <si>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</si>
  <si>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</si>
  <si>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</si>
  <si>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</si>
  <si>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</si>
  <si>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</si>
  <si>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</si>
  <si>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</si>
  <si>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</si>
  <si>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</si>
  <si>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</si>
  <si>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</si>
  <si>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</si>
  <si>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</si>
  <si>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</si>
  <si>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</si>
  <si>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</si>
  <si>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</si>
  <si>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</si>
  <si>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</si>
  <si>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</si>
  <si>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</si>
  <si>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</si>
  <si>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</si>
  <si>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</si>
  <si>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</si>
  <si>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</si>
  <si>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</si>
  <si>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</si>
  <si>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</si>
  <si>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</si>
  <si>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</si>
  <si>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</si>
  <si>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</si>
  <si>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</si>
  <si>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</si>
  <si>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</si>
  <si>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</si>
  <si>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</si>
  <si>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</si>
  <si>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</si>
  <si>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</si>
  <si>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</si>
  <si>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</si>
  <si>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</si>
  <si>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</si>
  <si>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</si>
  <si>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</si>
  <si>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</si>
  <si>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</si>
  <si>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</si>
  <si>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</si>
  <si>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</si>
  <si>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</si>
  <si>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</si>
  <si>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</si>
  <si>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</si>
  <si>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</si>
  <si>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</si>
  <si>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</si>
  <si>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</si>
  <si>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</si>
  <si>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</si>
  <si>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</si>
  <si>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</si>
  <si>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</si>
  <si>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</si>
  <si>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</si>
  <si>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</si>
  <si>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</si>
  <si>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</si>
  <si>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</si>
  <si>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</si>
  <si>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</si>
  <si>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</si>
  <si>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</si>
  <si>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</si>
  <si>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</si>
  <si>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</si>
  <si>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</si>
  <si>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</si>
  <si>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</si>
  <si>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</si>
  <si>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</si>
  <si>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</si>
  <si>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</si>
  <si>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</si>
  <si>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</si>
  <si>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</si>
  <si>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</si>
  <si>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</si>
  <si>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</si>
  <si>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</si>
  <si>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</si>
  <si>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</si>
  <si>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</si>
  <si>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</si>
  <si>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</si>
  <si>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</si>
  <si>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</si>
  <si>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</si>
  <si>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</si>
  <si>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</si>
  <si>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</si>
  <si>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</si>
  <si>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</si>
  <si>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</si>
  <si>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</si>
  <si>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</si>
  <si>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</si>
  <si>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</si>
  <si>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</si>
  <si>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</si>
  <si>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</si>
  <si>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</si>
  <si>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</si>
  <si>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</si>
  <si>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</si>
  <si>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</si>
  <si>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</si>
  <si>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</si>
  <si>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</si>
  <si>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</si>
  <si>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</si>
  <si>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</si>
  <si>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</si>
  <si>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</si>
  <si>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</si>
  <si>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</si>
  <si>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</si>
  <si>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</si>
  <si>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</si>
  <si>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</si>
  <si>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</si>
  <si>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</si>
  <si>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</si>
  <si>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</si>
  <si>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</si>
  <si>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</si>
  <si>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</si>
  <si>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</si>
  <si>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</si>
  <si>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</si>
  <si>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</si>
  <si>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</si>
  <si>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</si>
  <si>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</si>
  <si>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</si>
  <si>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</si>
  <si>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</si>
  <si>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</si>
  <si>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</si>
  <si>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</si>
  <si>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</si>
  <si>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</si>
  <si>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</si>
  <si>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</si>
  <si>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</si>
  <si>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</si>
  <si>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</si>
  <si>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</si>
  <si>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</si>
  <si>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</si>
  <si>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</si>
  <si>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</si>
  <si>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</si>
  <si>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</si>
  <si>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</si>
  <si>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</si>
  <si>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</si>
  <si>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</si>
  <si>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</si>
  <si>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</si>
  <si>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</si>
  <si>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</si>
  <si>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</si>
  <si>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</si>
  <si>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</si>
  <si>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</si>
  <si>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</si>
  <si>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</si>
  <si>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</si>
  <si>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</si>
  <si>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</si>
  <si>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</si>
  <si>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</si>
  <si>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</si>
  <si>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</si>
  <si>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</si>
  <si>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</si>
  <si>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</si>
  <si>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</si>
  <si>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</si>
  <si>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</si>
  <si>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</si>
  <si>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</si>
  <si>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</si>
  <si>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</si>
  <si>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</si>
  <si>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</si>
  <si>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</si>
  <si>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</si>
  <si>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</si>
  <si>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</si>
  <si>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</si>
  <si>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</si>
  <si>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</si>
  <si>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</si>
  <si>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</si>
  <si>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</si>
  <si>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</si>
  <si>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</si>
  <si>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</si>
  <si>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</si>
  <si>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</si>
  <si>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</si>
  <si>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</si>
  <si>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</si>
  <si>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</si>
  <si>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</si>
  <si>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</si>
  <si>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</si>
  <si>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</si>
  <si>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</si>
  <si>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</si>
  <si>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</si>
  <si>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</si>
  <si>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</si>
  <si>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</si>
  <si>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</si>
  <si>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</si>
  <si>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</si>
  <si>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</si>
  <si>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</si>
  <si>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</si>
  <si>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</si>
  <si>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</si>
  <si>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</si>
  <si>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</si>
  <si>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</si>
  <si>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</si>
  <si>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</si>
  <si>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</si>
  <si>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</si>
  <si>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</si>
  <si>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</si>
  <si>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</si>
  <si>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</si>
  <si>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</si>
  <si>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</si>
  <si>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</si>
  <si>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</si>
  <si>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</si>
  <si>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</si>
  <si>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</si>
  <si>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</si>
  <si>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</si>
  <si>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</si>
  <si>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</si>
  <si>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</si>
  <si>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</si>
  <si>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</si>
  <si>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</si>
  <si>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</si>
  <si>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</si>
  <si>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</si>
  <si>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</si>
  <si>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</si>
  <si>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</si>
  <si>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</si>
  <si>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</si>
  <si>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</si>
  <si>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</si>
  <si>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</si>
  <si>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</si>
  <si>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</si>
  <si>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</si>
  <si>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</si>
  <si>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</si>
  <si>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</si>
  <si>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</si>
  <si>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</si>
  <si>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</si>
  <si>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</si>
  <si>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</si>
  <si>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</si>
  <si>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</si>
  <si>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</si>
  <si>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</si>
  <si>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</si>
  <si>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</si>
  <si>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</si>
  <si>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</si>
  <si>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</si>
  <si>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</si>
  <si>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</si>
  <si>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</si>
  <si>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</si>
  <si>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</si>
  <si>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</si>
  <si>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</si>
  <si>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</si>
  <si>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</si>
  <si>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</si>
  <si>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</si>
  <si>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</si>
  <si>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</si>
  <si>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</si>
  <si>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</si>
  <si>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</si>
  <si>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</si>
  <si>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</si>
  <si>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</si>
  <si>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</si>
  <si>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</si>
  <si>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</si>
  <si>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</si>
  <si>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</si>
  <si>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</si>
  <si>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</si>
  <si>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</si>
  <si>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</si>
  <si>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</si>
  <si>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</si>
  <si>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</si>
  <si>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</si>
  <si>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</si>
  <si>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</si>
  <si>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</si>
  <si>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</si>
  <si>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</si>
  <si>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</si>
  <si>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</si>
  <si>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</si>
  <si>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</si>
  <si>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</si>
  <si>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</si>
  <si>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</si>
  <si>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</si>
  <si>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</si>
  <si>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</si>
  <si>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</si>
  <si>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</si>
  <si>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</si>
  <si>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</si>
  <si>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</si>
  <si>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</si>
  <si>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</si>
  <si>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</si>
  <si>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</si>
  <si>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</si>
  <si>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</si>
  <si>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</si>
  <si>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</si>
  <si>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</si>
  <si>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</si>
  <si>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</si>
  <si>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</si>
  <si>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</si>
  <si>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</si>
  <si>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</si>
  <si>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</si>
  <si>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</si>
  <si>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</si>
  <si>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</si>
  <si>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</si>
  <si>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</si>
  <si>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</si>
  <si>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</si>
  <si>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</si>
  <si>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</si>
  <si>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</si>
  <si>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</si>
  <si>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</si>
  <si>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</si>
  <si>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</si>
  <si>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</si>
  <si>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</si>
  <si>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</si>
  <si>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</si>
  <si>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</si>
  <si>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</si>
  <si>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</si>
  <si>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</si>
  <si>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</si>
  <si>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</si>
  <si>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</si>
  <si>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</si>
  <si>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</si>
  <si>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</si>
  <si>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</si>
  <si>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</si>
  <si>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</si>
  <si>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</si>
  <si>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</si>
  <si>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</si>
  <si>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</si>
  <si>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</si>
  <si>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</si>
  <si>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</si>
  <si>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</si>
  <si>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</si>
  <si>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</si>
  <si>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</si>
  <si>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</si>
  <si>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</si>
  <si>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</si>
  <si>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</si>
  <si>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</si>
  <si>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</si>
  <si>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</si>
  <si>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</si>
  <si>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</si>
  <si>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</si>
  <si>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</si>
  <si>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</si>
  <si>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</si>
  <si>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</si>
  <si>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</si>
  <si>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</si>
  <si>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</si>
  <si>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</si>
  <si>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</si>
  <si>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</si>
  <si>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</si>
  <si>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</si>
  <si>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</si>
  <si>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</si>
  <si>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</si>
  <si>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</si>
  <si>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</si>
  <si>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</si>
  <si>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</si>
  <si>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</si>
  <si>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</si>
  <si>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</si>
  <si>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</si>
  <si>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</si>
  <si>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</si>
  <si>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</si>
  <si>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</si>
  <si>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</si>
  <si>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</si>
  <si>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</si>
  <si>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</si>
  <si>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</si>
  <si>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</si>
  <si>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</si>
  <si>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</si>
  <si>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</si>
  <si>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</si>
  <si>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</si>
  <si>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</si>
  <si>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</si>
  <si>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</si>
  <si>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</si>
  <si>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</si>
  <si>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</si>
  <si>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</si>
  <si>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</si>
  <si>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</si>
  <si>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</si>
  <si>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</si>
  <si>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</si>
  <si>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</si>
  <si>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</si>
  <si>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</si>
  <si>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</si>
  <si>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</si>
  <si>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</si>
  <si>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</si>
  <si>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</si>
  <si>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</si>
  <si>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</si>
  <si>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</si>
  <si>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</si>
  <si>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</si>
  <si>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</si>
  <si>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</si>
  <si>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</si>
  <si>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</si>
  <si>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</si>
  <si>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</si>
  <si>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</si>
  <si>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</si>
  <si>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</si>
  <si>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</si>
  <si>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</si>
  <si>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</si>
  <si>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</si>
  <si>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</si>
  <si>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</si>
  <si>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</si>
  <si>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</si>
  <si>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</si>
  <si>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</si>
  <si>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</si>
  <si>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</si>
  <si>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</si>
  <si>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</si>
  <si>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</si>
  <si>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</si>
  <si>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</si>
  <si>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</si>
  <si>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</si>
  <si>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</si>
  <si>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</si>
  <si>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</si>
  <si>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</si>
  <si>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</si>
  <si>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</si>
  <si>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</si>
  <si>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</si>
  <si>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</si>
  <si>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</si>
  <si>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</si>
  <si>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</si>
  <si>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</si>
  <si>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</si>
  <si>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</si>
  <si>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</si>
  <si>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</si>
  <si>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</si>
  <si>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</si>
  <si>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</si>
  <si>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</si>
  <si>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</si>
  <si>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</si>
  <si>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</si>
  <si>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</si>
  <si>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</si>
  <si>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</si>
  <si>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</si>
  <si>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</si>
  <si>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</si>
  <si>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</si>
  <si>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</si>
  <si>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</si>
  <si>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</si>
  <si>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</si>
  <si>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</si>
  <si>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</si>
  <si>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</si>
  <si>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</si>
  <si>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</si>
  <si>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</si>
  <si>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</si>
  <si>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</si>
  <si>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</si>
  <si>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</si>
  <si>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</si>
  <si>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</si>
  <si>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</si>
  <si>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</si>
  <si>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</si>
  <si>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</si>
  <si>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</si>
  <si>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</si>
  <si>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</si>
  <si>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</si>
  <si>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</si>
  <si>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</si>
  <si>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</si>
  <si>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</si>
  <si>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</si>
  <si>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</si>
  <si>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</si>
  <si>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</si>
  <si>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</si>
  <si>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</si>
  <si>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</si>
  <si>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</si>
  <si>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</si>
  <si>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</si>
  <si>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</si>
  <si>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</si>
  <si>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</si>
  <si>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</si>
  <si>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</si>
  <si>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</si>
  <si>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</si>
  <si>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</si>
  <si>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</si>
  <si>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</si>
  <si>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</si>
  <si>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</si>
  <si>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</si>
  <si>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</si>
  <si>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</si>
  <si>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</si>
  <si>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</si>
  <si>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</si>
  <si>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</si>
  <si>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</si>
  <si>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</si>
  <si>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</si>
  <si>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</si>
  <si>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</si>
  <si>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</si>
  <si>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</si>
  <si>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</si>
  <si>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</si>
  <si>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</si>
  <si>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</si>
  <si>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</si>
  <si>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</si>
  <si>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</si>
  <si>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</si>
  <si>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</si>
  <si>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</si>
  <si>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</si>
  <si>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</si>
  <si>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</si>
  <si>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</si>
  <si>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</si>
  <si>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</si>
  <si>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</si>
  <si>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</si>
  <si>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</si>
  <si>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</si>
  <si>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</si>
  <si>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</si>
  <si>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</si>
  <si>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</si>
  <si>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</si>
  <si>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</si>
  <si>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</si>
  <si>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</si>
  <si>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</si>
  <si>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</si>
  <si>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</si>
  <si>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</si>
  <si>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</si>
  <si>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</si>
  <si>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</si>
  <si>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</si>
  <si>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</si>
  <si>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</si>
  <si>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</si>
  <si>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</si>
  <si>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</si>
  <si>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</si>
  <si>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</si>
  <si>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</si>
  <si>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</si>
  <si>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</si>
  <si>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</si>
  <si>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</si>
  <si>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</si>
  <si>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</si>
  <si>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</si>
  <si>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</si>
  <si>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</si>
  <si>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</si>
  <si>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</si>
  <si>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</si>
  <si>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</si>
  <si>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</si>
  <si>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</si>
  <si>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</si>
  <si>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</si>
  <si>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</si>
  <si>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</si>
  <si>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</si>
  <si>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</si>
  <si>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</si>
  <si>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</si>
  <si>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</si>
  <si>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</si>
  <si>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</si>
  <si>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</si>
  <si>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</si>
  <si>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</si>
  <si>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</si>
  <si>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</si>
  <si>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</si>
  <si>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</si>
  <si>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</si>
  <si>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</si>
  <si>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</si>
  <si>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</si>
  <si>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</si>
  <si>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</si>
  <si>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</si>
  <si>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</si>
  <si>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</si>
  <si>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</si>
  <si>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</si>
  <si>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</si>
  <si>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</si>
  <si>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</si>
  <si>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</si>
  <si>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</si>
  <si>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</si>
  <si>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</si>
  <si>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</si>
  <si>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</si>
  <si>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</si>
  <si>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</si>
  <si>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</si>
  <si>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</si>
  <si>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</si>
  <si>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</si>
  <si>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</si>
  <si>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</si>
  <si>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</si>
  <si>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</si>
  <si>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</si>
  <si>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</si>
  <si>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</si>
  <si>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</si>
  <si>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</si>
  <si>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</si>
  <si>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</si>
  <si>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</si>
  <si>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</si>
  <si>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</si>
  <si>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</si>
  <si>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</si>
  <si>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</si>
  <si>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</si>
  <si>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</si>
  <si>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</si>
  <si>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</si>
  <si>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</si>
  <si>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</si>
  <si>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</si>
  <si>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</si>
  <si>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</si>
  <si>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</si>
  <si>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</si>
  <si>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</si>
  <si>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</si>
  <si>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</si>
  <si>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</si>
  <si>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</si>
  <si>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</si>
  <si>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</si>
  <si>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</si>
  <si>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</si>
  <si>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</si>
  <si>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</si>
  <si>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</si>
  <si>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</si>
  <si>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</si>
  <si>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</si>
  <si>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</si>
  <si>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</si>
  <si>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</si>
  <si>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</si>
  <si>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</si>
  <si>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</si>
  <si>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</si>
  <si>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</si>
  <si>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</si>
  <si>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</si>
  <si>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</si>
  <si>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</si>
  <si>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</si>
  <si>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</si>
  <si>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</si>
  <si>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</si>
  <si>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</si>
  <si>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</si>
  <si>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</si>
  <si>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</si>
  <si>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</si>
  <si>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</si>
  <si>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</si>
  <si>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</si>
  <si>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</si>
  <si>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</si>
  <si>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</si>
  <si>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</si>
  <si>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</si>
  <si>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</si>
  <si>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</si>
  <si>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</si>
  <si>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</si>
  <si>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</si>
  <si>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</si>
  <si>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</si>
  <si>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</si>
  <si>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</si>
  <si>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</si>
  <si>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</si>
  <si>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</si>
  <si>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</si>
  <si>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</si>
  <si>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</si>
  <si>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</si>
  <si>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</si>
  <si>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</si>
  <si>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</si>
  <si>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</si>
  <si>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</si>
  <si>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</si>
  <si>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</si>
  <si>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</si>
  <si>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</si>
  <si>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</si>
  <si>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</si>
  <si>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</si>
  <si>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</si>
  <si>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</si>
  <si>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</si>
  <si>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</si>
  <si>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</si>
  <si>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</si>
  <si>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</si>
  <si>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</si>
  <si>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</si>
  <si>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</si>
  <si>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</si>
  <si>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</si>
  <si>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</si>
  <si>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</si>
  <si>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</si>
  <si>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</si>
  <si>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</si>
  <si>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</si>
  <si>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</si>
  <si>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</si>
  <si>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</si>
  <si>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</si>
  <si>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</si>
  <si>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</si>
  <si>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</si>
  <si>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</si>
  <si>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</si>
  <si>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</si>
  <si>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</si>
  <si>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</si>
  <si>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</si>
  <si>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</si>
  <si>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</si>
  <si>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</si>
  <si>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</si>
  <si>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</si>
  <si>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</si>
  <si>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</si>
  <si>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</si>
  <si>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</si>
  <si>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</si>
  <si>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</si>
  <si>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</si>
  <si>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</si>
  <si>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</si>
  <si>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</si>
  <si>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</si>
  <si>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</si>
  <si>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</si>
  <si>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</si>
  <si>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</si>
  <si>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</si>
  <si>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</si>
  <si>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</si>
  <si>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</si>
  <si>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</si>
  <si>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</si>
  <si>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</si>
  <si>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</si>
  <si>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</si>
  <si>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</si>
  <si>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</si>
  <si>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</si>
  <si>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</si>
  <si>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</si>
  <si>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</si>
  <si>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</si>
  <si>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</si>
  <si>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</si>
  <si>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</si>
  <si>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</si>
  <si>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</si>
  <si>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</si>
  <si>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</si>
  <si>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</si>
  <si>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</si>
  <si>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</si>
  <si>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</si>
  <si>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</si>
  <si>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</si>
  <si>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</si>
  <si>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</si>
  <si>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</si>
  <si>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</si>
  <si>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</si>
  <si>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</si>
  <si>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</si>
  <si>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</si>
  <si>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</si>
  <si>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</si>
  <si>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</si>
  <si>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</si>
  <si>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</si>
  <si>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</si>
  <si>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</si>
  <si>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</si>
  <si>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</si>
  <si>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</si>
  <si>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</si>
  <si>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</si>
  <si>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</si>
  <si>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</si>
  <si>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</si>
  <si>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</si>
  <si>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</si>
  <si>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</si>
  <si>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</si>
  <si>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</si>
  <si>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</si>
  <si>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</si>
  <si>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</si>
  <si>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</si>
  <si>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</si>
  <si>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</si>
  <si>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</si>
  <si>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</si>
  <si>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</si>
  <si>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</si>
  <si>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</si>
  <si>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</si>
  <si>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</si>
  <si>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</si>
  <si>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</si>
  <si>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</si>
  <si>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</si>
  <si>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</si>
  <si>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</si>
  <si>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</si>
  <si>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</si>
  <si>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</si>
  <si>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</si>
  <si>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</si>
  <si>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</si>
  <si>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</si>
  <si>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</si>
  <si>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</si>
  <si>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</si>
  <si>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</si>
  <si>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</si>
  <si>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</si>
  <si>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</si>
  <si>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</si>
  <si>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</si>
  <si>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</si>
  <si>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</si>
  <si>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</si>
  <si>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</si>
  <si>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</si>
  <si>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</si>
  <si>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</si>
  <si>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</si>
  <si>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</si>
  <si>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</si>
  <si>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</si>
  <si>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</si>
  <si>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</si>
  <si>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</si>
  <si>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</si>
  <si>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</si>
  <si>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</si>
  <si>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</si>
  <si>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</si>
  <si>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</si>
  <si>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</si>
  <si>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</si>
  <si>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</si>
  <si>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</si>
  <si>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</si>
  <si>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</si>
  <si>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</si>
  <si>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</si>
  <si>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</si>
  <si>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</si>
  <si>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</si>
  <si>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</si>
  <si>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</si>
  <si>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</si>
  <si>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</si>
  <si>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</si>
  <si>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</si>
  <si>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</si>
  <si>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</si>
  <si>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</si>
  <si>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</si>
  <si>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</si>
  <si>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</si>
  <si>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</si>
  <si>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</si>
  <si>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</si>
  <si>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</si>
  <si>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</si>
  <si>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</si>
  <si>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</si>
  <si>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</si>
  <si>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</si>
  <si>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</si>
  <si>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</si>
  <si>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</si>
  <si>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</si>
  <si>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</si>
  <si>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</si>
  <si>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</si>
  <si>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</si>
  <si>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</si>
  <si>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</si>
  <si>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</si>
  <si>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</si>
  <si>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</si>
  <si>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</si>
  <si>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</si>
  <si>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</si>
  <si>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</si>
  <si>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</si>
  <si>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</si>
  <si>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</si>
  <si>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</si>
  <si>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</si>
  <si>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</si>
  <si>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</si>
  <si>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</si>
  <si>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</si>
  <si>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</si>
  <si>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</si>
  <si>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</si>
  <si>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</si>
  <si>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</si>
  <si>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</si>
  <si>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</si>
  <si>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</si>
  <si>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</si>
  <si>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</si>
  <si>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</si>
  <si>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</si>
  <si>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</si>
  <si>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</si>
  <si>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</si>
  <si>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</si>
  <si>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</si>
  <si>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</si>
  <si>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</si>
  <si>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</si>
  <si>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</si>
  <si>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</si>
  <si>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</si>
  <si>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</si>
  <si>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</si>
  <si>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</si>
  <si>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</si>
  <si>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</si>
  <si>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</si>
  <si>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</si>
  <si>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</si>
  <si>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</si>
  <si>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</si>
  <si>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</si>
  <si>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</si>
  <si>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</si>
  <si>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</si>
  <si>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</si>
  <si>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</si>
  <si>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</si>
  <si>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</si>
  <si>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</si>
  <si>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</si>
  <si>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</si>
  <si>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</si>
  <si>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</si>
  <si>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</si>
  <si>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</si>
  <si>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</si>
  <si>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</si>
  <si>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</si>
  <si>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</si>
  <si>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</si>
  <si>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</si>
  <si>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</si>
  <si>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</si>
  <si>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</si>
  <si>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</si>
  <si>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</si>
  <si>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</si>
  <si>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</si>
  <si>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</si>
  <si>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</si>
  <si>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</si>
  <si>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</si>
  <si>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</si>
  <si>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</si>
  <si>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</si>
  <si>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</si>
  <si>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</si>
  <si>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</si>
  <si>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</si>
  <si>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</si>
  <si>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</si>
  <si>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</si>
  <si>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</si>
  <si>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</si>
  <si>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</si>
  <si>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</si>
  <si>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</si>
  <si>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</si>
  <si>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</si>
  <si>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</si>
  <si>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</si>
  <si>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</si>
  <si>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</si>
  <si>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</si>
  <si>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</si>
  <si>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</si>
  <si>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</si>
  <si>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</si>
  <si>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</si>
  <si>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</si>
  <si>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</si>
  <si>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</si>
  <si>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</si>
  <si>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</si>
  <si>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</si>
  <si>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</si>
  <si>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</si>
  <si>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</si>
  <si>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</si>
  <si>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</si>
  <si>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</si>
  <si>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</si>
  <si>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</si>
  <si>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</si>
  <si>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</si>
  <si>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</si>
  <si>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</si>
  <si>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</si>
  <si>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</si>
  <si>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</si>
  <si>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</si>
  <si>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</si>
  <si>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</si>
  <si>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</si>
  <si>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</si>
  <si>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</si>
  <si>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</si>
  <si>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</si>
  <si>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</si>
  <si>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</si>
  <si>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</si>
  <si>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</si>
  <si>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</si>
  <si>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</si>
  <si>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</si>
  <si>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</si>
  <si>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</si>
  <si>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</si>
  <si>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</si>
  <si>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</si>
  <si>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</si>
  <si>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</si>
  <si>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</si>
  <si>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</si>
  <si>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</si>
  <si>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</si>
  <si>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</si>
  <si>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</si>
  <si>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</si>
  <si>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</si>
  <si>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</si>
  <si>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</si>
  <si>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</si>
  <si>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</si>
  <si>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</si>
  <si>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</si>
  <si>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</si>
  <si>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</si>
  <si>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</si>
  <si>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</si>
  <si>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</si>
  <si>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</si>
  <si>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</si>
  <si>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</si>
  <si>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</si>
  <si>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</si>
  <si>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</si>
  <si>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</si>
  <si>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</si>
  <si>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</si>
  <si>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</si>
  <si>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</si>
  <si>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</si>
  <si>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</si>
  <si>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</si>
  <si>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</si>
  <si>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</si>
  <si>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</si>
  <si>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</si>
  <si>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</si>
  <si>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</si>
  <si>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</si>
  <si>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</si>
  <si>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</si>
  <si>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</si>
  <si>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</si>
  <si>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</si>
  <si>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</si>
  <si>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</si>
  <si>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</si>
  <si>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</si>
  <si>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</si>
  <si>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</si>
  <si>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</si>
  <si>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</si>
  <si>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</si>
  <si>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</si>
  <si>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</si>
  <si>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</si>
  <si>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</si>
  <si>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</si>
  <si>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</si>
  <si>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</si>
  <si>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</si>
  <si>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</si>
  <si>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</si>
  <si>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</si>
  <si>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</si>
  <si>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</si>
  <si>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</si>
  <si>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</si>
  <si>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</si>
  <si>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</si>
  <si>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</si>
  <si>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</si>
  <si>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</si>
  <si>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</si>
  <si>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</si>
  <si>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</si>
  <si>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</si>
  <si>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</si>
  <si>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</si>
  <si>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</si>
  <si>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</si>
  <si>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</si>
  <si>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</si>
  <si>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</si>
  <si>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</si>
  <si>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</si>
  <si>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</si>
  <si>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</si>
  <si>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</si>
  <si>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</si>
  <si>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</si>
  <si>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</si>
  <si>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</si>
  <si>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</si>
  <si>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</si>
  <si>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</si>
  <si>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</si>
  <si>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</si>
  <si>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</si>
  <si>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</si>
  <si>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</si>
  <si>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</si>
  <si>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</si>
  <si>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</si>
  <si>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</si>
  <si>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</si>
  <si>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</si>
  <si>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</si>
  <si>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</si>
  <si>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</si>
  <si>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</si>
  <si>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</si>
  <si>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</si>
  <si>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</si>
  <si>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</si>
  <si>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</si>
  <si>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</si>
  <si>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</si>
  <si>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</si>
  <si>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</si>
  <si>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</si>
  <si>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</si>
  <si>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</si>
  <si>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</si>
  <si>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</si>
  <si>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</si>
  <si>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</si>
  <si>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</si>
  <si>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</si>
  <si>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</si>
  <si>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</si>
  <si>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</si>
  <si>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</si>
  <si>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</si>
  <si>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</si>
  <si>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</si>
  <si>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</si>
  <si>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</si>
  <si>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</si>
  <si>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</si>
  <si>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</si>
  <si>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</si>
  <si>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</si>
  <si>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</si>
  <si>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</si>
  <si>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</si>
  <si>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</si>
  <si>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</si>
  <si>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</si>
  <si>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</si>
  <si>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</si>
  <si>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</si>
  <si>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</si>
  <si>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</si>
  <si>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</si>
  <si>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</si>
  <si>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</si>
  <si>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</si>
  <si>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</si>
  <si>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</si>
  <si>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</si>
  <si>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</si>
  <si>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</si>
  <si>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</si>
  <si>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</si>
  <si>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</si>
  <si>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</si>
  <si>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</si>
  <si>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</si>
  <si>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</si>
  <si>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</si>
  <si>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</si>
  <si>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</si>
  <si>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</si>
  <si>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</si>
  <si>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</si>
  <si>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</si>
  <si>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</si>
  <si>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</si>
  <si>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</si>
  <si>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</si>
  <si>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</si>
  <si>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</si>
  <si>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</si>
  <si>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</si>
  <si>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</si>
  <si>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</si>
  <si>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</si>
  <si>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</si>
  <si>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</si>
  <si>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</si>
  <si>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</si>
  <si>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</si>
  <si>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</si>
  <si>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</si>
  <si>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</si>
  <si>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</si>
  <si>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</si>
  <si>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</si>
  <si>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</si>
  <si>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</si>
  <si>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</si>
  <si>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</si>
  <si>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</si>
  <si>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</si>
  <si>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</si>
  <si>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</si>
  <si>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</si>
  <si>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</si>
  <si>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</si>
  <si>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</si>
  <si>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</si>
  <si>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</si>
  <si>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</si>
  <si>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</si>
  <si>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</si>
  <si>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</si>
  <si>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</si>
  <si>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</si>
  <si>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</si>
  <si>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</si>
  <si>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</si>
  <si>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</si>
  <si>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</si>
  <si>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</si>
  <si>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</si>
  <si>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</si>
  <si>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</si>
  <si>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</si>
  <si>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</si>
  <si>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</si>
  <si>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</si>
  <si>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</si>
  <si>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</si>
  <si>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</si>
  <si>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</si>
  <si>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</si>
  <si>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</si>
  <si>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</si>
  <si>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</si>
  <si>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</si>
  <si>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</si>
  <si>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</si>
  <si>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</si>
  <si>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</si>
  <si>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</si>
  <si>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</si>
  <si>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</si>
  <si>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</si>
  <si>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</si>
  <si>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</si>
  <si>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</si>
  <si>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</si>
  <si>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</si>
  <si>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</si>
  <si>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</si>
  <si>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</si>
  <si>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</si>
  <si>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</si>
  <si>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</si>
  <si>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</si>
  <si>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</si>
  <si>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</si>
  <si>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</si>
  <si>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</si>
  <si>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</si>
  <si>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</si>
  <si>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</si>
  <si>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</si>
  <si>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</si>
  <si>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</si>
  <si>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</si>
  <si>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</si>
  <si>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</si>
  <si>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</si>
  <si>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</si>
  <si>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</si>
  <si>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</si>
  <si>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</si>
  <si>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</si>
  <si>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</si>
  <si>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</si>
  <si>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</si>
  <si>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</si>
  <si>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</si>
  <si>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</si>
  <si>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</si>
  <si>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</si>
  <si>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</si>
  <si>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</si>
  <si>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</si>
  <si>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</si>
  <si>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</si>
  <si>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</si>
  <si>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</si>
  <si>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</si>
  <si>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</si>
  <si>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</si>
  <si>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</si>
  <si>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</si>
  <si>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</si>
  <si>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</si>
  <si>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</si>
  <si>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</si>
  <si>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</si>
  <si>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</si>
  <si>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</si>
  <si>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</si>
  <si>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</si>
  <si>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</si>
  <si>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</si>
  <si>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</si>
  <si>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</si>
  <si>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</si>
  <si>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</si>
  <si>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</si>
  <si>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</si>
  <si>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</si>
  <si>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</si>
  <si>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</si>
  <si>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</si>
  <si>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</si>
  <si>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</si>
  <si>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</si>
  <si>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</si>
  <si>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</si>
  <si>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</si>
  <si>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</si>
  <si>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</si>
  <si>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</si>
  <si>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</si>
  <si>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</si>
  <si>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</si>
  <si>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</si>
  <si>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</si>
  <si>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</si>
  <si>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</si>
  <si>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</si>
  <si>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</si>
  <si>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</si>
  <si>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</si>
  <si>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</si>
  <si>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</si>
  <si>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</si>
  <si>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</si>
  <si>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</si>
  <si>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</si>
  <si>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</si>
  <si>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</si>
  <si>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</si>
  <si>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</si>
  <si>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</si>
  <si>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</si>
  <si>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</si>
  <si>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</si>
  <si>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</si>
  <si>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</si>
  <si>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</si>
  <si>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</si>
  <si>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</si>
  <si>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</si>
  <si>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</si>
  <si>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</si>
  <si>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</si>
  <si>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</si>
  <si>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</si>
  <si>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</si>
  <si>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</si>
  <si>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</si>
  <si>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</si>
  <si>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</si>
  <si>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</si>
  <si>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</si>
  <si>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</si>
  <si>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</si>
  <si>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</si>
  <si>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</si>
  <si>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</si>
  <si>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</si>
  <si>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</si>
  <si>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</si>
  <si>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</si>
  <si>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</si>
  <si>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</si>
  <si>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</si>
  <si>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</si>
  <si>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</si>
  <si>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</si>
  <si>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</si>
  <si>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</si>
  <si>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</si>
  <si>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</si>
  <si>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</si>
  <si>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</si>
  <si>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</si>
  <si>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</si>
  <si>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</si>
  <si>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</si>
  <si>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</si>
  <si>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</si>
  <si>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</si>
  <si>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</si>
  <si>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</si>
  <si>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</si>
  <si>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</si>
  <si>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</si>
  <si>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</si>
  <si>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</si>
  <si>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</si>
  <si>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</si>
  <si>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</si>
  <si>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</si>
  <si>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</si>
  <si>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</si>
  <si>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</si>
  <si>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</si>
  <si>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</si>
  <si>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</si>
  <si>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</si>
  <si>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</si>
  <si>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</si>
  <si>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</si>
  <si>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</si>
  <si>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</si>
  <si>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</si>
  <si>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</si>
  <si>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</si>
  <si>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</si>
  <si>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</si>
  <si>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</si>
  <si>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</si>
  <si>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</si>
  <si>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</si>
  <si>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</si>
  <si>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</si>
  <si>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</si>
  <si>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</si>
  <si>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</si>
  <si>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</si>
  <si>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</si>
  <si>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</si>
  <si>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</si>
  <si>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</si>
  <si>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</si>
  <si>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</si>
  <si>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</si>
  <si>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</si>
  <si>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</si>
  <si>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</si>
  <si>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</si>
  <si>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</si>
  <si>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</si>
  <si>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</si>
  <si>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</si>
  <si>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</si>
  <si>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</si>
  <si>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</si>
  <si>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</si>
  <si>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</si>
  <si>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</si>
  <si>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</si>
  <si>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</si>
  <si>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</si>
  <si>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</si>
  <si>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</si>
  <si>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</si>
  <si>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</si>
  <si>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</si>
  <si>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</si>
  <si>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</si>
  <si>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</si>
  <si>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</si>
  <si>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</si>
  <si>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</si>
  <si>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</si>
  <si>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</si>
  <si>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</si>
  <si>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</si>
  <si>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</si>
  <si>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</si>
  <si>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</si>
  <si>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</si>
  <si>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</si>
  <si>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</si>
  <si>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</si>
  <si>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</si>
  <si>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</si>
  <si>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</si>
  <si>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</si>
  <si>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</si>
  <si>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</si>
  <si>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</si>
  <si>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</si>
  <si>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</si>
  <si>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</si>
  <si>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</si>
  <si>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</si>
  <si>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</si>
  <si>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</si>
  <si>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</si>
  <si>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</si>
  <si>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</si>
  <si>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</si>
  <si>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</si>
  <si>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</si>
  <si>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</si>
  <si>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</si>
  <si>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</si>
  <si>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</si>
  <si>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</si>
  <si>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</si>
  <si>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</si>
  <si>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</si>
  <si>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</si>
  <si>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</si>
  <si>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</si>
  <si>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</si>
  <si>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</si>
  <si>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</si>
  <si>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</si>
  <si>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</si>
  <si>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</si>
  <si>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</si>
  <si>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</si>
  <si>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</si>
  <si>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</si>
  <si>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</si>
  <si>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</si>
  <si>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</si>
  <si>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</si>
  <si>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</si>
  <si>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</si>
  <si>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</si>
  <si>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</si>
  <si>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</si>
  <si>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</si>
  <si>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</si>
  <si>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</si>
  <si>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</si>
  <si>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</si>
  <si>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</si>
  <si>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</si>
  <si>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</si>
  <si>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</si>
  <si>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</si>
  <si>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</si>
  <si>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</si>
  <si>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</si>
  <si>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</si>
  <si>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</si>
  <si>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</si>
  <si>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</si>
  <si>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</si>
  <si>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</si>
  <si>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</si>
  <si>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</si>
  <si>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</si>
  <si>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</si>
  <si>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</si>
  <si>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</si>
  <si>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</si>
  <si>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</si>
  <si>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</si>
  <si>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</si>
  <si>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</si>
  <si>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</si>
  <si>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</si>
  <si>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</si>
  <si>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</si>
  <si>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</si>
  <si>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</si>
  <si>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</si>
  <si>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</si>
  <si>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</si>
  <si>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</si>
  <si>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</si>
  <si>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</si>
  <si>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</si>
  <si>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</si>
  <si>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</si>
  <si>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</si>
  <si>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</si>
  <si>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</si>
  <si>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</si>
  <si>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</si>
  <si>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</si>
  <si>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</si>
  <si>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</si>
  <si>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</si>
  <si>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</si>
  <si>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</si>
  <si>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</si>
  <si>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</si>
  <si>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</si>
  <si>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</si>
  <si>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</si>
  <si>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</si>
  <si>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</si>
  <si>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</si>
  <si>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</si>
  <si>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</si>
  <si>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</si>
  <si>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</si>
  <si>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</si>
  <si>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</si>
  <si>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</si>
  <si>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</si>
  <si>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</si>
  <si>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</si>
  <si>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</si>
  <si>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</si>
  <si>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</si>
  <si>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</si>
  <si>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</si>
  <si>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</si>
  <si>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</si>
  <si>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</si>
  <si>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</si>
  <si>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</si>
  <si>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</si>
  <si>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</si>
  <si>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</si>
  <si>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</si>
  <si>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</si>
  <si>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</si>
  <si>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</si>
  <si>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</si>
  <si>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</si>
  <si>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</si>
  <si>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</si>
  <si>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</si>
  <si>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</si>
  <si>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</si>
  <si>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</si>
  <si>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</si>
  <si>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</si>
  <si>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</si>
  <si>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</si>
  <si>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</si>
  <si>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</si>
  <si>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</si>
  <si>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</si>
  <si>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</si>
  <si>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</si>
  <si>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</si>
  <si>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</si>
  <si>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</si>
  <si>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</si>
  <si>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</si>
  <si>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</si>
  <si>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</si>
  <si>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</si>
  <si>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</si>
  <si>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</si>
  <si>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</si>
  <si>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</si>
  <si>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</si>
  <si>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</si>
  <si>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</si>
  <si>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</si>
  <si>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</si>
  <si>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</si>
  <si>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</si>
  <si>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</si>
  <si>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</si>
  <si>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</si>
  <si>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</si>
  <si>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</si>
  <si>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</si>
  <si>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</si>
  <si>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</si>
  <si>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</si>
  <si>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</si>
  <si>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</si>
  <si>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</si>
  <si>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</si>
  <si>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</si>
  <si>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</si>
  <si>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</si>
  <si>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</si>
  <si>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</si>
  <si>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</si>
  <si>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</si>
  <si>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</si>
  <si>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</si>
  <si>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</si>
  <si>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</si>
  <si>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</si>
  <si>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</si>
  <si>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</si>
  <si>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</si>
  <si>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</si>
  <si>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</si>
  <si>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</si>
  <si>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</si>
  <si>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</si>
  <si>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</si>
  <si>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</si>
  <si>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</si>
  <si>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</si>
  <si>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</si>
  <si>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</si>
  <si>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</si>
  <si>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</si>
  <si>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</si>
  <si>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</si>
  <si>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</si>
  <si>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</si>
  <si>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</si>
  <si>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</si>
  <si>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</si>
  <si>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</si>
  <si>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</si>
  <si>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</si>
  <si>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</si>
  <si>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</si>
  <si>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</si>
  <si>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</si>
  <si>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</si>
  <si>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</si>
  <si>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</si>
  <si>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</si>
  <si>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</si>
  <si>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</si>
  <si>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</si>
  <si>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</si>
  <si>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</si>
  <si>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</si>
  <si>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</si>
  <si>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</si>
  <si>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</si>
  <si>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</si>
  <si>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</si>
  <si>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</si>
  <si>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</si>
  <si>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</si>
  <si>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</si>
  <si>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</si>
  <si>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</si>
  <si>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</si>
  <si>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</si>
  <si>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</si>
  <si>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</si>
  <si>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</si>
  <si>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</si>
  <si>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</si>
  <si>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</si>
  <si>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</si>
  <si>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</si>
  <si>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</si>
  <si>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</si>
  <si>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</si>
  <si>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</si>
  <si>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</si>
  <si>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</si>
  <si>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</si>
  <si>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</si>
  <si>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</si>
  <si>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</si>
  <si>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</si>
  <si>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</si>
  <si>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</si>
  <si>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</si>
  <si>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</si>
  <si>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</si>
  <si>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</si>
  <si>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</si>
  <si>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</si>
  <si>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</si>
  <si>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</si>
  <si>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</si>
  <si>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</si>
  <si>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</si>
  <si>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</si>
  <si>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</si>
  <si>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</si>
  <si>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</si>
  <si>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</si>
  <si>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</si>
  <si>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</si>
  <si>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</si>
  <si>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</si>
  <si>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</si>
  <si>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</si>
  <si>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</si>
  <si>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</si>
  <si>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</si>
  <si>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</si>
  <si>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</si>
  <si>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</si>
  <si>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</si>
  <si>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</si>
  <si>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</si>
  <si>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</si>
  <si>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</si>
  <si>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</si>
  <si>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</si>
  <si>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</si>
  <si>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</si>
  <si>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</si>
  <si>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</si>
  <si>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</si>
  <si>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</si>
  <si>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</si>
  <si>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</si>
  <si>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</si>
  <si>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</si>
  <si>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</si>
  <si>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</si>
  <si>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</si>
  <si>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</si>
  <si>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</si>
  <si>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</si>
  <si>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</si>
  <si>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</si>
  <si>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</si>
  <si>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</si>
  <si>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</si>
  <si>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</si>
  <si>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</si>
  <si>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</si>
  <si>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</si>
  <si>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</si>
  <si>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</si>
  <si>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</si>
  <si>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</si>
  <si>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</si>
  <si>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</si>
  <si>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</si>
  <si>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</si>
  <si>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</si>
  <si>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</si>
  <si>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</si>
  <si>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</si>
  <si>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</si>
  <si>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</si>
  <si>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</si>
  <si>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</si>
  <si>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</si>
  <si>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</si>
  <si>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</si>
  <si>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</si>
  <si>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</si>
  <si>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</si>
  <si>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</si>
  <si>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</si>
  <si>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</si>
  <si>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</si>
  <si>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</si>
  <si>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</si>
  <si>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</si>
  <si>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</si>
  <si>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</si>
  <si>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</si>
  <si>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</si>
  <si>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</si>
  <si>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</si>
  <si>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</si>
  <si>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</si>
  <si>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</si>
  <si>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</si>
  <si>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</si>
  <si>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</si>
  <si>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</si>
  <si>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</si>
  <si>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</si>
  <si>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</si>
  <si>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</si>
  <si>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</si>
  <si>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</si>
  <si>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</si>
  <si>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</si>
  <si>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</si>
  <si>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</si>
  <si>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</si>
  <si>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</si>
  <si>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</si>
  <si>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</si>
  <si>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</si>
  <si>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</si>
  <si>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</si>
  <si>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</si>
  <si>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</si>
  <si>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</si>
  <si>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</si>
  <si>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</si>
  <si>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</si>
  <si>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</si>
  <si>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</si>
  <si>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</si>
  <si>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</si>
  <si>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</si>
  <si>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</si>
  <si>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</si>
  <si>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</si>
  <si>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</si>
  <si>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</si>
  <si>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</si>
  <si>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</si>
  <si>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</si>
  <si>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</si>
  <si>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</si>
  <si>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</si>
  <si>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</si>
  <si>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</si>
  <si>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</si>
  <si>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</si>
  <si>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</si>
  <si>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</si>
  <si>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</si>
  <si>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</si>
  <si>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</si>
  <si>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</si>
  <si>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</si>
  <si>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</si>
  <si>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</si>
  <si>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</si>
  <si>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</si>
  <si>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</si>
  <si>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</si>
  <si>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</si>
  <si>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</si>
  <si>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</si>
  <si>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</si>
  <si>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</si>
  <si>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</si>
  <si>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</si>
  <si>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</si>
  <si>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</si>
  <si>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</si>
  <si>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</si>
  <si>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</si>
  <si>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</si>
  <si>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</si>
  <si>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</si>
  <si>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</si>
  <si>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</si>
  <si>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</si>
  <si>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</si>
  <si>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</si>
  <si>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</si>
  <si>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</si>
  <si>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</si>
  <si>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</si>
  <si>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</si>
  <si>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</si>
  <si>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</si>
  <si>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</si>
  <si>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</si>
  <si>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</si>
  <si>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</si>
  <si>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</si>
  <si>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</si>
  <si>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</si>
  <si>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</si>
  <si>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</si>
  <si>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</si>
  <si>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</si>
  <si>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</si>
  <si>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</si>
  <si>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</si>
  <si>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</si>
  <si>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</si>
  <si>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</si>
  <si>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</si>
  <si>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</si>
  <si>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</si>
  <si>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</si>
  <si>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</si>
  <si>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</si>
  <si>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</si>
  <si>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</si>
  <si>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</si>
  <si>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</si>
  <si>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</si>
  <si>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</si>
  <si>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</si>
  <si>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</si>
  <si>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</si>
  <si>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</si>
  <si>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</si>
  <si>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</si>
  <si>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</si>
  <si>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</si>
  <si>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</si>
  <si>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</si>
  <si>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</si>
  <si>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</si>
  <si>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</si>
  <si>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</si>
  <si>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</si>
  <si>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</si>
  <si>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</si>
  <si>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</si>
  <si>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</si>
  <si>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</si>
  <si>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</si>
  <si>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</si>
  <si>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</si>
  <si>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</si>
  <si>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</si>
  <si>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</si>
  <si>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</si>
  <si>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</si>
  <si>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</si>
  <si>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</si>
  <si>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</si>
  <si>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</si>
  <si>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</si>
  <si>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</si>
  <si>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</si>
  <si>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</si>
  <si>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</si>
  <si>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</si>
  <si>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</si>
  <si>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</si>
  <si>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</si>
  <si>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</si>
  <si>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</si>
  <si>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</si>
  <si>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</si>
  <si>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</si>
  <si>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</si>
  <si>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</si>
  <si>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</si>
  <si>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</si>
  <si>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</si>
  <si>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</si>
  <si>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</si>
  <si>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</si>
  <si>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</si>
  <si>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</si>
  <si>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</si>
  <si>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</si>
  <si>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</si>
  <si>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</si>
  <si>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</si>
  <si>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</si>
  <si>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</si>
  <si>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</si>
  <si>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</si>
  <si>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</si>
  <si>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</si>
  <si>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</si>
  <si>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</si>
  <si>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</si>
  <si>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</si>
  <si>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</si>
  <si>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</si>
  <si>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</si>
  <si>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</si>
  <si>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</si>
  <si>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</si>
  <si>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</si>
  <si>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</si>
  <si>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</si>
  <si>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</si>
  <si>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</si>
  <si>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</si>
  <si>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</si>
  <si>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</si>
  <si>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</si>
  <si>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</si>
  <si>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</si>
  <si>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</si>
  <si>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</si>
  <si>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</si>
  <si>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</si>
  <si>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</si>
  <si>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</si>
  <si>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</si>
  <si>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</si>
  <si>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</si>
  <si>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</si>
  <si>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</si>
  <si>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</si>
  <si>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</si>
  <si>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</si>
  <si>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</si>
  <si>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</si>
  <si>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</si>
  <si>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</si>
  <si>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</si>
  <si>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</si>
  <si>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</si>
  <si>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</si>
  <si>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</si>
  <si>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</si>
  <si>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</si>
  <si>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</si>
  <si>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</si>
  <si>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</si>
  <si>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</si>
  <si>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</si>
  <si>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</si>
  <si>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</si>
  <si>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</si>
  <si>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</si>
  <si>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</si>
  <si>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</si>
  <si>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</si>
  <si>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</si>
  <si>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</si>
  <si>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</si>
  <si>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</si>
  <si>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</si>
  <si>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</si>
  <si>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</si>
  <si>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</si>
  <si>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</si>
  <si>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</si>
  <si>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</si>
  <si>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</si>
  <si>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</si>
  <si>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</si>
  <si>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</si>
  <si>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</si>
  <si>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</si>
  <si>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</si>
  <si>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</si>
  <si>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</si>
  <si>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</si>
  <si>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</si>
  <si>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</si>
  <si>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</si>
  <si>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</si>
  <si>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</si>
  <si>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</si>
  <si>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</si>
  <si>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</si>
  <si>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</si>
  <si>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</si>
  <si>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</si>
  <si>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</si>
  <si>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</si>
  <si>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</si>
  <si>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</si>
  <si>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</si>
  <si>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</si>
  <si>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</si>
  <si>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</si>
  <si>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</si>
  <si>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</si>
  <si>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</si>
  <si>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</si>
  <si>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</si>
  <si>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</si>
  <si>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</si>
  <si>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</si>
  <si>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</si>
  <si>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</si>
  <si>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</si>
  <si>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</si>
  <si>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</si>
  <si>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</si>
  <si>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</si>
  <si>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</si>
  <si>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</si>
  <si>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</si>
  <si>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</si>
  <si>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</si>
  <si>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</si>
  <si>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</si>
  <si>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</si>
  <si>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</si>
  <si>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</si>
  <si>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</si>
  <si>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</si>
  <si>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</si>
  <si>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</si>
  <si>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</si>
  <si>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</si>
  <si>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</si>
  <si>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</si>
  <si>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</si>
  <si>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</si>
  <si>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</si>
  <si>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</si>
  <si>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</si>
  <si>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</si>
  <si>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</si>
  <si>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</si>
  <si>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</si>
  <si>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</si>
  <si>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</si>
  <si>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</si>
  <si>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</si>
  <si>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</si>
  <si>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</si>
  <si>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</si>
  <si>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</si>
  <si>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</si>
  <si>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</si>
  <si>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</si>
  <si>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</si>
  <si>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</si>
  <si>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</si>
  <si>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</si>
  <si>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</si>
  <si>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</si>
  <si>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</si>
  <si>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</si>
  <si>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</si>
  <si>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</si>
  <si>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</si>
  <si>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</si>
  <si>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</si>
  <si>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</si>
  <si>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</si>
  <si>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</si>
  <si>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</si>
  <si>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</si>
  <si>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</si>
  <si>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</si>
  <si>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</si>
  <si>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</si>
  <si>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</si>
  <si>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</si>
  <si>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</si>
  <si>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</si>
  <si>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</si>
  <si>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</si>
  <si>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</si>
  <si>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</si>
  <si>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</si>
  <si>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</si>
  <si>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</si>
  <si>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</si>
  <si>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</si>
  <si>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</si>
  <si>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</si>
  <si>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</si>
  <si>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</si>
  <si>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</si>
  <si>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</si>
  <si>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</si>
  <si>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</si>
  <si>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</si>
  <si>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</si>
  <si>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</si>
  <si>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</si>
  <si>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</si>
  <si>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</si>
  <si>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</si>
  <si>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</si>
  <si>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</si>
  <si>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</si>
  <si>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</si>
  <si>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</si>
  <si>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</si>
  <si>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</si>
  <si>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</si>
  <si>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</si>
  <si>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</si>
  <si>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</si>
  <si>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</si>
  <si>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</si>
  <si>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</si>
  <si>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</si>
  <si>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</si>
  <si>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</si>
  <si>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</si>
  <si>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</si>
  <si>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</si>
  <si>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</si>
  <si>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</si>
  <si>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</si>
  <si>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</si>
  <si>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</si>
  <si>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</si>
  <si>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</si>
  <si>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</si>
  <si>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</si>
  <si>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</si>
  <si>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</si>
  <si>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</si>
  <si>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</si>
  <si>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</si>
  <si>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</si>
  <si>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</si>
  <si>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</si>
  <si>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</si>
  <si>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</si>
  <si>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</si>
  <si>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</si>
  <si>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</si>
  <si>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</si>
  <si>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</si>
  <si>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</si>
  <si>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</si>
  <si>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</si>
  <si>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</si>
  <si>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</si>
  <si>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</si>
  <si>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</si>
  <si>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</si>
  <si>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</si>
  <si>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</si>
  <si>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</si>
  <si>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</si>
  <si>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</si>
  <si>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</si>
  <si>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</si>
  <si>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</si>
  <si>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</si>
  <si>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</si>
  <si>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</si>
  <si>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</si>
  <si>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</si>
  <si>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</si>
  <si>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</si>
  <si>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</si>
  <si>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</si>
  <si>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</si>
  <si>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</si>
  <si>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</si>
  <si>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</si>
  <si>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</si>
  <si>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</si>
  <si>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</si>
  <si>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</si>
  <si>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</si>
  <si>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</si>
  <si>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</si>
  <si>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</si>
  <si>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</si>
  <si>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</si>
  <si>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</si>
  <si>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</si>
  <si>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</si>
  <si>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</si>
  <si>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</si>
  <si>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</si>
  <si>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</si>
  <si>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</si>
  <si>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</si>
  <si>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</si>
  <si>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</si>
  <si>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</si>
  <si>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</si>
  <si>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</si>
  <si>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</si>
  <si>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</si>
  <si>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</si>
  <si>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</si>
  <si>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</si>
  <si>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</si>
  <si>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</si>
  <si>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</si>
  <si>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</si>
  <si>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</si>
  <si>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</si>
  <si>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</si>
  <si>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</si>
  <si>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</si>
  <si>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</si>
  <si>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</si>
  <si>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</si>
  <si>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</si>
  <si>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</si>
  <si>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</si>
  <si>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</si>
  <si>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</si>
  <si>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</si>
  <si>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</si>
  <si>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</si>
  <si>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</si>
  <si>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</si>
  <si>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</si>
  <si>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</si>
  <si>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</si>
  <si>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</si>
  <si>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</si>
  <si>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</si>
  <si>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</si>
  <si>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</si>
  <si>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</si>
  <si>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</si>
  <si>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</si>
  <si>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</si>
  <si>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</si>
  <si>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</si>
  <si>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</si>
  <si>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</si>
  <si>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</si>
  <si>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</si>
  <si>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</si>
  <si>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</si>
  <si>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</si>
  <si>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</si>
  <si>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</si>
  <si>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</si>
  <si>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</si>
  <si>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</si>
  <si>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</si>
  <si>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</si>
  <si>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</si>
  <si>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</si>
  <si>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</si>
  <si>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</si>
  <si>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</si>
  <si>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</si>
  <si>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</si>
  <si>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</si>
  <si>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</si>
  <si>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</si>
  <si>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</si>
  <si>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</si>
  <si>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</si>
  <si>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</si>
  <si>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</si>
  <si>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</si>
  <si>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</si>
  <si>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</si>
  <si>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</si>
  <si>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</si>
  <si>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</si>
  <si>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</si>
  <si>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</si>
  <si>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</si>
  <si>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</si>
  <si>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</si>
  <si>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</si>
  <si>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</si>
  <si>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</si>
  <si>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</si>
  <si>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</si>
  <si>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</si>
  <si>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</si>
  <si>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</si>
  <si>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</si>
  <si>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</si>
  <si>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</si>
  <si>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</si>
  <si>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</si>
  <si>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</si>
  <si>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</si>
  <si>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</si>
  <si>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</si>
  <si>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</si>
  <si>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</si>
  <si>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</si>
  <si>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</si>
  <si>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</si>
  <si>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</si>
  <si>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</si>
  <si>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</si>
  <si>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</si>
  <si>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</si>
  <si>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</si>
  <si>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</si>
  <si>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</si>
  <si>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</si>
  <si>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</si>
  <si>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</si>
  <si>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</si>
  <si>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</si>
  <si>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</si>
  <si>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</si>
  <si>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</si>
  <si>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</si>
  <si>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</si>
  <si>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</si>
  <si>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</si>
  <si>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</si>
  <si>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</si>
  <si>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</si>
  <si>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</si>
  <si>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</si>
  <si>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</si>
  <si>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</si>
  <si>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</si>
  <si>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</si>
  <si>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</si>
  <si>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</si>
  <si>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</si>
  <si>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</si>
  <si>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</si>
  <si>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</si>
  <si>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</si>
  <si>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</si>
  <si>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</si>
  <si>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</si>
  <si>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</si>
  <si>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</si>
  <si>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</si>
  <si>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</si>
  <si>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</si>
  <si>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</si>
  <si>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</si>
  <si>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</si>
  <si>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</si>
  <si>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</si>
  <si>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</si>
  <si>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</si>
  <si>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</si>
  <si>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</si>
  <si>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</si>
  <si>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</si>
  <si>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</si>
  <si>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</si>
  <si>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</si>
  <si>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</si>
  <si>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</si>
  <si>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</si>
  <si>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</si>
  <si>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</si>
  <si>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</si>
  <si>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</si>
  <si>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</si>
  <si>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</si>
  <si>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</si>
  <si>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</si>
  <si>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</si>
  <si>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</si>
  <si>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</si>
  <si>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</si>
  <si>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</si>
  <si>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</si>
  <si>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</si>
  <si>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</si>
  <si>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</si>
  <si>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</si>
  <si>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</si>
  <si>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</si>
  <si>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</si>
  <si>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</si>
  <si>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</si>
  <si>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</si>
  <si>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</si>
  <si>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</si>
  <si>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</si>
  <si>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</si>
  <si>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</si>
  <si>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</si>
  <si>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</si>
  <si>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</si>
  <si>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</si>
  <si>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</si>
  <si>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</si>
  <si>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</si>
  <si>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</si>
  <si>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</si>
  <si>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</si>
  <si>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</si>
  <si>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</si>
  <si>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</si>
  <si>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</si>
  <si>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</si>
  <si>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</si>
  <si>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</si>
  <si>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</si>
  <si>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</si>
  <si>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</si>
  <si>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</si>
  <si>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</si>
  <si>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</si>
  <si>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</si>
  <si>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</si>
  <si>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</si>
  <si>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</si>
  <si>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</si>
  <si>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</si>
  <si>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</si>
  <si>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</si>
  <si>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</si>
  <si>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</si>
  <si>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</si>
  <si>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</si>
  <si>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</si>
  <si>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</si>
  <si>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</si>
  <si>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</si>
  <si>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</si>
  <si>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</si>
  <si>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</si>
  <si>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</si>
  <si>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</si>
  <si>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</si>
  <si>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</si>
  <si>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</si>
  <si>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</si>
  <si>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</si>
  <si>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</si>
  <si>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</si>
  <si>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</si>
  <si>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</si>
  <si>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</si>
  <si>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</si>
  <si>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</si>
  <si>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</si>
  <si>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</si>
  <si>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</si>
  <si>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</si>
  <si>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</si>
  <si>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</si>
  <si>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</si>
  <si>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</si>
  <si>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</si>
  <si>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</si>
  <si>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</si>
  <si>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</si>
  <si>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</si>
  <si>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</si>
  <si>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</si>
  <si>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</si>
  <si>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</si>
  <si>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</si>
  <si>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</si>
  <si>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</si>
  <si>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</si>
  <si>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</si>
  <si>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</si>
  <si>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</si>
  <si>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</si>
  <si>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</si>
  <si>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</si>
  <si>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</si>
  <si>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</si>
  <si>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</si>
  <si>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</si>
  <si>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</si>
  <si>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</si>
  <si>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</si>
  <si>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</si>
  <si>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</si>
  <si>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</si>
  <si>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</si>
  <si>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</si>
  <si>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</si>
  <si>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</si>
  <si>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</si>
  <si>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</si>
  <si>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</si>
  <si>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</si>
  <si>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</si>
  <si>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</si>
  <si>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</si>
  <si>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</si>
  <si>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</si>
  <si>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</si>
  <si>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</si>
  <si>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</si>
  <si>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</si>
  <si>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</si>
  <si>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</si>
  <si>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</si>
  <si>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</si>
  <si>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</si>
  <si>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</si>
  <si>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</si>
  <si>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</si>
  <si>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</si>
  <si>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</si>
  <si>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</si>
  <si>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</si>
  <si>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</si>
  <si>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</si>
  <si>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</si>
  <si>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</si>
  <si>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</si>
  <si>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</si>
  <si>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</si>
  <si>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</si>
  <si>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</si>
  <si>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</si>
  <si>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</si>
  <si>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</si>
  <si>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</si>
  <si>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</si>
  <si>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</si>
  <si>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</si>
  <si>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</si>
  <si>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</si>
  <si>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</si>
  <si>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</si>
  <si>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</si>
  <si>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</si>
  <si>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</si>
  <si>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</si>
  <si>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</si>
  <si>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</si>
  <si>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</si>
  <si>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</si>
  <si>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</si>
  <si>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</si>
  <si>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</si>
  <si>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</si>
  <si>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</si>
  <si>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</si>
  <si>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</si>
  <si>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</si>
  <si>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</si>
  <si>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</si>
  <si>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</si>
  <si>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</si>
  <si>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</si>
  <si>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</si>
  <si>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</si>
  <si>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</si>
  <si>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</si>
  <si>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</si>
  <si>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</si>
  <si>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</si>
  <si>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</si>
  <si>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</si>
  <si>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</si>
  <si>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</si>
  <si>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</si>
  <si>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</si>
  <si>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</si>
  <si>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</si>
  <si>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</si>
  <si>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</si>
  <si>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</si>
  <si>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</si>
  <si>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</si>
  <si>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</si>
  <si>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</si>
  <si>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</si>
  <si>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</si>
  <si>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</si>
  <si>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</si>
  <si>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</si>
  <si>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</si>
  <si>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</si>
  <si>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</si>
  <si>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</si>
  <si>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</si>
  <si>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</si>
  <si>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</si>
  <si>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</si>
  <si>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</si>
  <si>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</si>
  <si>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</si>
  <si>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</si>
  <si>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</si>
  <si>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</si>
  <si>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</si>
  <si>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</si>
  <si>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</si>
  <si>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</si>
  <si>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</si>
  <si>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</si>
  <si>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</si>
  <si>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</si>
  <si>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</si>
  <si>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</si>
  <si>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</si>
  <si>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</si>
  <si>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</si>
  <si>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</si>
  <si>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</si>
  <si>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</si>
  <si>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</si>
  <si>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</si>
  <si>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</si>
  <si>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</si>
  <si>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</si>
  <si>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</si>
  <si>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</si>
  <si>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</si>
  <si>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</si>
  <si>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</si>
  <si>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</si>
  <si>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</si>
  <si>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</si>
  <si>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</si>
  <si>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</si>
  <si>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</si>
  <si>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</si>
  <si>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</si>
  <si>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</si>
  <si>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</si>
  <si>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</si>
  <si>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</si>
  <si>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</si>
  <si>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</si>
  <si>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</si>
  <si>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</si>
  <si>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</si>
  <si>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</si>
  <si>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</si>
  <si>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</si>
  <si>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</si>
  <si>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</si>
  <si>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</si>
  <si>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</si>
  <si>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</si>
  <si>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</si>
  <si>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</si>
  <si>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</si>
  <si>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</si>
  <si>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</si>
  <si>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</si>
  <si>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</si>
  <si>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</si>
  <si>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</si>
  <si>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</si>
  <si>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</si>
  <si>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</si>
  <si>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</si>
  <si>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</si>
  <si>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</si>
  <si>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</si>
  <si>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</si>
  <si>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</si>
  <si>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</si>
  <si>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</si>
  <si>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</si>
  <si>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</si>
  <si>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</si>
  <si>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</si>
  <si>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</si>
  <si>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</si>
  <si>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</si>
  <si>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</si>
  <si>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</si>
  <si>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</si>
  <si>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</si>
  <si>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</si>
  <si>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</si>
  <si>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</si>
  <si>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</si>
  <si>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</si>
  <si>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</si>
  <si>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</si>
  <si>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</si>
  <si>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</si>
  <si>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</si>
  <si>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</si>
  <si>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</si>
  <si>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</si>
  <si>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</si>
  <si>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</si>
  <si>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</si>
  <si>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</si>
  <si>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</si>
  <si>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</si>
  <si>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</si>
  <si>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</si>
  <si>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</si>
  <si>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</si>
  <si>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</si>
  <si>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</si>
  <si>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</si>
  <si>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</si>
  <si>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</si>
  <si>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</si>
  <si>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</si>
  <si>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</si>
  <si>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</si>
  <si>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</si>
  <si>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</si>
  <si>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</si>
  <si>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</si>
  <si>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</si>
  <si>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</si>
  <si>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</si>
  <si>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</si>
  <si>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</si>
  <si>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</si>
  <si>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</si>
  <si>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</si>
  <si>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</si>
  <si>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</si>
  <si>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</si>
  <si>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</si>
  <si>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</si>
  <si>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</si>
  <si>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</si>
  <si>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</si>
  <si>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</si>
  <si>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</si>
  <si>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</si>
  <si>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</si>
  <si>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</si>
  <si>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</si>
  <si>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</si>
  <si>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</si>
  <si>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</si>
  <si>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</si>
  <si>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</si>
  <si>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</si>
  <si>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</si>
  <si>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</si>
  <si>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</si>
  <si>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</si>
  <si>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</si>
  <si>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</si>
  <si>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</si>
  <si>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</si>
  <si>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</si>
  <si>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</si>
  <si>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</si>
  <si>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</si>
  <si>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</si>
  <si>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</si>
  <si>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</si>
  <si>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</si>
  <si>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</si>
  <si>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</si>
  <si>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</si>
  <si>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</si>
  <si>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</si>
  <si>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</si>
  <si>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</si>
  <si>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</si>
  <si>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</si>
  <si>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</si>
  <si>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</si>
  <si>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</si>
  <si>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</si>
  <si>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</si>
  <si>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</si>
  <si>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</si>
  <si>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</si>
  <si>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</si>
  <si>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</si>
  <si>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</si>
  <si>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</si>
  <si>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</si>
  <si>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</si>
  <si>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</si>
  <si>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</si>
  <si>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</si>
  <si>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</si>
  <si>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</si>
  <si>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</si>
  <si>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</si>
  <si>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</si>
  <si>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</si>
  <si>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</si>
  <si>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</si>
  <si>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</si>
  <si>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</si>
  <si>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</si>
  <si>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</si>
  <si>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</si>
  <si>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</si>
  <si>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</si>
  <si>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</si>
  <si>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</si>
  <si>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</si>
  <si>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</si>
  <si>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</si>
  <si>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</si>
  <si>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</si>
  <si>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</si>
  <si>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</si>
  <si>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</si>
  <si>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</si>
  <si>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</si>
  <si>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</si>
  <si>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</si>
  <si>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</si>
  <si>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</si>
  <si>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</si>
  <si>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</si>
  <si>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</si>
  <si>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</si>
  <si>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</si>
  <si>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</si>
  <si>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</si>
  <si>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</si>
  <si>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</si>
  <si>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</si>
  <si>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</si>
  <si>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</si>
  <si>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</si>
  <si>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</si>
  <si>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</si>
  <si>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</si>
  <si>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</si>
  <si>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</si>
  <si>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</si>
  <si>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</si>
  <si>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</si>
  <si>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</si>
  <si>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</si>
  <si>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</si>
  <si>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</si>
  <si>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</si>
  <si>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</si>
  <si>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</si>
  <si>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</si>
  <si>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</si>
  <si>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</si>
  <si>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</si>
  <si>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</si>
  <si>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</si>
  <si>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</si>
  <si>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</si>
  <si>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</si>
  <si>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</si>
  <si>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</si>
  <si>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</si>
  <si>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</si>
  <si>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</si>
  <si>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</si>
  <si>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</si>
  <si>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</si>
  <si>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</si>
  <si>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</si>
  <si>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</si>
  <si>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</si>
  <si>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</si>
  <si>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</si>
  <si>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</si>
  <si>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</si>
  <si>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</si>
  <si>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</si>
  <si>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</si>
  <si>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</si>
  <si>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</si>
  <si>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</si>
  <si>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</si>
  <si>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</si>
  <si>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</si>
  <si>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</si>
  <si>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</si>
  <si>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</si>
  <si>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</si>
  <si>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</si>
  <si>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</si>
  <si>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</si>
  <si>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</si>
  <si>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</si>
  <si>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</si>
  <si>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</si>
  <si>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</si>
  <si>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</si>
  <si>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</si>
  <si>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</si>
  <si>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</si>
  <si>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</si>
  <si>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</si>
  <si>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</si>
  <si>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</si>
  <si>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</si>
  <si>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</si>
  <si>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</si>
  <si>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</si>
  <si>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</si>
  <si>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</si>
  <si>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</si>
  <si>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</si>
  <si>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</si>
  <si>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</si>
  <si>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</si>
  <si>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</si>
  <si>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</si>
  <si>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</si>
  <si>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</si>
  <si>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</si>
  <si>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</si>
  <si>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</si>
  <si>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</si>
  <si>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</si>
  <si>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</si>
  <si>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</si>
  <si>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</si>
  <si>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</si>
  <si>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</si>
  <si>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</si>
  <si>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</si>
  <si>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</si>
  <si>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</si>
  <si>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</si>
  <si>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</si>
  <si>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</si>
  <si>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</si>
  <si>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</si>
  <si>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</si>
  <si>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</si>
  <si>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</si>
  <si>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</si>
  <si>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</si>
  <si>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</si>
  <si>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</si>
  <si>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</si>
  <si>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</si>
  <si>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</si>
  <si>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</si>
  <si>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</si>
  <si>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</si>
  <si>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</si>
  <si>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</si>
  <si>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</si>
  <si>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</si>
  <si>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</si>
  <si>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</si>
  <si>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</si>
  <si>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</si>
  <si>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</si>
  <si>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</si>
  <si>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</si>
  <si>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</si>
  <si>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</si>
  <si>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</si>
  <si>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</si>
  <si>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</si>
  <si>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</si>
  <si>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</si>
  <si>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</si>
  <si>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</si>
  <si>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</si>
  <si>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</si>
  <si>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</si>
  <si>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</si>
  <si>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</si>
  <si>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</si>
  <si>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</si>
  <si>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</si>
  <si>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</si>
  <si>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</si>
  <si>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</si>
  <si>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</si>
  <si>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</si>
  <si>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</si>
  <si>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</si>
  <si>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</si>
  <si>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</si>
  <si>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</si>
  <si>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</si>
  <si>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</si>
  <si>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</si>
  <si>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</si>
  <si>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</si>
  <si>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</si>
  <si>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</si>
  <si>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</si>
  <si>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</si>
  <si>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</si>
  <si>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</si>
  <si>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</si>
  <si>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</si>
  <si>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</si>
  <si>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</si>
  <si>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</si>
  <si>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</si>
  <si>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</si>
  <si>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</si>
  <si>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</si>
  <si>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</si>
  <si>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</si>
  <si>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</si>
  <si>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</si>
  <si>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</si>
  <si>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</si>
  <si>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</si>
  <si>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</si>
  <si>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</si>
  <si>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</si>
  <si>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</si>
  <si>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</si>
  <si>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</si>
  <si>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</si>
  <si>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</si>
  <si>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</si>
  <si>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</si>
  <si>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</si>
  <si>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</si>
  <si>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</si>
  <si>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</si>
  <si>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</si>
  <si>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</si>
  <si>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</si>
  <si>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</si>
  <si>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</si>
  <si>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</si>
  <si>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</si>
  <si>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</si>
  <si>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</si>
  <si>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</si>
  <si>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</si>
  <si>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</si>
  <si>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</si>
  <si>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</si>
  <si>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</si>
  <si>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</si>
  <si>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</si>
  <si>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</si>
  <si>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</si>
  <si>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</si>
  <si>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</si>
  <si>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</si>
  <si>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</si>
  <si>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</si>
  <si>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</si>
  <si>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</si>
  <si>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</si>
  <si>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</si>
  <si>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</si>
  <si>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</si>
  <si>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</si>
  <si>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</si>
  <si>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</si>
  <si>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</si>
  <si>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</si>
  <si>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</si>
  <si>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</si>
  <si>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</si>
  <si>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</si>
  <si>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</si>
  <si>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</si>
  <si>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</si>
  <si>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</si>
  <si>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</si>
  <si>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</si>
  <si>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</si>
  <si>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</si>
  <si>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</si>
  <si>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</si>
  <si>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</si>
  <si>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</si>
  <si>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</si>
  <si>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</si>
  <si>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</si>
  <si>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</si>
  <si>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</si>
  <si>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</si>
  <si>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</si>
  <si>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</si>
  <si>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</si>
  <si>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</si>
  <si>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</si>
  <si>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</si>
  <si>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</si>
  <si>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</si>
  <si>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</si>
  <si>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</si>
  <si>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</si>
  <si>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</si>
  <si>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</si>
  <si>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</si>
  <si>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</si>
  <si>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</si>
  <si>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</si>
  <si>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</si>
  <si>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</si>
  <si>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</si>
  <si>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</si>
  <si>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</si>
  <si>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</si>
  <si>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</si>
  <si>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</si>
  <si>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</si>
  <si>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</si>
  <si>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</si>
  <si>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</si>
  <si>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</si>
  <si>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</si>
  <si>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</si>
  <si>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</si>
  <si>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</si>
  <si>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</si>
  <si>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</si>
  <si>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</si>
  <si>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</si>
  <si>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</si>
  <si>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</si>
  <si>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</si>
  <si>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</si>
  <si>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</si>
  <si>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</si>
  <si>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</si>
  <si>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</si>
  <si>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</si>
  <si>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</si>
  <si>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</si>
  <si>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</si>
  <si>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</si>
  <si>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</si>
  <si>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</si>
  <si>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</si>
  <si>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</si>
  <si>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</si>
  <si>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</si>
  <si>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</si>
  <si>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</si>
  <si>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</si>
  <si>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</si>
  <si>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</si>
  <si>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</si>
  <si>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</si>
  <si>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</si>
  <si>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</si>
  <si>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</si>
  <si>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</si>
  <si>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</si>
  <si>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</si>
  <si>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</si>
  <si>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</si>
  <si>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</si>
  <si>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</si>
  <si>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</si>
  <si>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</si>
  <si>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</si>
  <si>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</si>
  <si>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</si>
  <si>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</si>
  <si>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</si>
  <si>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</si>
  <si>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</si>
  <si>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</si>
  <si>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</si>
  <si>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</si>
  <si>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</si>
  <si>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</si>
  <si>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</si>
  <si>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</si>
  <si>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</si>
  <si>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</si>
  <si>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</si>
  <si>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</si>
  <si>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</si>
  <si>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</si>
  <si>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</si>
  <si>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</si>
  <si>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</si>
  <si>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</si>
  <si>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</si>
  <si>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</si>
  <si>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</si>
  <si>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</si>
  <si>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</si>
  <si>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</si>
  <si>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</si>
  <si>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</si>
  <si>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</si>
  <si>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</si>
  <si>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</si>
  <si>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</si>
  <si>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</si>
  <si>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</si>
  <si>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</si>
  <si>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</si>
  <si>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</si>
  <si>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</si>
  <si>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</si>
  <si>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</si>
  <si>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</si>
  <si>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</si>
  <si>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</si>
  <si>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</si>
  <si>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</si>
  <si>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</si>
  <si>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</si>
  <si>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</si>
  <si>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</si>
  <si>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</si>
  <si>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</si>
  <si>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</si>
  <si>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</si>
  <si>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</si>
  <si>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</si>
  <si>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</si>
  <si>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</si>
  <si>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</si>
  <si>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</si>
  <si>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</si>
  <si>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</si>
  <si>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</si>
  <si>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</si>
  <si>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</si>
  <si>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</si>
  <si>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</si>
  <si>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</si>
  <si>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</si>
  <si>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</si>
  <si>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</si>
  <si>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</si>
  <si>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</si>
  <si>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</si>
  <si>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</si>
  <si>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</si>
  <si>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</si>
  <si>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</si>
  <si>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</si>
  <si>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</si>
  <si>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</si>
  <si>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</si>
  <si>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</si>
  <si>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</si>
  <si>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</si>
  <si>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</si>
  <si>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</si>
  <si>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</si>
  <si>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</si>
  <si>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</si>
  <si>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</si>
  <si>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</si>
  <si>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</si>
  <si>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</si>
  <si>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</si>
  <si>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</si>
  <si>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</si>
  <si>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</si>
  <si>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</si>
  <si>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</si>
  <si>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</si>
  <si>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</si>
  <si>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</si>
  <si>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</si>
  <si>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</si>
  <si>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</si>
  <si>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</si>
  <si>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</si>
  <si>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</si>
  <si>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</si>
  <si>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</si>
  <si>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</si>
  <si>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</si>
  <si>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</si>
  <si>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</si>
  <si>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</si>
  <si>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</si>
  <si>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</si>
  <si>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</si>
  <si>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</si>
  <si>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</si>
  <si>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</si>
  <si>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</si>
  <si>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</si>
  <si>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</si>
  <si>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</si>
  <si>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</si>
  <si>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</si>
  <si>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</si>
  <si>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</si>
  <si>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</si>
  <si>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</si>
  <si>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</si>
  <si>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</si>
  <si>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</si>
  <si>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</si>
  <si>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</si>
  <si>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</si>
  <si>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</si>
  <si>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</si>
  <si>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</si>
  <si>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</si>
  <si>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</si>
  <si>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</si>
  <si>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</si>
  <si>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</si>
  <si>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</si>
  <si>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</si>
  <si>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</si>
  <si>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</si>
  <si>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</si>
  <si>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</si>
  <si>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</si>
  <si>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</si>
  <si>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</si>
  <si>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</si>
  <si>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</si>
  <si>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</si>
  <si>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</si>
  <si>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</si>
  <si>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</si>
  <si>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</si>
  <si>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</si>
  <si>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</si>
  <si>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</si>
  <si>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</si>
  <si>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</si>
  <si>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</si>
  <si>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</si>
  <si>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</si>
  <si>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</si>
  <si>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</si>
  <si>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</si>
  <si>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</si>
  <si>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</si>
  <si>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</si>
  <si>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</si>
  <si>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</si>
  <si>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</si>
  <si>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</si>
  <si>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</si>
  <si>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</si>
  <si>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</si>
  <si>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</si>
  <si>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</si>
  <si>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</si>
  <si>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</si>
  <si>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</si>
  <si>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</si>
  <si>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</si>
  <si>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</si>
  <si>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</si>
  <si>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</si>
  <si>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</si>
  <si>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</si>
  <si>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</si>
  <si>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</si>
  <si>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</si>
  <si>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</si>
  <si>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</si>
  <si>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</si>
  <si>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</si>
  <si>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</si>
  <si>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</si>
  <si>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</si>
  <si>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</si>
  <si>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</si>
  <si>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</si>
  <si>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</si>
  <si>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</si>
  <si>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</si>
  <si>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</si>
  <si>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</si>
  <si>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</si>
  <si>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</si>
  <si>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</si>
  <si>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</si>
  <si>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</si>
  <si>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</si>
  <si>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</si>
  <si>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</si>
  <si>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</si>
  <si>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</si>
  <si>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</si>
  <si>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</si>
  <si>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</si>
  <si>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</si>
  <si>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</si>
  <si>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</si>
  <si>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</si>
  <si>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</si>
  <si>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</si>
  <si>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</si>
  <si>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</si>
  <si>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</si>
  <si>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</si>
  <si>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</si>
  <si>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</si>
  <si>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</si>
  <si>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</si>
  <si>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</si>
  <si>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</si>
  <si>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</si>
  <si>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</si>
  <si>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</si>
  <si>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</si>
  <si>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</si>
  <si>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</si>
  <si>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</si>
  <si>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</si>
  <si>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</si>
  <si>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</si>
  <si>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</si>
  <si>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</si>
  <si>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</si>
  <si>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</si>
  <si>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</si>
  <si>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</si>
  <si>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</si>
  <si>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</si>
  <si>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</si>
  <si>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</si>
  <si>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</si>
  <si>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</si>
  <si>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</si>
  <si>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</si>
  <si>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</si>
  <si>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</si>
  <si>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</si>
  <si>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</si>
  <si>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</si>
  <si>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</si>
  <si>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</si>
  <si>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</si>
  <si>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</si>
  <si>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</si>
  <si>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</si>
  <si>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</si>
  <si>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</si>
  <si>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</si>
  <si>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</si>
  <si>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</si>
  <si>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</si>
  <si>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</si>
  <si>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</si>
  <si>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</si>
  <si>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</si>
  <si>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</si>
  <si>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</si>
  <si>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</si>
  <si>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</si>
  <si>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</si>
  <si>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</si>
  <si>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</si>
  <si>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</si>
  <si>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</si>
  <si>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</si>
  <si>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</si>
  <si>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</si>
  <si>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</si>
  <si>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</si>
  <si>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</si>
  <si>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</si>
  <si>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</si>
  <si>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</si>
  <si>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</si>
  <si>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</si>
  <si>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</si>
  <si>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</si>
  <si>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</si>
  <si>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</si>
  <si>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</si>
  <si>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</si>
  <si>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</si>
  <si>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</si>
  <si>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</si>
  <si>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</si>
  <si>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</si>
  <si>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</si>
  <si>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</si>
  <si>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</si>
  <si>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</si>
  <si>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</si>
  <si>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</si>
  <si>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</si>
  <si>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</si>
  <si>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</si>
  <si>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</si>
  <si>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</si>
  <si>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</si>
  <si>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</si>
  <si>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</si>
  <si>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</si>
  <si>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</si>
  <si>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</si>
  <si>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</si>
  <si>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</si>
  <si>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</si>
  <si>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</si>
  <si>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</si>
  <si>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</si>
  <si>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</si>
  <si>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</si>
  <si>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</si>
  <si>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</si>
  <si>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</si>
  <si>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</si>
  <si>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</si>
  <si>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</si>
  <si>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</si>
  <si>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</si>
  <si>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</si>
  <si>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</si>
  <si>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</si>
  <si>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</si>
  <si>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</si>
  <si>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</si>
  <si>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</si>
  <si>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</si>
  <si>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</si>
  <si>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</si>
  <si>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</si>
  <si>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</si>
  <si>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</si>
  <si>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</si>
  <si>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</si>
  <si>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</si>
  <si>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</si>
  <si>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</si>
  <si>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</si>
  <si>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</si>
  <si>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</si>
  <si>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</si>
  <si>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</si>
  <si>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</si>
  <si>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</si>
  <si>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</si>
  <si>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</si>
  <si>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</si>
  <si>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</si>
  <si>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</si>
  <si>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</si>
  <si>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</si>
  <si>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</si>
  <si>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</si>
  <si>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</si>
  <si>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</si>
  <si>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</si>
  <si>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</si>
  <si>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</si>
  <si>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</si>
  <si>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</si>
  <si>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</si>
  <si>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</si>
  <si>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</si>
  <si>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</si>
  <si>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</si>
  <si>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</si>
  <si>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</si>
  <si>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</si>
  <si>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</si>
  <si>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</si>
  <si>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</si>
  <si>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</si>
  <si>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</si>
  <si>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</si>
  <si>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</si>
  <si>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</si>
  <si>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</si>
  <si>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</si>
  <si>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</si>
  <si>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</si>
  <si>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</si>
  <si>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</si>
  <si>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</si>
  <si>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</si>
  <si>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</si>
  <si>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</si>
  <si>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</si>
  <si>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</si>
  <si>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</si>
  <si>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</si>
  <si>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</si>
  <si>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</si>
  <si>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</si>
  <si>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</si>
  <si>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</si>
  <si>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</si>
  <si>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</si>
  <si>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</si>
  <si>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</si>
  <si>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</si>
  <si>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</si>
  <si>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</si>
  <si>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</si>
  <si>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</si>
  <si>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</si>
  <si>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</si>
  <si>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</si>
  <si>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</si>
  <si>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</si>
  <si>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</si>
  <si>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</si>
  <si>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</si>
  <si>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</si>
  <si>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</si>
  <si>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</si>
  <si>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</si>
  <si>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</si>
  <si>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</si>
  <si>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</si>
  <si>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</si>
  <si>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</si>
  <si>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</si>
  <si>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</si>
  <si>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</si>
  <si>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</si>
  <si>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</si>
  <si>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</si>
  <si>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</si>
  <si>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</si>
  <si>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</si>
  <si>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</si>
  <si>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</si>
  <si>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</si>
  <si>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</si>
  <si>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</si>
  <si>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</si>
  <si>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</si>
  <si>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</si>
  <si>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</si>
  <si>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</si>
  <si>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</si>
  <si>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</si>
  <si>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</si>
  <si>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</si>
  <si>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</si>
  <si>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</si>
  <si>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</si>
  <si>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</si>
  <si>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</si>
  <si>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</si>
  <si>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</si>
  <si>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</si>
  <si>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</si>
  <si>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</si>
  <si>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</si>
  <si>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</si>
  <si>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</si>
  <si>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</si>
  <si>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</si>
  <si>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</si>
  <si>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</si>
  <si>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</si>
  <si>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</si>
  <si>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</si>
  <si>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</si>
  <si>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</si>
  <si>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</si>
  <si>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</si>
  <si>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</si>
  <si>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</si>
  <si>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</si>
  <si>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</si>
  <si>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</si>
  <si>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</si>
  <si>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</si>
  <si>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</si>
  <si>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</si>
  <si>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</si>
  <si>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</si>
  <si>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</si>
  <si>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</si>
  <si>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</si>
  <si>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</si>
  <si>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</si>
  <si>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</si>
  <si>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</si>
  <si>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</si>
  <si>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</si>
  <si>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</si>
  <si>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</si>
  <si>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</si>
  <si>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</si>
  <si>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</si>
  <si>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</si>
  <si>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</si>
  <si>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</si>
  <si>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</si>
  <si>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</si>
  <si>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</si>
  <si>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</si>
  <si>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</si>
  <si>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</si>
  <si>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</si>
  <si>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</si>
  <si>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</si>
  <si>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</si>
  <si>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</si>
  <si>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</si>
  <si>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</si>
  <si>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</si>
  <si>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</si>
  <si>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</si>
  <si>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</si>
  <si>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</si>
  <si>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</si>
  <si>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</si>
  <si>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</si>
  <si>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</si>
  <si>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</si>
  <si>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</si>
  <si>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</si>
  <si>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</si>
  <si>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</si>
  <si>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</si>
  <si>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</si>
  <si>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</si>
  <si>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</si>
  <si>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</si>
  <si>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</si>
  <si>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</si>
  <si>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</si>
  <si>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</si>
  <si>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</si>
  <si>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</si>
  <si>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</si>
  <si>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</si>
  <si>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</si>
  <si>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</si>
  <si>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</si>
  <si>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</si>
  <si>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</si>
  <si>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</si>
  <si>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</si>
  <si>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</si>
  <si>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</si>
  <si>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</si>
  <si>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</si>
  <si>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</si>
  <si>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</si>
  <si>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</si>
  <si>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</si>
  <si>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</si>
  <si>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</si>
  <si>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</si>
  <si>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</si>
  <si>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</si>
  <si>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</si>
  <si>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</si>
  <si>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</si>
  <si>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</si>
  <si>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</si>
  <si>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</si>
  <si>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</si>
  <si>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</si>
  <si>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</si>
  <si>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</si>
  <si>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</si>
  <si>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</si>
  <si>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</si>
  <si>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</si>
  <si>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</si>
  <si>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</si>
  <si>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</si>
  <si>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</si>
  <si>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</si>
  <si>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</si>
  <si>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</si>
  <si>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</si>
  <si>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</si>
  <si>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</si>
  <si>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</si>
  <si>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</si>
  <si>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</si>
  <si>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</si>
  <si>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</si>
  <si>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</si>
  <si>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</si>
  <si>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</si>
  <si>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</si>
  <si>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</si>
  <si>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</si>
  <si>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</si>
  <si>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</si>
  <si>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</si>
  <si>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</si>
  <si>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</si>
  <si>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</si>
  <si>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</si>
  <si>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</si>
  <si>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</si>
  <si>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</si>
  <si>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</si>
  <si>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</si>
  <si>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</si>
  <si>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</si>
  <si>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</si>
  <si>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</si>
  <si>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</si>
  <si>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</si>
  <si>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</si>
  <si>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</si>
  <si>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</si>
  <si>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</si>
  <si>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</si>
  <si>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</si>
  <si>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</si>
  <si>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</si>
  <si>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</si>
  <si>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</si>
  <si>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</si>
  <si>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</si>
  <si>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</si>
  <si>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</si>
  <si>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</si>
  <si>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</si>
  <si>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</si>
  <si>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</si>
  <si>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</si>
  <si>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</si>
  <si>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</si>
  <si>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</si>
  <si>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</si>
  <si>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</si>
  <si>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</si>
  <si>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</si>
  <si>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</si>
  <si>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</si>
  <si>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</si>
  <si>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</si>
  <si>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</si>
  <si>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</si>
  <si>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</si>
  <si>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</si>
  <si>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</si>
  <si>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</si>
  <si>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</si>
  <si>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</si>
  <si>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</si>
  <si>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</si>
  <si>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</si>
  <si>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</si>
  <si>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</si>
  <si>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</si>
  <si>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</si>
  <si>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</si>
  <si>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</si>
  <si>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</si>
  <si>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</si>
  <si>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</si>
  <si>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</si>
  <si>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</si>
  <si>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</si>
  <si>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</si>
  <si>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</si>
  <si>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</si>
  <si>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</si>
  <si>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</si>
  <si>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</si>
  <si>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</si>
  <si>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</si>
  <si>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</si>
  <si>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</si>
  <si>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</si>
  <si>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</si>
  <si>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</si>
  <si>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</si>
  <si>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</si>
  <si>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</si>
  <si>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</si>
  <si>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</si>
  <si>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</si>
  <si>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</si>
  <si>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</si>
  <si>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</si>
  <si>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</si>
  <si>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</si>
  <si>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</si>
  <si>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</si>
  <si>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</si>
  <si>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</si>
  <si>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</si>
  <si>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</si>
  <si>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</si>
  <si>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</si>
  <si>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</si>
  <si>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</si>
  <si>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</si>
  <si>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</si>
  <si>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</si>
  <si>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</si>
  <si>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</si>
  <si>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</si>
  <si>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</si>
  <si>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</si>
  <si>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</si>
  <si>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</si>
  <si>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</si>
  <si>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</si>
  <si>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</si>
  <si>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</si>
  <si>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</si>
  <si>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</si>
  <si>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</si>
  <si>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</si>
  <si>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</si>
  <si>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</si>
  <si>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</si>
  <si>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</si>
  <si>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</si>
  <si>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</si>
  <si>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</si>
  <si>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</si>
  <si>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</si>
  <si>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</si>
  <si>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</si>
  <si>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</si>
  <si>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</si>
  <si>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</si>
  <si>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</si>
  <si>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</si>
  <si>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</si>
  <si>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</si>
  <si>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</si>
  <si>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</si>
  <si>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</si>
  <si>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</si>
  <si>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</si>
  <si>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</si>
  <si>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</si>
  <si>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</si>
  <si>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</si>
  <si>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</si>
  <si>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</si>
  <si>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</si>
  <si>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</si>
  <si>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</si>
  <si>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</si>
  <si>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</si>
  <si>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</si>
  <si>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</si>
  <si>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</si>
  <si>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</si>
  <si>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</si>
  <si>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</si>
  <si>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</si>
  <si>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</si>
  <si>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</si>
  <si>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</si>
  <si>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</si>
  <si>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</si>
  <si>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</si>
  <si>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</si>
  <si>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</si>
  <si>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</si>
  <si>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</si>
  <si>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</si>
  <si>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</si>
  <si>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</si>
  <si>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</si>
  <si>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</si>
  <si>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</si>
  <si>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</si>
  <si>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</si>
  <si>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</si>
  <si>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</si>
  <si>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</si>
  <si>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</si>
  <si>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</si>
  <si>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</si>
  <si>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</si>
  <si>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</si>
  <si>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</si>
  <si>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</si>
  <si>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</si>
  <si>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</si>
  <si>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</si>
  <si>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</si>
  <si>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</si>
  <si>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</si>
  <si>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</si>
  <si>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</si>
  <si>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</si>
  <si>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</si>
  <si>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</si>
  <si>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</si>
  <si>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</si>
  <si>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</si>
  <si>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</si>
  <si>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</si>
  <si>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</si>
  <si>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</si>
  <si>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</si>
  <si>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</si>
  <si>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</si>
  <si>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</si>
  <si>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</si>
  <si>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</si>
  <si>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</si>
  <si>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</si>
  <si>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</si>
  <si>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</si>
  <si>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</si>
  <si>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</si>
  <si>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</si>
  <si>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</si>
  <si>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</si>
  <si>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</si>
  <si>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</si>
  <si>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</si>
  <si>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</si>
  <si>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</si>
  <si>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</si>
  <si>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</si>
  <si>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</si>
  <si>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</si>
  <si>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</si>
  <si>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</si>
  <si>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</si>
  <si>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</si>
  <si>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</si>
  <si>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</si>
  <si>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</si>
  <si>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</si>
  <si>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</si>
  <si>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</si>
  <si>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</si>
  <si>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</si>
  <si>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</si>
  <si>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</si>
  <si>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</si>
  <si>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</si>
  <si>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</si>
  <si>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</si>
  <si>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</si>
  <si>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</si>
  <si>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</si>
  <si>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</si>
  <si>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</si>
  <si>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</si>
  <si>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</si>
  <si>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</si>
  <si>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</si>
  <si>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</si>
  <si>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</si>
  <si>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</si>
  <si>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</si>
  <si>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</si>
  <si>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</si>
  <si>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</si>
  <si>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</si>
  <si>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</si>
  <si>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</si>
  <si>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</si>
  <si>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</si>
  <si>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</si>
  <si>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</si>
  <si>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</si>
  <si>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</si>
  <si>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</si>
  <si>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</si>
  <si>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</si>
  <si>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</si>
  <si>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</si>
  <si>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</si>
  <si>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</si>
  <si>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</si>
  <si>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</si>
  <si>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</si>
  <si>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</si>
  <si>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</si>
  <si>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</si>
  <si>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</si>
  <si>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</si>
  <si>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</si>
  <si>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</si>
  <si>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</si>
  <si>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</si>
  <si>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</si>
  <si>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</si>
  <si>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</si>
  <si>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</si>
  <si>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</si>
  <si>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</si>
  <si>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</si>
  <si>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</si>
  <si>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</si>
  <si>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</si>
  <si>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</si>
  <si>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</si>
  <si>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</si>
  <si>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</si>
  <si>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</si>
  <si>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</si>
  <si>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</si>
  <si>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</si>
  <si>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</si>
  <si>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</si>
  <si>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</si>
  <si>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</si>
  <si>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</si>
  <si>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</si>
  <si>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</si>
  <si>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</si>
  <si>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</si>
  <si>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</si>
  <si>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</si>
  <si>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</si>
  <si>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</si>
  <si>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</si>
  <si>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</si>
  <si>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</si>
  <si>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</si>
  <si>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</si>
  <si>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</si>
  <si>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</si>
  <si>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</si>
  <si>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</si>
  <si>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</si>
  <si>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</si>
  <si>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</si>
  <si>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</si>
  <si>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</si>
  <si>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</si>
  <si>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</si>
  <si>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</si>
  <si>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</si>
  <si>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</si>
  <si>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</si>
  <si>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</si>
  <si>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</si>
  <si>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</si>
  <si>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</si>
  <si>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</si>
  <si>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</si>
  <si>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</si>
  <si>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</si>
  <si>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</si>
  <si>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</si>
  <si>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</si>
  <si>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</si>
  <si>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</si>
  <si>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</si>
  <si>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</si>
  <si>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</si>
  <si>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</si>
  <si>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</si>
  <si>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</si>
  <si>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</si>
  <si>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</si>
  <si>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</si>
  <si>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</si>
  <si>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</si>
  <si>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</si>
  <si>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</si>
  <si>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</si>
  <si>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</si>
  <si>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</si>
  <si>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</si>
  <si>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</si>
  <si>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</si>
  <si>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</si>
  <si>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</si>
  <si>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</si>
  <si>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</si>
  <si>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</si>
  <si>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</si>
  <si>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</si>
  <si>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</si>
  <si>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</si>
  <si>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</si>
  <si>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</si>
  <si>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</si>
  <si>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</si>
  <si>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</si>
  <si>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</si>
  <si>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</si>
  <si>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</si>
  <si>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</si>
  <si>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</si>
  <si>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</si>
  <si>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</si>
  <si>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</si>
  <si>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</si>
  <si>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</si>
  <si>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</si>
  <si>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</si>
  <si>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</si>
  <si>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</si>
  <si>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</si>
  <si>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</si>
  <si>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</si>
  <si>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</si>
  <si>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</si>
  <si>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</si>
  <si>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</si>
  <si>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</si>
  <si>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</si>
  <si>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</si>
  <si>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</si>
  <si>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</si>
  <si>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</si>
  <si>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</si>
  <si>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</si>
  <si>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</si>
  <si>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</si>
  <si>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</si>
  <si>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</si>
  <si>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</si>
  <si>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</si>
  <si>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</si>
  <si>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</si>
  <si>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</si>
  <si>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</si>
  <si>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</si>
  <si>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</si>
  <si>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</si>
  <si>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</si>
  <si>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</si>
  <si>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</si>
  <si>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</si>
  <si>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</si>
  <si>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</si>
  <si>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</si>
  <si>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</si>
  <si>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</si>
  <si>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</si>
  <si>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</si>
  <si>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</si>
  <si>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</si>
  <si>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</si>
  <si>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</si>
  <si>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</si>
  <si>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</si>
  <si>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</si>
  <si>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</si>
  <si>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</si>
  <si>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</si>
  <si>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</si>
  <si>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</si>
  <si>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</si>
  <si>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</si>
  <si>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</si>
  <si>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</si>
  <si>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</si>
  <si>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</si>
  <si>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</si>
  <si>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</si>
  <si>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</si>
  <si>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</si>
  <si>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</si>
  <si>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</si>
  <si>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</si>
  <si>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</si>
  <si>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</si>
  <si>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</si>
  <si>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</si>
  <si>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</si>
  <si>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</si>
  <si>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</si>
  <si>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</si>
  <si>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</si>
  <si>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</si>
  <si>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</si>
  <si>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</si>
  <si>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</si>
  <si>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</si>
  <si>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</si>
  <si>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</si>
  <si>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</si>
  <si>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</si>
  <si>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</si>
  <si>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</si>
  <si>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</si>
  <si>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</si>
  <si>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</si>
  <si>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</si>
  <si>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</si>
  <si>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</si>
  <si>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</si>
  <si>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</si>
  <si>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</si>
  <si>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</si>
  <si>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</si>
  <si>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</si>
  <si>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</si>
  <si>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</si>
  <si>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</si>
  <si>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</si>
  <si>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</si>
  <si>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</si>
  <si>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</si>
  <si>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</si>
  <si>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</si>
  <si>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</si>
  <si>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</si>
  <si>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</si>
  <si>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</si>
  <si>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</si>
  <si>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</si>
  <si>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</si>
  <si>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</si>
  <si>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</si>
  <si>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</si>
  <si>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</si>
  <si>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</si>
  <si>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</si>
  <si>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</si>
  <si>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</si>
  <si>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</si>
  <si>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</si>
  <si>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</si>
  <si>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</si>
  <si>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</si>
  <si>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</si>
  <si>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</si>
  <si>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</si>
  <si>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</si>
  <si>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</si>
  <si>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</si>
  <si>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</si>
  <si>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</si>
  <si>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</si>
  <si>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</si>
  <si>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</si>
  <si>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</si>
  <si>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</si>
  <si>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</si>
  <si>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</si>
  <si>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</si>
  <si>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</si>
  <si>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</si>
  <si>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</si>
  <si>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</si>
  <si>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</si>
  <si>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</si>
  <si>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</si>
  <si>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</si>
  <si>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</si>
  <si>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</si>
  <si>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</si>
  <si>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</si>
  <si>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</si>
  <si>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</si>
  <si>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</si>
  <si>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</si>
  <si>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</si>
  <si>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</si>
  <si>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</si>
  <si>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</si>
  <si>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</si>
  <si>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</si>
  <si>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</si>
  <si>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</si>
  <si>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</si>
  <si>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</si>
  <si>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</si>
  <si>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</si>
  <si>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</si>
  <si>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</si>
  <si>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</si>
  <si>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</si>
  <si>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</si>
  <si>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</si>
  <si>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</si>
  <si>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</si>
  <si>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</si>
  <si>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</si>
  <si>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</si>
  <si>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</si>
  <si>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</si>
  <si>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</si>
  <si>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</si>
  <si>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</si>
  <si>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</si>
  <si>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</si>
  <si>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</si>
  <si>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</si>
  <si>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</si>
  <si>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</si>
  <si>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</si>
  <si>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</si>
  <si>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</si>
  <si>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</si>
  <si>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</si>
  <si>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</si>
  <si>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</si>
  <si>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</si>
  <si>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</si>
  <si>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</si>
  <si>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</si>
  <si>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</si>
  <si>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</si>
  <si>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</si>
  <si>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</si>
  <si>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</si>
  <si>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</si>
  <si>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</si>
  <si>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</si>
  <si>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</si>
  <si>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</si>
  <si>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</si>
  <si>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</si>
  <si>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</si>
  <si>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</si>
  <si>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</si>
  <si>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</si>
  <si>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</si>
  <si>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</si>
  <si>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</si>
  <si>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</si>
  <si>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</si>
  <si>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</si>
  <si>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</si>
  <si>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</si>
  <si>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</si>
  <si>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</si>
  <si>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</si>
  <si>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</si>
  <si>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</si>
  <si>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</si>
  <si>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</si>
  <si>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</si>
  <si>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</si>
  <si>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</si>
  <si>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</si>
  <si>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</si>
  <si>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</si>
  <si>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</si>
  <si>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</si>
  <si>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</si>
  <si>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</si>
  <si>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</si>
  <si>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</si>
  <si>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</si>
  <si>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</si>
  <si>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</si>
  <si>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</si>
  <si>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</si>
  <si>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</si>
  <si>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</si>
  <si>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</si>
  <si>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</si>
  <si>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</si>
  <si>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</si>
  <si>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</si>
  <si>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</si>
  <si>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</si>
  <si>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</si>
  <si>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</si>
  <si>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</si>
  <si>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</si>
  <si>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</si>
  <si>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</si>
  <si>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</si>
  <si>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</si>
  <si>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</si>
  <si>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</si>
  <si>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</si>
  <si>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</si>
  <si>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</si>
  <si>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</si>
  <si>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</si>
  <si>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</si>
  <si>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</si>
  <si>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</si>
  <si>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</si>
  <si>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</si>
  <si>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</si>
  <si>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</si>
  <si>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</si>
  <si>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</si>
  <si>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</si>
  <si>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</si>
  <si>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</si>
  <si>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</si>
  <si>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</si>
  <si>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</si>
  <si>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</si>
  <si>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</si>
  <si>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</si>
  <si>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</si>
  <si>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</si>
  <si>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</si>
  <si>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</si>
  <si>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</si>
  <si>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</si>
  <si>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</si>
  <si>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</si>
  <si>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</si>
  <si>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</si>
  <si>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</si>
  <si>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</si>
  <si>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</si>
  <si>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</si>
  <si>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</si>
  <si>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</si>
  <si>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</si>
  <si>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</si>
  <si>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</si>
  <si>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</si>
  <si>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</si>
  <si>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</si>
  <si>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</si>
  <si>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</si>
  <si>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</si>
  <si>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</si>
  <si>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</si>
  <si>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</si>
  <si>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</si>
  <si>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</si>
  <si>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</si>
  <si>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</si>
  <si>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</si>
  <si>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</si>
  <si>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</si>
  <si>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</si>
  <si>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</si>
  <si>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</si>
  <si>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</si>
  <si>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</si>
  <si>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</si>
  <si>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</si>
  <si>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</si>
  <si>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</si>
  <si>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</si>
  <si>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</si>
  <si>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</si>
  <si>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</si>
  <si>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</si>
  <si>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</si>
  <si>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</si>
  <si>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</si>
  <si>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</si>
  <si>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</si>
  <si>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</si>
  <si>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</si>
  <si>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</si>
  <si>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</si>
  <si>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</si>
  <si>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</si>
  <si>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</si>
  <si>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</si>
  <si>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</si>
  <si>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</si>
  <si>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</si>
  <si>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</si>
  <si>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</si>
  <si>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</si>
  <si>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</si>
  <si>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</si>
  <si>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</si>
  <si>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</si>
  <si>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</si>
  <si>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</si>
  <si>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</si>
  <si>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</si>
  <si>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</si>
  <si>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</si>
  <si>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</si>
  <si>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</si>
  <si>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</si>
  <si>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</si>
  <si>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</si>
  <si>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</si>
  <si>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</si>
  <si>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</si>
  <si>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</si>
  <si>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</si>
  <si>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</si>
  <si>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</si>
  <si>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</si>
  <si>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</si>
  <si>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</si>
  <si>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</si>
  <si>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</si>
  <si>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</si>
  <si>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</si>
  <si>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</si>
  <si>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</si>
  <si>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</si>
  <si>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</si>
  <si>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</si>
  <si>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</si>
  <si>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</si>
  <si>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</si>
  <si>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</si>
  <si>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</si>
  <si>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</si>
  <si>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</si>
  <si>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</si>
  <si>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</si>
  <si>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</si>
  <si>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</si>
  <si>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</si>
  <si>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</si>
  <si>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</si>
  <si>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</si>
  <si>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</si>
  <si>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</si>
  <si>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</si>
  <si>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</si>
  <si>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</si>
  <si>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</si>
  <si>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</si>
  <si>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</si>
  <si>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</si>
  <si>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</si>
  <si>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</si>
  <si>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</si>
  <si>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</si>
  <si>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</si>
  <si>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</si>
  <si>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</si>
  <si>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</si>
  <si>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</si>
  <si>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</si>
  <si>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</si>
  <si>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</si>
  <si>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</si>
  <si>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</si>
  <si>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</si>
  <si>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</si>
  <si>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</si>
  <si>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</si>
  <si>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</si>
  <si>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</si>
  <si>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</si>
  <si>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</si>
  <si>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</si>
  <si>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</si>
  <si>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</si>
  <si>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</si>
  <si>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</si>
  <si>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</si>
  <si>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</si>
  <si>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</si>
  <si>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</si>
  <si>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</si>
  <si>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</si>
  <si>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</si>
  <si>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</si>
  <si>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</si>
  <si>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</si>
  <si>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</si>
  <si>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</si>
  <si>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</si>
  <si>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</si>
  <si>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</si>
  <si>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</si>
  <si>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</si>
  <si>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</si>
  <si>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</si>
  <si>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</si>
  <si>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</si>
  <si>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</si>
  <si>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</si>
  <si>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</si>
  <si>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</si>
  <si>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</si>
  <si>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</si>
  <si>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</si>
  <si>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</si>
  <si>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</si>
  <si>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</si>
  <si>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</si>
  <si>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</si>
  <si>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</si>
  <si>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</si>
  <si>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</si>
  <si>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</si>
  <si>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</si>
  <si>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</si>
  <si>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</si>
  <si>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</si>
  <si>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</si>
  <si>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</si>
  <si>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</si>
  <si>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</si>
  <si>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</si>
  <si>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</si>
  <si>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</si>
  <si>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</si>
  <si>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</si>
  <si>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</si>
  <si>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</si>
  <si>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</si>
  <si>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</si>
  <si>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</si>
  <si>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</si>
  <si>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</si>
  <si>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</si>
  <si>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</si>
  <si>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</si>
  <si>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</si>
  <si>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</si>
  <si>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</si>
  <si>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</si>
  <si>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</si>
  <si>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</si>
  <si>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</si>
  <si>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</si>
  <si>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</si>
  <si>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</si>
  <si>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</si>
  <si>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</si>
  <si>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</si>
  <si>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</si>
  <si>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</si>
  <si>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</si>
  <si>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</si>
  <si>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</si>
  <si>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</si>
  <si>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</si>
  <si>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</si>
  <si>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</si>
  <si>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</si>
  <si>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</si>
  <si>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</si>
  <si>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</si>
  <si>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</si>
  <si>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</si>
  <si>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</si>
  <si>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</si>
  <si>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</si>
  <si>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</si>
  <si>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</si>
  <si>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</si>
  <si>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</si>
  <si>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</si>
  <si>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</si>
  <si>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</si>
  <si>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</si>
  <si>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</si>
  <si>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</si>
  <si>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</si>
  <si>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</si>
  <si>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</si>
  <si>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</si>
  <si>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</si>
  <si>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</si>
  <si>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</si>
  <si>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</si>
  <si>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</si>
  <si>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</si>
  <si>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</si>
  <si>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</si>
  <si>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</si>
  <si>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</si>
  <si>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</si>
  <si>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</si>
  <si>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</si>
  <si>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</si>
  <si>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</si>
  <si>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</si>
  <si>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</si>
  <si>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</si>
  <si>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</si>
  <si>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</si>
  <si>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</si>
  <si>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</si>
  <si>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</si>
  <si>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</si>
  <si>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</si>
  <si>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</si>
  <si>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</si>
  <si>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</si>
  <si>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</si>
  <si>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</si>
  <si>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</si>
  <si>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</si>
  <si>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</si>
  <si>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</si>
  <si>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</si>
  <si>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</si>
  <si>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</si>
  <si>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</si>
  <si>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</si>
  <si>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</si>
  <si>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</si>
  <si>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</si>
  <si>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</si>
  <si>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</si>
  <si>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</si>
  <si>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</si>
  <si>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</si>
  <si>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</si>
  <si>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</si>
  <si>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</si>
  <si>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</si>
  <si>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</si>
  <si>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</si>
  <si>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</si>
  <si>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</si>
  <si>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</si>
  <si>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</si>
  <si>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</si>
  <si>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</si>
  <si>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</si>
  <si>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</si>
  <si>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</si>
  <si>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</si>
  <si>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</si>
  <si>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</si>
  <si>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</si>
  <si>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</si>
  <si>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</si>
  <si>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</si>
  <si>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</si>
  <si>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</si>
  <si>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</si>
  <si>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</si>
  <si>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</si>
  <si>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</si>
  <si>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</si>
  <si>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</si>
  <si>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</si>
  <si>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</si>
  <si>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</si>
  <si>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</si>
  <si>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</si>
  <si>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</si>
  <si>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</si>
  <si>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</si>
  <si>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</si>
  <si>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</si>
  <si>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</si>
  <si>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</si>
  <si>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</si>
  <si>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</si>
  <si>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</si>
  <si>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</si>
  <si>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</si>
  <si>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</si>
  <si>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</si>
  <si>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</si>
  <si>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</si>
  <si>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</si>
  <si>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</si>
  <si>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</si>
  <si>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</si>
  <si>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</si>
  <si>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</si>
  <si>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</si>
  <si>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</si>
  <si>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</si>
  <si>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</si>
  <si>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</si>
  <si>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</si>
  <si>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</si>
  <si>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</si>
  <si>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</si>
  <si>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</si>
  <si>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</si>
  <si>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</si>
  <si>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</si>
  <si>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</si>
  <si>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</si>
  <si>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</si>
  <si>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</si>
  <si>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</si>
  <si>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</si>
  <si>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</si>
  <si>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</si>
  <si>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</si>
  <si>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</si>
  <si>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</si>
  <si>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</si>
  <si>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</si>
  <si>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</si>
  <si>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</si>
  <si>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</si>
  <si>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</si>
  <si>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</si>
  <si>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</si>
  <si>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</si>
  <si>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</si>
  <si>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</si>
  <si>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</si>
  <si>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</si>
  <si>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</si>
  <si>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</si>
  <si>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</si>
  <si>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</si>
  <si>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</si>
  <si>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</si>
  <si>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</si>
  <si>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</si>
  <si>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</si>
  <si>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</si>
  <si>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</si>
  <si>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</si>
  <si>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</si>
  <si>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</si>
  <si>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</si>
  <si>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</si>
  <si>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</si>
  <si>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</si>
  <si>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</si>
  <si>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</si>
  <si>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</si>
  <si>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</si>
  <si>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</si>
  <si>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</si>
  <si>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</si>
  <si>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</si>
  <si>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</si>
  <si>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</si>
  <si>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</si>
  <si>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</si>
  <si>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</si>
  <si>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</si>
  <si>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</si>
  <si>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</si>
  <si>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</si>
  <si>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</si>
  <si>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</si>
  <si>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</si>
  <si>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</si>
  <si>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</si>
  <si>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</si>
  <si>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</si>
  <si>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</si>
  <si>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</si>
  <si>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</si>
  <si>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</si>
  <si>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</si>
  <si>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</si>
  <si>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</si>
  <si>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</si>
  <si>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</si>
  <si>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</si>
  <si>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</si>
  <si>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</si>
  <si>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</si>
  <si>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</si>
  <si>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</si>
  <si>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</si>
  <si>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</si>
  <si>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</si>
  <si>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</si>
  <si>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</si>
  <si>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</si>
  <si>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</si>
  <si>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</si>
  <si>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</si>
  <si>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</si>
  <si>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</si>
  <si>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</si>
  <si>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</si>
  <si>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</si>
  <si>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</si>
  <si>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</si>
  <si>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</si>
  <si>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</si>
  <si>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</si>
  <si>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</si>
  <si>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</si>
  <si>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</si>
  <si>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</si>
  <si>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</si>
  <si>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</si>
  <si>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</si>
  <si>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</si>
  <si>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</si>
  <si>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</si>
  <si>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</si>
  <si>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</si>
  <si>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</si>
  <si>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</si>
  <si>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</si>
  <si>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</si>
  <si>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</si>
  <si>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</si>
  <si>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</si>
  <si>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</si>
  <si>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</si>
  <si>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</si>
  <si>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</si>
  <si>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</si>
  <si>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</si>
  <si>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</si>
  <si>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</si>
  <si>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</si>
  <si>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</si>
  <si>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</si>
  <si>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</si>
  <si>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</si>
  <si>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</si>
  <si>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</si>
  <si>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</si>
  <si>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</si>
  <si>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</si>
  <si>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</si>
  <si>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</si>
  <si>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</si>
  <si>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</si>
  <si>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</si>
  <si>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</si>
  <si>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</si>
  <si>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</si>
  <si>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</si>
  <si>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</si>
  <si>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</si>
  <si>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</si>
  <si>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</si>
  <si>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</si>
  <si>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</si>
  <si>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</si>
  <si>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</si>
  <si>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</si>
  <si>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</si>
  <si>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</si>
  <si>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</si>
  <si>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</si>
  <si>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</si>
  <si>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</si>
  <si>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</si>
  <si>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</si>
  <si>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</si>
  <si>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</si>
  <si>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</si>
  <si>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</si>
  <si>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</si>
  <si>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</si>
  <si>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</si>
  <si>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</si>
  <si>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</si>
  <si>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</si>
  <si>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</si>
  <si>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</si>
  <si>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</si>
  <si>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</si>
  <si>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</si>
  <si>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</si>
  <si>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</si>
  <si>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Jan</t>
  </si>
  <si>
    <t>Feb</t>
  </si>
  <si>
    <t>Mar</t>
  </si>
  <si>
    <t>Apr</t>
  </si>
  <si>
    <t>May</t>
  </si>
  <si>
    <t>Jun</t>
  </si>
  <si>
    <t>Jul</t>
  </si>
  <si>
    <t>Aug</t>
  </si>
  <si>
    <t>Sep</t>
  </si>
  <si>
    <t>Oct</t>
  </si>
  <si>
    <t>Nov</t>
  </si>
  <si>
    <t>Dec</t>
  </si>
  <si>
    <t>Sum of Quantity</t>
  </si>
  <si>
    <t>Count of Order ID</t>
  </si>
  <si>
    <t>Sum of Profit Margin</t>
  </si>
  <si>
    <t>Ecommerce Sales Data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</si>
</sst>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Green]\▲0.00%;[Red]\ \▼0.00%"/>
    <numFmt numFmtId="165" formatCode="[$$-409]#,##0"/>
    <numFmt numFmtId="166" formatCode="\$0.00,\ &quot;k&quot;"/>
    <numFmt numFmtId="167" formatCode="\$0.00,&quot;k&quot;"/>
    <numFmt numFmtId="168" formatCode="00%"/>
    <numFmt numFmtId="169" formatCode="\$0.00,&quot;K&quot;"/>
    <numFmt numFmtId="170" formatCode="_-[$$-409]* #,##0.00_ ;_-[$$-409]* \-#,##0.00\ ;_-[$$-409]* &quot;-&quot;??_ ;_-@_ "/>
    <numFmt numFmtId="171" formatCode="_-[$$-409]* #,##0_ ;_-[$$-409]* \-#,##0\ ;_-[$$-409]* &quot;-&quot;??_ ;_-@_ "/>
    <numFmt numFmtId="172" formatCode="&quot;#&quot;\ 0"/>
  </numFmts>
  <fonts count="6" x14ac:knownFonts="1">
    <font>
      <sz val="11"/>
      <color theme="1"/>
      <name val="Calibri"/>
      <scheme val="minor"/>
    </font>
    <font>
      <sz val="12"/>
      <color rgb="FF000000"/>
      <name val="Calibri"/>
    </font>
    <font>
      <sz val="11"/>
      <color theme="1"/>
      <name val="Calibri"/>
      <scheme val="minor"/>
    </font>
    <font>
      <sz val="11"/>
      <color theme="1"/>
      <name val="Calibri"/>
    </font>
    <font>
      <sz val="26"/>
      <color theme="0"/>
      <name val="Calibri"/>
      <family val="2"/>
      <scheme val="minor"/>
    </font>
    <font>
      <sz val="11"/>
      <color theme="1"/>
      <name val="Lato Black"/>
      <family val="2"/>
    </font>
  </fonts>
  <fills count="4">
    <fill>
      <patternFill patternType="none"/>
    </fill>
    <fill>
      <patternFill patternType="gray125"/>
    </fill>
    <fill>
      <patternFill patternType="solid">
        <fgColor theme="3" tint="4.9989318521683403E-2"/>
        <bgColor indexed="64"/>
      </patternFill>
    </fill>
    <fill>
      <patternFill patternType="solid">
        <fgColor theme="1" tint="0.14999847407452621"/>
        <bgColor indexed="64"/>
      </patternFill>
    </fill>
  </fills>
  <borders count="2">
    <border>
      <left/>
      <right/>
      <top/>
      <bottom/>
      <diagonal/>
    </border>
    <border>
      <left/>
      <right/>
      <top/>
      <bottom style="thin">
        <color theme="0" tint="-4.9989318521683403E-2"/>
      </bottom>
      <diagonal/>
    </border>
  </borders>
  <cellStyleXfs count="2">
    <xf numFmtId="0" fontId="0" fillId="0" borderId="0"/>
    <xf numFmtId="9" fontId="2" fillId="0" borderId="0" applyFont="0" applyFill="0" applyBorder="0" applyAlignment="0" applyProtection="0"/>
  </cellStyleXfs>
  <cellXfs count="24">
    <xf numFmtId="0" fontId="0" fillId="0" borderId="0" xfId="0"/>
    <xf numFmtId="0" fontId="1" fillId="0" borderId="0" xfId="0" applyFont="1"/>
    <xf numFmtId="0" fontId="2" fillId="0" borderId="0" xfId="0" applyFont="1"/>
    <xf numFmtId="14" fontId="3" fillId="0" borderId="0" xfId="0" applyNumberFormat="1" applyFon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168" fontId="0" fillId="0" borderId="0" xfId="0" applyNumberFormat="1"/>
    <xf numFmtId="10" fontId="0" fillId="0" borderId="0" xfId="0" applyNumberFormat="1"/>
    <xf numFmtId="3" fontId="0" fillId="0" borderId="0" xfId="0" applyNumberFormat="1"/>
    <xf numFmtId="169" fontId="0" fillId="0" borderId="0" xfId="0" applyNumberFormat="1"/>
    <xf numFmtId="0" fontId="0" fillId="2" borderId="1" xfId="0" applyFill="1" applyBorder="1"/>
    <xf numFmtId="0" fontId="0" fillId="2" borderId="0" xfId="0" applyFill="1"/>
    <xf numFmtId="170" fontId="0" fillId="0" borderId="0" xfId="0" applyNumberFormat="1"/>
    <xf numFmtId="171" fontId="0" fillId="0" borderId="0" xfId="0" applyNumberFormat="1"/>
    <xf numFmtId="172" fontId="0" fillId="0" borderId="0" xfId="0" applyNumberFormat="1"/>
    <xf numFmtId="10" fontId="0" fillId="0" borderId="0" xfId="1" applyNumberFormat="1" applyFont="1"/>
    <xf numFmtId="0" fontId="0" fillId="0" borderId="0" xfId="0" applyAlignment="1">
      <alignment horizontal="center" vertical="center"/>
    </xf>
    <xf numFmtId="164" fontId="5" fillId="0" borderId="0" xfId="0" applyNumberFormat="1" applyFont="1" applyAlignment="1">
      <alignment horizontal="center" vertical="center"/>
    </xf>
    <xf numFmtId="0" fontId="4" fillId="3" borderId="0" xfId="0" applyFont="1" applyFill="1" applyAlignment="1">
      <alignment horizontal="center" vertical="center"/>
    </xf>
    <xf numFmtId="0" fontId="0" fillId="0" borderId="0" xfId="0" applyNumberFormat="1"/>
    <xf numFmtId="0" fontId="0" fillId="0" borderId="0" xfId="0" applyNumberFormat="1" applyAlignment="1">
      <alignment horizontal="center" vertical="center"/>
    </xf>
  </cellXfs>
  <cellStyles count="2">
    <cellStyle name="Normal" xfId="0" builtinId="0"/>
    <cellStyle name="Percent" xfId="1" builtinId="5"/>
  </cellStyles>
  <dxfs count="29">
    <dxf>
      <numFmt numFmtId="169" formatCode="\$0.00,&quot;K&quot;"/>
    </dxf>
    <dxf>
      <numFmt numFmtId="3" formatCode="#,##0"/>
    </dxf>
    <dxf>
      <numFmt numFmtId="3" formatCode="#,##0"/>
    </dxf>
    <dxf>
      <numFmt numFmtId="167" formatCode="\$0.00,&quot;k&quot;"/>
    </dxf>
    <dxf>
      <numFmt numFmtId="167" formatCode="\$0.00,&quot;k&quot;"/>
    </dxf>
    <dxf>
      <numFmt numFmtId="166" formatCode="\$0.00,\ &quot;k&quot;"/>
    </dxf>
    <dxf>
      <numFmt numFmtId="165" formatCode="[$$-409]#,##0"/>
    </dxf>
    <dxf>
      <numFmt numFmtId="165" formatCode="[$$-409]#,##0"/>
    </dxf>
    <dxf>
      <numFmt numFmtId="171" formatCode="_-[$$-409]* #,##0_ ;_-[$$-409]* \-#,##0\ ;_-[$$-409]* &quot;-&quot;??_ ;_-@_ "/>
    </dxf>
    <dxf>
      <numFmt numFmtId="171" formatCode="_-[$$-409]* #,##0_ ;_-[$$-409]* \-#,##0\ ;_-[$$-409]* &quot;-&quot;??_ ;_-@_ "/>
    </dxf>
    <dxf>
      <numFmt numFmtId="171" formatCode="_-[$$-409]* #,##0_ ;_-[$$-409]* \-#,##0\ ;_-[$$-409]* &quot;-&quot;??_ ;_-@_ "/>
    </dxf>
    <dxf>
      <numFmt numFmtId="173" formatCode="_-[$$-409]* #,##0.0_ ;_-[$$-409]* \-#,##0.0\ ;_-[$$-409]* &quot;-&quot;??_ ;_-@_ "/>
    </dxf>
    <dxf>
      <numFmt numFmtId="171" formatCode="_-[$$-409]* #,##0_ ;_-[$$-409]* \-#,##0\ ;_-[$$-409]* &quot;-&quot;??_ ;_-@_ "/>
    </dxf>
    <dxf>
      <numFmt numFmtId="171" formatCode="_-[$$-409]* #,##0_ ;_-[$$-409]* \-#,##0\ ;_-[$$-409]* &quot;-&quot;??_ ;_-@_ "/>
    </dxf>
    <dxf>
      <numFmt numFmtId="0" formatCode="General"/>
    </dxf>
    <dxf>
      <numFmt numFmtId="0" formatCode="Genera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font>
        <color theme="0"/>
      </font>
      <fill>
        <patternFill>
          <bgColor theme="1" tint="0.14996795556505021"/>
        </patternFill>
      </fill>
      <border diagonalUp="0" diagonalDown="0">
        <left/>
        <right/>
        <top/>
        <bottom/>
        <vertical/>
        <horizontal/>
      </border>
    </dxf>
    <dxf>
      <font>
        <sz val="11"/>
        <color theme="1"/>
        <name val=" black"/>
      </font>
      <fill>
        <patternFill patternType="solid">
          <fgColor auto="1"/>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28"/>
      <tableStyleElement type="firstRowStripe" dxfId="27"/>
      <tableStyleElement type="secondRowStripe" dxfId="26"/>
    </tableStyle>
    <tableStyle name="SlicerStyle" pivot="0" table="0" count="10" xr9:uid="{34DECAE3-59B9-48F6-8E3F-E26E2623445D}">
      <tableStyleElement type="wholeTable" dxfId="25"/>
      <tableStyleElement type="headerRow" dxfId="24"/>
    </tableStyle>
  </tableStyles>
  <colors>
    <mruColors>
      <color rgb="FF0A0A0A"/>
    </mruColors>
  </colors>
  <extLst>
    <ext xmlns:x14="http://schemas.microsoft.com/office/spreadsheetml/2009/9/main" uri="{46F421CA-312F-682f-3DD2-61675219B42D}">
      <x14:dxfs count="8">
        <dxf>
          <fill>
            <patternFill>
              <bgColor theme="3" tint="0.14996795556505021"/>
            </patternFill>
          </fill>
        </dxf>
        <dxf>
          <fill>
            <patternFill>
              <bgColor theme="1" tint="0.14996795556505021"/>
            </patternFill>
          </fill>
        </dxf>
        <dxf>
          <fill>
            <patternFill>
              <bgColor theme="3" tint="0.499984740745262"/>
            </patternFill>
          </fill>
        </dxf>
        <dxf>
          <fill>
            <patternFill>
              <bgColor theme="1" tint="0.14996795556505021"/>
            </patternFill>
          </fill>
        </dxf>
        <dxf>
          <fill>
            <patternFill>
              <bgColor theme="1" tint="0.14996795556505021"/>
            </patternFill>
          </fill>
          <border diagonalUp="0" diagonalDown="0">
            <left/>
            <right/>
            <top/>
            <bottom/>
            <vertical/>
            <horizontal/>
          </border>
        </dxf>
        <dxf>
          <font>
            <color auto="1"/>
          </font>
          <fill>
            <patternFill>
              <bgColor theme="9" tint="0.39994506668294322"/>
            </patternFill>
          </fill>
          <border diagonalUp="0" diagonalDown="0">
            <left/>
            <right/>
            <top/>
            <bottom/>
            <vertical/>
            <horizontal/>
          </border>
        </dxf>
        <dxf>
          <fill>
            <patternFill>
              <bgColor theme="1" tint="0.14996795556505021"/>
            </patternFill>
          </fill>
        </dxf>
        <dxf>
          <fill>
            <patternFill>
              <bgColor theme="1" tint="0.14996795556505021"/>
            </patternFill>
          </fill>
        </dxf>
      </x14:dxfs>
    </ext>
    <ext xmlns:x14="http://schemas.microsoft.com/office/spreadsheetml/2009/9/main" uri="{EB79DEF2-80B8-43e5-95BD-54CBDDF9020C}">
      <x14:slicerStyles defaultSlicerStyle="SlicerStyle">
        <x14:slicerStyle name="Slicer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Profit!PivotTable1</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t>Sales and Profit Analysis</a:t>
            </a:r>
          </a:p>
        </c:rich>
      </c:tx>
      <c:layout>
        <c:manualLayout>
          <c:xMode val="edge"/>
          <c:yMode val="edge"/>
          <c:x val="4.0221998923774691E-2"/>
          <c:y val="6.7307952485320889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42708391836183"/>
          <c:y val="0.17538051750380518"/>
          <c:w val="0.67546661874113101"/>
          <c:h val="0.71412365121026533"/>
        </c:manualLayout>
      </c:layout>
      <c:areaChart>
        <c:grouping val="standard"/>
        <c:varyColors val="0"/>
        <c:ser>
          <c:idx val="1"/>
          <c:order val="1"/>
          <c:tx>
            <c:strRef>
              <c:f>'Sales and Profit'!$C$1</c:f>
              <c:strCache>
                <c:ptCount val="1"/>
                <c:pt idx="0">
                  <c:v>Sum of Sales</c:v>
                </c:pt>
              </c:strCache>
            </c:strRef>
          </c:tx>
          <c:spPr>
            <a:solidFill>
              <a:schemeClr val="accent6">
                <a:lumMod val="60000"/>
                <a:lumOff val="40000"/>
              </a:schemeClr>
            </a:solidFill>
            <a:ln>
              <a:noFill/>
            </a:ln>
            <a:effectLst/>
          </c:spPr>
          <c:cat>
            <c:strRef>
              <c:f>'Sales and Profit'!$A$2:$A$13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Profit'!$C$2:$C$13</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9E5-49E0-9FA7-452C1F79C133}"/>
            </c:ext>
          </c:extLst>
        </c:ser>
        <c:dLbls>
          <c:showLegendKey val="0"/>
          <c:showVal val="0"/>
          <c:showCatName val="0"/>
          <c:showSerName val="0"/>
          <c:showPercent val="0"/>
          <c:showBubbleSize val="0"/>
        </c:dLbls>
        <c:axId val="499755007"/>
        <c:axId val="178211583"/>
      </c:areaChart>
      <c:barChart>
        <c:barDir val="col"/>
        <c:grouping val="clustered"/>
        <c:varyColors val="0"/>
        <c:ser>
          <c:idx val="0"/>
          <c:order val="0"/>
          <c:tx>
            <c:strRef>
              <c:f>'Sales and Profit'!$B$1</c:f>
              <c:strCache>
                <c:ptCount val="1"/>
                <c:pt idx="0">
                  <c:v>Sum of Profit</c:v>
                </c:pt>
              </c:strCache>
            </c:strRef>
          </c:tx>
          <c:spPr>
            <a:solidFill>
              <a:schemeClr val="tx1">
                <a:lumMod val="50000"/>
                <a:lumOff val="50000"/>
              </a:schemeClr>
            </a:solidFill>
            <a:ln>
              <a:noFill/>
            </a:ln>
            <a:effectLst/>
          </c:spPr>
          <c:invertIfNegative val="0"/>
          <c:cat>
            <c:strRef>
              <c:f>'Sales and Profit'!$A$2:$A$13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Profit'!$B$2:$B$13</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9E5-49E0-9FA7-452C1F79C133}"/>
            </c:ext>
          </c:extLst>
        </c:ser>
        <c:dLbls>
          <c:showLegendKey val="0"/>
          <c:showVal val="0"/>
          <c:showCatName val="0"/>
          <c:showSerName val="0"/>
          <c:showPercent val="0"/>
          <c:showBubbleSize val="0"/>
        </c:dLbls>
        <c:gapWidth val="105"/>
        <c:overlap val="-22"/>
        <c:axId val="499760111"/>
        <c:axId val="471094719"/>
      </c:barChart>
      <c:catAx>
        <c:axId val="49975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8211583"/>
        <c:crosses val="autoZero"/>
        <c:auto val="1"/>
        <c:lblAlgn val="ctr"/>
        <c:lblOffset val="100"/>
        <c:noMultiLvlLbl val="0"/>
      </c:catAx>
      <c:valAx>
        <c:axId val="178211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9755007"/>
        <c:crosses val="autoZero"/>
        <c:crossBetween val="between"/>
      </c:valAx>
      <c:valAx>
        <c:axId val="471094719"/>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9760111"/>
        <c:crosses val="max"/>
        <c:crossBetween val="between"/>
      </c:valAx>
      <c:catAx>
        <c:axId val="499760111"/>
        <c:scaling>
          <c:orientation val="minMax"/>
        </c:scaling>
        <c:delete val="1"/>
        <c:axPos val="b"/>
        <c:numFmt formatCode="General" sourceLinked="1"/>
        <c:majorTickMark val="out"/>
        <c:minorTickMark val="none"/>
        <c:tickLblPos val="nextTo"/>
        <c:crossAx val="471094719"/>
        <c:crosses val="autoZero"/>
        <c:auto val="1"/>
        <c:lblAlgn val="ctr"/>
        <c:lblOffset val="100"/>
        <c:noMultiLvlLbl val="0"/>
      </c:catAx>
      <c:spPr>
        <a:noFill/>
        <a:ln>
          <a:noFill/>
        </a:ln>
        <a:effectLst/>
      </c:spPr>
    </c:plotArea>
    <c:legend>
      <c:legendPos val="r"/>
      <c:layout>
        <c:manualLayout>
          <c:xMode val="edge"/>
          <c:yMode val="edge"/>
          <c:x val="0.43717561339069422"/>
          <c:y val="1.7389034703995335E-2"/>
          <c:w val="0.43985213680351026"/>
          <c:h val="0.1284255563944918"/>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ysClr val="windowText" lastClr="000000"/>
                </a:solidFill>
                <a:latin typeface="+mn-lt"/>
                <a:ea typeface="+mn-ea"/>
                <a:cs typeface="+mn-cs"/>
              </a:defRPr>
            </a:pPr>
            <a:r>
              <a:rPr lang="en-US"/>
              <a:t>Category wise Sales Share %</a:t>
            </a:r>
          </a:p>
        </c:rich>
      </c:tx>
      <c:overlay val="0"/>
      <c:spPr>
        <a:noFill/>
        <a:ln>
          <a:noFill/>
        </a:ln>
        <a:effectLst/>
      </c:spPr>
      <c:txPr>
        <a:bodyPr rot="0" spcFirstLastPara="1" vertOverflow="ellipsis" vert="horz" wrap="square" anchor="ctr" anchorCtr="1"/>
        <a:lstStyle/>
        <a:p>
          <a:pPr>
            <a:defRPr sz="1400" b="0" i="0" u="none" strike="noStrike" baseline="0">
              <a:solidFill>
                <a:sysClr val="windowText" lastClr="000000"/>
              </a:solidFill>
              <a:latin typeface="+mn-lt"/>
              <a:ea typeface="+mn-ea"/>
              <a:cs typeface="+mn-cs"/>
            </a:defRPr>
          </a:pPr>
          <a:endParaRPr lang="en-US"/>
        </a:p>
      </c:txPr>
    </c:title>
    <c:autoTitleDeleted val="0"/>
    <c:plotArea>
      <c:layout/>
      <c:doughnutChart>
        <c:varyColors val="1"/>
        <c:ser>
          <c:idx val="0"/>
          <c:order val="0"/>
          <c:tx>
            <c:strRef>
              <c:f>'Category wise sales share'!$E$1</c:f>
              <c:strCache>
                <c:ptCount val="1"/>
                <c:pt idx="0">
                  <c:v>Sum of Sales</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2-7999-4C8F-8582-1A875CD81AD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4-7999-4C8F-8582-1A875CD81AD9}"/>
              </c:ext>
            </c:extLst>
          </c:dPt>
          <c:dPt>
            <c:idx val="2"/>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7999-4C8F-8582-1A875CD81AD9}"/>
              </c:ext>
            </c:extLst>
          </c:dPt>
          <c:dLbls>
            <c:dLbl>
              <c:idx val="0"/>
              <c:layout>
                <c:manualLayout>
                  <c:x val="0.14919011082693939"/>
                  <c:y val="-1.930501930501930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999-4C8F-8582-1A875CD81AD9}"/>
                </c:ext>
              </c:extLst>
            </c:dLbl>
            <c:dLbl>
              <c:idx val="1"/>
              <c:layout>
                <c:manualLayout>
                  <c:x val="0.20886649079351008"/>
                  <c:y val="9.8603645485273755E-2"/>
                </c:manualLayout>
              </c:layout>
              <c:showLegendKey val="0"/>
              <c:showVal val="0"/>
              <c:showCatName val="1"/>
              <c:showSerName val="0"/>
              <c:showPercent val="1"/>
              <c:showBubbleSize val="0"/>
              <c:extLst>
                <c:ext xmlns:c15="http://schemas.microsoft.com/office/drawing/2012/chart" uri="{CE6537A1-D6FC-4f65-9D91-7224C49458BB}">
                  <c15:layout>
                    <c:manualLayout>
                      <c:w val="0.30884501010263743"/>
                      <c:h val="0.18632586467232135"/>
                    </c:manualLayout>
                  </c15:layout>
                </c:ext>
                <c:ext xmlns:c16="http://schemas.microsoft.com/office/drawing/2014/chart" uri="{C3380CC4-5D6E-409C-BE32-E72D297353CC}">
                  <c16:uniqueId val="{00000004-7999-4C8F-8582-1A875CD81AD9}"/>
                </c:ext>
              </c:extLst>
            </c:dLbl>
            <c:dLbl>
              <c:idx val="2"/>
              <c:layout>
                <c:manualLayout>
                  <c:x val="-0.15132156594236462"/>
                  <c:y val="-7.6649862955322473E-2"/>
                </c:manualLayout>
              </c:layout>
              <c:showLegendKey val="0"/>
              <c:showVal val="0"/>
              <c:showCatName val="1"/>
              <c:showSerName val="0"/>
              <c:showPercent val="1"/>
              <c:showBubbleSize val="0"/>
              <c:extLst>
                <c:ext xmlns:c15="http://schemas.microsoft.com/office/drawing/2012/chart" uri="{CE6537A1-D6FC-4f65-9D91-7224C49458BB}">
                  <c15:layout>
                    <c:manualLayout>
                      <c:w val="0.29377664109121904"/>
                      <c:h val="0.2313709097173664"/>
                    </c:manualLayout>
                  </c15:layout>
                </c:ext>
                <c:ext xmlns:c16="http://schemas.microsoft.com/office/drawing/2014/chart" uri="{C3380CC4-5D6E-409C-BE32-E72D297353CC}">
                  <c16:uniqueId val="{00000003-7999-4C8F-8582-1A875CD81AD9}"/>
                </c:ext>
              </c:extLst>
            </c:dLbl>
            <c:spPr>
              <a:noFill/>
              <a:ln>
                <a:noFill/>
              </a:ln>
              <a:effectLst/>
            </c:spPr>
            <c:txPr>
              <a:bodyPr rot="0" spcFirstLastPara="1" vertOverflow="ellipsis" vert="horz" wrap="square" anchor="ctr" anchorCtr="1"/>
              <a:lstStyle/>
              <a:p>
                <a:pPr>
                  <a:defRPr sz="900" b="0" i="0" u="none" strike="noStrike" baseline="0">
                    <a:solidFill>
                      <a:schemeClr val="tx2"/>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share'!$D$2:$D$4</c:f>
              <c:strCache>
                <c:ptCount val="3"/>
                <c:pt idx="0">
                  <c:v>Furniture</c:v>
                </c:pt>
                <c:pt idx="1">
                  <c:v>Office Supplies</c:v>
                </c:pt>
                <c:pt idx="2">
                  <c:v>Technology</c:v>
                </c:pt>
              </c:strCache>
            </c:strRef>
          </c:cat>
          <c:val>
            <c:numRef>
              <c:f>'Category wise sales share'!$E$2:$E$4</c:f>
              <c:numCache>
                <c:formatCode>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999-4C8F-8582-1A875CD81AD9}"/>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85000"/>
      </a:schemeClr>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 by sales!PivotTable9</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Top 5 Subcategories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 by sales'!$B$1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 by sales'!$A$2:$A$6</c:f>
              <c:strCache>
                <c:ptCount val="5"/>
                <c:pt idx="0">
                  <c:v>Binders</c:v>
                </c:pt>
                <c:pt idx="1">
                  <c:v>Tables</c:v>
                </c:pt>
                <c:pt idx="2">
                  <c:v>Storage</c:v>
                </c:pt>
                <c:pt idx="3">
                  <c:v>Chairs</c:v>
                </c:pt>
                <c:pt idx="4">
                  <c:v>Phones</c:v>
                </c:pt>
              </c:strCache>
            </c:strRef>
          </c:cat>
          <c:val>
            <c:numRef>
              <c:f>'Top 5 subcategories by sales'!$B$2:$B$6</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E80-49EF-B1DA-72FD28403674}"/>
            </c:ext>
          </c:extLst>
        </c:ser>
        <c:dLbls>
          <c:dLblPos val="inEnd"/>
          <c:showLegendKey val="0"/>
          <c:showVal val="1"/>
          <c:showCatName val="0"/>
          <c:showSerName val="0"/>
          <c:showPercent val="0"/>
          <c:showBubbleSize val="0"/>
        </c:dLbls>
        <c:gapWidth val="182"/>
        <c:axId val="524311007"/>
        <c:axId val="524695375"/>
      </c:barChart>
      <c:catAx>
        <c:axId val="52431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4695375"/>
        <c:crosses val="autoZero"/>
        <c:auto val="1"/>
        <c:lblAlgn val="ctr"/>
        <c:lblOffset val="100"/>
        <c:noMultiLvlLbl val="0"/>
      </c:catAx>
      <c:valAx>
        <c:axId val="524695375"/>
        <c:scaling>
          <c:orientation val="minMax"/>
        </c:scaling>
        <c:delete val="1"/>
        <c:axPos val="b"/>
        <c:numFmt formatCode="\$0.00,&quot;K&quot;" sourceLinked="1"/>
        <c:majorTickMark val="none"/>
        <c:minorTickMark val="none"/>
        <c:tickLblPos val="nextTo"/>
        <c:crossAx val="52431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7840380680761363"/>
          <c:h val="1"/>
        </c:manualLayout>
      </c:layout>
      <c:lineChart>
        <c:grouping val="standard"/>
        <c:varyColors val="0"/>
        <c:ser>
          <c:idx val="0"/>
          <c:order val="0"/>
          <c:spPr>
            <a:ln w="28575" cap="rnd">
              <a:solidFill>
                <a:schemeClr val="bg1"/>
              </a:solidFill>
              <a:round/>
            </a:ln>
            <a:effectLst/>
          </c:spPr>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2B1B-4192-924A-75B4B7791BD7}"/>
            </c:ext>
          </c:extLst>
        </c:ser>
        <c:dLbls>
          <c:showLegendKey val="0"/>
          <c:showVal val="0"/>
          <c:showCatName val="0"/>
          <c:showSerName val="0"/>
          <c:showPercent val="0"/>
          <c:showBubbleSize val="0"/>
        </c:dLbls>
        <c:smooth val="0"/>
        <c:axId val="1604599295"/>
        <c:axId val="1599004783"/>
      </c:lineChart>
      <c:catAx>
        <c:axId val="1604599295"/>
        <c:scaling>
          <c:orientation val="minMax"/>
        </c:scaling>
        <c:delete val="1"/>
        <c:axPos val="b"/>
        <c:numFmt formatCode="General" sourceLinked="1"/>
        <c:majorTickMark val="none"/>
        <c:minorTickMark val="none"/>
        <c:tickLblPos val="nextTo"/>
        <c:crossAx val="1599004783"/>
        <c:crosses val="autoZero"/>
        <c:auto val="1"/>
        <c:lblAlgn val="ctr"/>
        <c:lblOffset val="100"/>
        <c:noMultiLvlLbl val="0"/>
      </c:catAx>
      <c:valAx>
        <c:axId val="1599004783"/>
        <c:scaling>
          <c:orientation val="minMax"/>
        </c:scaling>
        <c:delete val="1"/>
        <c:axPos val="l"/>
        <c:numFmt formatCode="General" sourceLinked="1"/>
        <c:majorTickMark val="none"/>
        <c:minorTickMark val="none"/>
        <c:tickLblPos val="nextTo"/>
        <c:crossAx val="1604599295"/>
        <c:crosses val="autoZero"/>
        <c:crossBetween val="between"/>
      </c:valAx>
      <c:spPr>
        <a:gradFill>
          <a:gsLst>
            <a:gs pos="0">
              <a:schemeClr val="tx2">
                <a:lumMod val="85000"/>
                <a:lumOff val="15000"/>
              </a:schemeClr>
            </a:gs>
            <a:gs pos="49000">
              <a:schemeClr val="tx1">
                <a:lumMod val="75000"/>
                <a:lumOff val="25000"/>
              </a:schemeClr>
            </a:gs>
            <a:gs pos="100000">
              <a:schemeClr val="tx1">
                <a:lumMod val="50000"/>
                <a:lumOff val="50000"/>
              </a:scheme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9000">
          <a:schemeClr val="tx1">
            <a:lumMod val="75000"/>
            <a:lumOff val="25000"/>
          </a:schemeClr>
        </a:gs>
        <a:gs pos="0">
          <a:schemeClr val="tx2">
            <a:lumMod val="85000"/>
            <a:lumOff val="15000"/>
          </a:schemeClr>
        </a:gs>
        <a:gs pos="100000">
          <a:schemeClr val="tx1">
            <a:lumMod val="50000"/>
            <a:lumOff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6846283956041"/>
          <c:y val="0"/>
          <c:w val="0.8527192155489226"/>
          <c:h val="1"/>
        </c:manualLayout>
      </c:layout>
      <c:lineChart>
        <c:grouping val="standard"/>
        <c:varyColors val="0"/>
        <c:ser>
          <c:idx val="0"/>
          <c:order val="0"/>
          <c:spPr>
            <a:ln w="28575" cap="rnd">
              <a:solidFill>
                <a:schemeClr val="bg1"/>
              </a:solidFill>
              <a:round/>
            </a:ln>
            <a:effectLst/>
          </c:spPr>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588D-41E4-944E-7047CD9A7D69}"/>
            </c:ext>
          </c:extLst>
        </c:ser>
        <c:dLbls>
          <c:showLegendKey val="0"/>
          <c:showVal val="0"/>
          <c:showCatName val="0"/>
          <c:showSerName val="0"/>
          <c:showPercent val="0"/>
          <c:showBubbleSize val="0"/>
        </c:dLbls>
        <c:smooth val="0"/>
        <c:axId val="1604599295"/>
        <c:axId val="1599004783"/>
      </c:lineChart>
      <c:catAx>
        <c:axId val="1604599295"/>
        <c:scaling>
          <c:orientation val="minMax"/>
        </c:scaling>
        <c:delete val="1"/>
        <c:axPos val="b"/>
        <c:numFmt formatCode="General" sourceLinked="1"/>
        <c:majorTickMark val="none"/>
        <c:minorTickMark val="none"/>
        <c:tickLblPos val="nextTo"/>
        <c:crossAx val="1599004783"/>
        <c:crosses val="autoZero"/>
        <c:auto val="1"/>
        <c:lblAlgn val="ctr"/>
        <c:lblOffset val="100"/>
        <c:noMultiLvlLbl val="0"/>
      </c:catAx>
      <c:valAx>
        <c:axId val="1599004783"/>
        <c:scaling>
          <c:orientation val="minMax"/>
        </c:scaling>
        <c:delete val="1"/>
        <c:axPos val="l"/>
        <c:numFmt formatCode="General" sourceLinked="1"/>
        <c:majorTickMark val="none"/>
        <c:minorTickMark val="none"/>
        <c:tickLblPos val="nextTo"/>
        <c:crossAx val="16045992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9000">
          <a:schemeClr val="tx1">
            <a:lumMod val="75000"/>
            <a:lumOff val="25000"/>
          </a:schemeClr>
        </a:gs>
        <a:gs pos="0">
          <a:schemeClr val="tx2">
            <a:lumMod val="85000"/>
            <a:lumOff val="15000"/>
          </a:schemeClr>
        </a:gs>
        <a:gs pos="100000">
          <a:schemeClr val="tx1">
            <a:lumMod val="50000"/>
            <a:lumOff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7840380680761363"/>
          <c:h val="1"/>
        </c:manualLayout>
      </c:layout>
      <c:lineChart>
        <c:grouping val="standard"/>
        <c:varyColors val="0"/>
        <c:ser>
          <c:idx val="0"/>
          <c:order val="0"/>
          <c:spPr>
            <a:ln w="28575" cap="rnd">
              <a:solidFill>
                <a:schemeClr val="bg1"/>
              </a:solidFill>
              <a:round/>
            </a:ln>
            <a:effectLst/>
          </c:spPr>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2527-46F1-8EA0-CDEC5783F63B}"/>
            </c:ext>
          </c:extLst>
        </c:ser>
        <c:dLbls>
          <c:showLegendKey val="0"/>
          <c:showVal val="0"/>
          <c:showCatName val="0"/>
          <c:showSerName val="0"/>
          <c:showPercent val="0"/>
          <c:showBubbleSize val="0"/>
        </c:dLbls>
        <c:smooth val="0"/>
        <c:axId val="1604599295"/>
        <c:axId val="1599004783"/>
      </c:lineChart>
      <c:catAx>
        <c:axId val="1604599295"/>
        <c:scaling>
          <c:orientation val="minMax"/>
        </c:scaling>
        <c:delete val="1"/>
        <c:axPos val="b"/>
        <c:numFmt formatCode="General" sourceLinked="1"/>
        <c:majorTickMark val="none"/>
        <c:minorTickMark val="none"/>
        <c:tickLblPos val="nextTo"/>
        <c:crossAx val="1599004783"/>
        <c:crosses val="autoZero"/>
        <c:auto val="1"/>
        <c:lblAlgn val="ctr"/>
        <c:lblOffset val="100"/>
        <c:noMultiLvlLbl val="0"/>
      </c:catAx>
      <c:valAx>
        <c:axId val="1599004783"/>
        <c:scaling>
          <c:orientation val="minMax"/>
        </c:scaling>
        <c:delete val="1"/>
        <c:axPos val="l"/>
        <c:numFmt formatCode="General" sourceLinked="1"/>
        <c:majorTickMark val="none"/>
        <c:minorTickMark val="none"/>
        <c:tickLblPos val="nextTo"/>
        <c:crossAx val="1604599295"/>
        <c:crosses val="autoZero"/>
        <c:crossBetween val="between"/>
      </c:valAx>
      <c:spPr>
        <a:gradFill>
          <a:gsLst>
            <a:gs pos="0">
              <a:schemeClr val="tx2">
                <a:lumMod val="85000"/>
                <a:lumOff val="15000"/>
              </a:schemeClr>
            </a:gs>
            <a:gs pos="49000">
              <a:schemeClr val="tx1">
                <a:lumMod val="75000"/>
                <a:lumOff val="25000"/>
              </a:schemeClr>
            </a:gs>
            <a:gs pos="100000">
              <a:schemeClr val="tx1">
                <a:lumMod val="50000"/>
                <a:lumOff val="50000"/>
              </a:scheme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9000">
          <a:schemeClr val="tx1">
            <a:lumMod val="75000"/>
            <a:lumOff val="25000"/>
          </a:schemeClr>
        </a:gs>
        <a:gs pos="0">
          <a:schemeClr val="tx2">
            <a:lumMod val="85000"/>
            <a:lumOff val="15000"/>
          </a:schemeClr>
        </a:gs>
        <a:gs pos="100000">
          <a:schemeClr val="tx1">
            <a:lumMod val="50000"/>
            <a:lumOff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7840380680761363"/>
          <c:h val="1"/>
        </c:manualLayout>
      </c:layout>
      <c:lineChart>
        <c:grouping val="standard"/>
        <c:varyColors val="0"/>
        <c:ser>
          <c:idx val="0"/>
          <c:order val="0"/>
          <c:spPr>
            <a:ln w="28575" cap="rnd">
              <a:solidFill>
                <a:schemeClr val="bg1"/>
              </a:solidFill>
              <a:round/>
            </a:ln>
            <a:effectLst/>
          </c:spPr>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ACDC-411A-B042-BFD19991240E}"/>
            </c:ext>
          </c:extLst>
        </c:ser>
        <c:dLbls>
          <c:showLegendKey val="0"/>
          <c:showVal val="0"/>
          <c:showCatName val="0"/>
          <c:showSerName val="0"/>
          <c:showPercent val="0"/>
          <c:showBubbleSize val="0"/>
        </c:dLbls>
        <c:smooth val="0"/>
        <c:axId val="1604599295"/>
        <c:axId val="1599004783"/>
      </c:lineChart>
      <c:catAx>
        <c:axId val="1604599295"/>
        <c:scaling>
          <c:orientation val="minMax"/>
        </c:scaling>
        <c:delete val="1"/>
        <c:axPos val="b"/>
        <c:numFmt formatCode="General" sourceLinked="1"/>
        <c:majorTickMark val="none"/>
        <c:minorTickMark val="none"/>
        <c:tickLblPos val="nextTo"/>
        <c:crossAx val="1599004783"/>
        <c:crosses val="autoZero"/>
        <c:auto val="1"/>
        <c:lblAlgn val="ctr"/>
        <c:lblOffset val="100"/>
        <c:noMultiLvlLbl val="0"/>
      </c:catAx>
      <c:valAx>
        <c:axId val="1599004783"/>
        <c:scaling>
          <c:orientation val="minMax"/>
        </c:scaling>
        <c:delete val="1"/>
        <c:axPos val="l"/>
        <c:numFmt formatCode="General" sourceLinked="1"/>
        <c:majorTickMark val="none"/>
        <c:minorTickMark val="none"/>
        <c:tickLblPos val="nextTo"/>
        <c:crossAx val="1604599295"/>
        <c:crosses val="autoZero"/>
        <c:crossBetween val="between"/>
      </c:valAx>
      <c:spPr>
        <a:gradFill>
          <a:gsLst>
            <a:gs pos="0">
              <a:schemeClr val="tx2">
                <a:lumMod val="85000"/>
                <a:lumOff val="15000"/>
              </a:schemeClr>
            </a:gs>
            <a:gs pos="49000">
              <a:schemeClr val="tx1">
                <a:lumMod val="75000"/>
                <a:lumOff val="25000"/>
              </a:schemeClr>
            </a:gs>
            <a:gs pos="100000">
              <a:schemeClr val="tx1">
                <a:lumMod val="50000"/>
                <a:lumOff val="50000"/>
              </a:scheme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9000">
          <a:schemeClr val="tx1">
            <a:lumMod val="75000"/>
            <a:lumOff val="25000"/>
          </a:schemeClr>
        </a:gs>
        <a:gs pos="0">
          <a:schemeClr val="tx2">
            <a:lumMod val="85000"/>
            <a:lumOff val="15000"/>
          </a:schemeClr>
        </a:gs>
        <a:gs pos="100000">
          <a:schemeClr val="tx1">
            <a:lumMod val="50000"/>
            <a:lumOff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7840380680761363"/>
          <c:h val="1"/>
        </c:manualLayout>
      </c:layout>
      <c:lineChart>
        <c:grouping val="standard"/>
        <c:varyColors val="0"/>
        <c:ser>
          <c:idx val="0"/>
          <c:order val="0"/>
          <c:spPr>
            <a:ln w="28575" cap="rnd">
              <a:solidFill>
                <a:schemeClr val="bg1"/>
              </a:solidFill>
              <a:round/>
            </a:ln>
            <a:effectLst/>
          </c:spPr>
          <c:marker>
            <c:symbol val="none"/>
          </c:marker>
          <c:val>
            <c:numRef>
              <c:f>#REF!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121C-43E6-A31C-63C1479EF709}"/>
            </c:ext>
          </c:extLst>
        </c:ser>
        <c:dLbls>
          <c:showLegendKey val="0"/>
          <c:showVal val="0"/>
          <c:showCatName val="0"/>
          <c:showSerName val="0"/>
          <c:showPercent val="0"/>
          <c:showBubbleSize val="0"/>
        </c:dLbls>
        <c:smooth val="0"/>
        <c:axId val="1604599295"/>
        <c:axId val="1599004783"/>
      </c:lineChart>
      <c:catAx>
        <c:axId val="1604599295"/>
        <c:scaling>
          <c:orientation val="minMax"/>
        </c:scaling>
        <c:delete val="1"/>
        <c:axPos val="b"/>
        <c:numFmt formatCode="General" sourceLinked="1"/>
        <c:majorTickMark val="none"/>
        <c:minorTickMark val="none"/>
        <c:tickLblPos val="nextTo"/>
        <c:crossAx val="1599004783"/>
        <c:crosses val="autoZero"/>
        <c:auto val="1"/>
        <c:lblAlgn val="ctr"/>
        <c:lblOffset val="100"/>
        <c:noMultiLvlLbl val="0"/>
      </c:catAx>
      <c:valAx>
        <c:axId val="1599004783"/>
        <c:scaling>
          <c:orientation val="minMax"/>
        </c:scaling>
        <c:delete val="1"/>
        <c:axPos val="l"/>
        <c:numFmt formatCode="General" sourceLinked="1"/>
        <c:majorTickMark val="none"/>
        <c:minorTickMark val="none"/>
        <c:tickLblPos val="nextTo"/>
        <c:crossAx val="1604599295"/>
        <c:crosses val="autoZero"/>
        <c:crossBetween val="between"/>
      </c:valAx>
      <c:spPr>
        <a:gradFill>
          <a:gsLst>
            <a:gs pos="0">
              <a:schemeClr val="tx2">
                <a:lumMod val="85000"/>
                <a:lumOff val="15000"/>
              </a:schemeClr>
            </a:gs>
            <a:gs pos="49000">
              <a:schemeClr val="tx1">
                <a:lumMod val="75000"/>
                <a:lumOff val="25000"/>
              </a:schemeClr>
            </a:gs>
            <a:gs pos="100000">
              <a:schemeClr val="tx1">
                <a:lumMod val="50000"/>
                <a:lumOff val="50000"/>
              </a:scheme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9000">
          <a:schemeClr val="tx1">
            <a:lumMod val="75000"/>
            <a:lumOff val="25000"/>
          </a:schemeClr>
        </a:gs>
        <a:gs pos="0">
          <a:schemeClr val="tx2">
            <a:lumMod val="85000"/>
            <a:lumOff val="15000"/>
          </a:schemeClr>
        </a:gs>
        <a:gs pos="100000">
          <a:schemeClr val="tx1">
            <a:lumMod val="50000"/>
            <a:lumOff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5"/>
  </c:pivotSource>
  <c:chart>
    <c:autoTitleDeleted val="1"/>
    <c:pivotFmts>
      <c:pivotFmt>
        <c:idx val="0"/>
        <c:spPr>
          <a:solidFill>
            <a:schemeClr val="accent1"/>
          </a:solidFill>
          <a:ln w="28575" cap="rnd">
            <a:solidFill>
              <a:schemeClr val="bg1">
                <a:lumMod val="95000"/>
              </a:schemeClr>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bg1">
                <a:lumMod val="95000"/>
              </a:schemeClr>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delete val="1"/>
          <c:extLst>
            <c:ext xmlns:c15="http://schemas.microsoft.com/office/drawing/2012/chart" uri="{CE6537A1-D6FC-4f65-9D91-7224C49458BB}"/>
          </c:extLst>
        </c:dLbl>
      </c:pivotFmt>
      <c:pivotFmt>
        <c:idx val="3"/>
        <c:spPr>
          <a:ln>
            <a:solidFill>
              <a:schemeClr val="bg1">
                <a:lumMod val="95000"/>
              </a:schemeClr>
            </a:solidFill>
          </a:ln>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1.5642101109910284E-2"/>
          <c:y val="0"/>
          <c:w val="0.97416242087386151"/>
          <c:h val="1"/>
        </c:manualLayout>
      </c:layout>
      <c:lineChart>
        <c:grouping val="standard"/>
        <c:varyColors val="0"/>
        <c:ser>
          <c:idx val="1"/>
          <c:order val="0"/>
          <c:tx>
            <c:strRef>
              <c:f>KPI!$E$1</c:f>
              <c:strCache>
                <c:ptCount val="1"/>
                <c:pt idx="0">
                  <c:v>Total</c:v>
                </c:pt>
              </c:strCache>
            </c:strRef>
          </c:tx>
          <c:spPr>
            <a:ln>
              <a:solidFill>
                <a:schemeClr val="bg1">
                  <a:lumMod val="95000"/>
                </a:schemeClr>
              </a:solidFill>
            </a:ln>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_-[$$-409]* #,##0_ ;_-[$$-409]* \-#,##0\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3-8CCA-46C9-837D-4D40389CF3ED}"/>
            </c:ext>
          </c:extLst>
        </c:ser>
        <c:dLbls>
          <c:showLegendKey val="0"/>
          <c:showVal val="0"/>
          <c:showCatName val="0"/>
          <c:showSerName val="0"/>
          <c:showPercent val="0"/>
          <c:showBubbleSize val="0"/>
        </c:dLbls>
        <c:smooth val="0"/>
        <c:axId val="504865088"/>
        <c:axId val="360569520"/>
      </c:lineChart>
      <c:catAx>
        <c:axId val="504865088"/>
        <c:scaling>
          <c:orientation val="minMax"/>
        </c:scaling>
        <c:delete val="1"/>
        <c:axPos val="b"/>
        <c:numFmt formatCode="General" sourceLinked="1"/>
        <c:majorTickMark val="none"/>
        <c:minorTickMark val="none"/>
        <c:tickLblPos val="nextTo"/>
        <c:crossAx val="360569520"/>
        <c:crosses val="autoZero"/>
        <c:auto val="1"/>
        <c:lblAlgn val="ctr"/>
        <c:lblOffset val="100"/>
        <c:noMultiLvlLbl val="0"/>
      </c:catAx>
      <c:valAx>
        <c:axId val="360569520"/>
        <c:scaling>
          <c:orientation val="minMax"/>
        </c:scaling>
        <c:delete val="1"/>
        <c:axPos val="l"/>
        <c:numFmt formatCode="_-[$$-409]* #,##0_ ;_-[$$-409]* \-#,##0\ ;_-[$$-409]* &quot;-&quot;??_ ;_-@_ " sourceLinked="1"/>
        <c:majorTickMark val="none"/>
        <c:minorTickMark val="none"/>
        <c:tickLblPos val="nextTo"/>
        <c:crossAx val="504865088"/>
        <c:crosses val="autoZero"/>
        <c:crossBetween val="between"/>
      </c:valAx>
      <c:spPr>
        <a:gradFill>
          <a:gsLst>
            <a:gs pos="0">
              <a:schemeClr val="tx1">
                <a:lumMod val="85000"/>
                <a:lumOff val="15000"/>
              </a:schemeClr>
            </a:gs>
            <a:gs pos="49000">
              <a:schemeClr val="tx1">
                <a:lumMod val="75000"/>
                <a:lumOff val="25000"/>
              </a:schemeClr>
            </a:gs>
            <a:gs pos="100000">
              <a:schemeClr val="tx1">
                <a:lumMod val="50000"/>
                <a:lumOff val="50000"/>
              </a:schemeClr>
            </a:gs>
          </a:gsLst>
          <a:lin ang="0" scaled="0"/>
        </a:gradFill>
      </c:spPr>
    </c:plotArea>
    <c:plotVisOnly val="1"/>
    <c:dispBlanksAs val="gap"/>
    <c:showDLblsOverMax val="0"/>
    <c:extLst/>
  </c:chart>
  <c:spPr>
    <a:gradFill>
      <a:gsLst>
        <a:gs pos="0">
          <a:schemeClr val="tx1">
            <a:lumMod val="85000"/>
            <a:lumOff val="15000"/>
          </a:schemeClr>
        </a:gs>
        <a:gs pos="49000">
          <a:schemeClr val="tx1">
            <a:lumMod val="75000"/>
            <a:lumOff val="25000"/>
          </a:schemeClr>
        </a:gs>
        <a:gs pos="100000">
          <a:schemeClr val="tx1">
            <a:lumMod val="50000"/>
            <a:lumOff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466230936819175E-3"/>
          <c:y val="3.6231884057971016E-2"/>
          <c:w val="0.99455337690631807"/>
          <c:h val="0.96376811594202894"/>
        </c:manualLayout>
      </c:layout>
      <c:lineChart>
        <c:grouping val="standard"/>
        <c:varyColors val="0"/>
        <c:ser>
          <c:idx val="0"/>
          <c:order val="0"/>
          <c:tx>
            <c:strRef>
              <c:f>KPI!$H$1</c:f>
              <c:strCache>
                <c:ptCount val="1"/>
                <c:pt idx="0">
                  <c:v>Total</c:v>
                </c:pt>
              </c:strCache>
            </c:strRef>
          </c:tx>
          <c:spPr>
            <a:ln w="28575" cap="rnd">
              <a:solidFill>
                <a:schemeClr val="bg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F1F-46C2-A156-ED18BB84351C}"/>
            </c:ext>
          </c:extLst>
        </c:ser>
        <c:dLbls>
          <c:showLegendKey val="0"/>
          <c:showVal val="0"/>
          <c:showCatName val="0"/>
          <c:showSerName val="0"/>
          <c:showPercent val="0"/>
          <c:showBubbleSize val="0"/>
        </c:dLbls>
        <c:smooth val="0"/>
        <c:axId val="643938847"/>
        <c:axId val="525016335"/>
      </c:lineChart>
      <c:catAx>
        <c:axId val="643938847"/>
        <c:scaling>
          <c:orientation val="minMax"/>
        </c:scaling>
        <c:delete val="1"/>
        <c:axPos val="b"/>
        <c:numFmt formatCode="General" sourceLinked="1"/>
        <c:majorTickMark val="none"/>
        <c:minorTickMark val="none"/>
        <c:tickLblPos val="nextTo"/>
        <c:crossAx val="525016335"/>
        <c:crosses val="autoZero"/>
        <c:auto val="1"/>
        <c:lblAlgn val="ctr"/>
        <c:lblOffset val="100"/>
        <c:noMultiLvlLbl val="0"/>
      </c:catAx>
      <c:valAx>
        <c:axId val="525016335"/>
        <c:scaling>
          <c:orientation val="minMax"/>
        </c:scaling>
        <c:delete val="1"/>
        <c:axPos val="l"/>
        <c:numFmt formatCode="General" sourceLinked="1"/>
        <c:majorTickMark val="none"/>
        <c:minorTickMark val="none"/>
        <c:tickLblPos val="nextTo"/>
        <c:crossAx val="643938847"/>
        <c:crosses val="autoZero"/>
        <c:crossBetween val="between"/>
      </c:valAx>
      <c:spPr>
        <a:gradFill>
          <a:gsLst>
            <a:gs pos="0">
              <a:schemeClr val="tx2">
                <a:lumMod val="85000"/>
                <a:lumOff val="15000"/>
              </a:schemeClr>
            </a:gs>
            <a:gs pos="49000">
              <a:schemeClr val="tx1">
                <a:lumMod val="75000"/>
                <a:lumOff val="25000"/>
              </a:schemeClr>
            </a:gs>
            <a:gs pos="100000">
              <a:schemeClr val="tx1">
                <a:lumMod val="50000"/>
                <a:lumOff val="50000"/>
              </a:scheme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85000"/>
            <a:lumOff val="15000"/>
          </a:schemeClr>
        </a:gs>
        <a:gs pos="49000">
          <a:schemeClr val="tx1">
            <a:lumMod val="75000"/>
            <a:lumOff val="25000"/>
          </a:schemeClr>
        </a:gs>
        <a:gs pos="100000">
          <a:schemeClr val="tx1">
            <a:lumMod val="50000"/>
            <a:lumOff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KPI!$K$1</c:f>
              <c:strCache>
                <c:ptCount val="1"/>
                <c:pt idx="0">
                  <c:v>Total</c:v>
                </c:pt>
              </c:strCache>
            </c:strRef>
          </c:tx>
          <c:spPr>
            <a:ln w="28575" cap="rnd">
              <a:solidFill>
                <a:schemeClr val="bg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584-4E69-9EDC-9DFB1C7C0EF2}"/>
            </c:ext>
          </c:extLst>
        </c:ser>
        <c:dLbls>
          <c:showLegendKey val="0"/>
          <c:showVal val="0"/>
          <c:showCatName val="0"/>
          <c:showSerName val="0"/>
          <c:showPercent val="0"/>
          <c:showBubbleSize val="0"/>
        </c:dLbls>
        <c:smooth val="0"/>
        <c:axId val="510038431"/>
        <c:axId val="234479695"/>
      </c:lineChart>
      <c:catAx>
        <c:axId val="510038431"/>
        <c:scaling>
          <c:orientation val="minMax"/>
        </c:scaling>
        <c:delete val="1"/>
        <c:axPos val="b"/>
        <c:numFmt formatCode="General" sourceLinked="1"/>
        <c:majorTickMark val="none"/>
        <c:minorTickMark val="none"/>
        <c:tickLblPos val="nextTo"/>
        <c:crossAx val="234479695"/>
        <c:crosses val="autoZero"/>
        <c:auto val="1"/>
        <c:lblAlgn val="ctr"/>
        <c:lblOffset val="100"/>
        <c:noMultiLvlLbl val="0"/>
      </c:catAx>
      <c:valAx>
        <c:axId val="234479695"/>
        <c:scaling>
          <c:orientation val="minMax"/>
        </c:scaling>
        <c:delete val="1"/>
        <c:axPos val="l"/>
        <c:numFmt formatCode="General" sourceLinked="1"/>
        <c:majorTickMark val="none"/>
        <c:minorTickMark val="none"/>
        <c:tickLblPos val="nextTo"/>
        <c:crossAx val="510038431"/>
        <c:crosses val="autoZero"/>
        <c:crossBetween val="between"/>
      </c:valAx>
      <c:spPr>
        <a:gradFill>
          <a:gsLst>
            <a:gs pos="0">
              <a:schemeClr val="tx2">
                <a:lumMod val="85000"/>
                <a:lumOff val="15000"/>
              </a:schemeClr>
            </a:gs>
            <a:gs pos="49000">
              <a:schemeClr val="tx1">
                <a:lumMod val="75000"/>
                <a:lumOff val="25000"/>
              </a:schemeClr>
            </a:gs>
            <a:gs pos="100000">
              <a:schemeClr val="tx1">
                <a:lumMod val="50000"/>
                <a:lumOff val="50000"/>
              </a:scheme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KPI!$N$1</c:f>
              <c:strCache>
                <c:ptCount val="1"/>
                <c:pt idx="0">
                  <c:v>Total</c:v>
                </c:pt>
              </c:strCache>
            </c:strRef>
          </c:tx>
          <c:spPr>
            <a:ln w="28575" cap="rnd">
              <a:solidFill>
                <a:schemeClr val="bg1">
                  <a:lumMod val="95000"/>
                </a:schemeClr>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048-4057-83D9-72ABAC58BE94}"/>
            </c:ext>
          </c:extLst>
        </c:ser>
        <c:dLbls>
          <c:showLegendKey val="0"/>
          <c:showVal val="0"/>
          <c:showCatName val="0"/>
          <c:showSerName val="0"/>
          <c:showPercent val="0"/>
          <c:showBubbleSize val="0"/>
        </c:dLbls>
        <c:smooth val="0"/>
        <c:axId val="655430831"/>
        <c:axId val="497963391"/>
      </c:lineChart>
      <c:catAx>
        <c:axId val="655430831"/>
        <c:scaling>
          <c:orientation val="minMax"/>
        </c:scaling>
        <c:delete val="1"/>
        <c:axPos val="b"/>
        <c:numFmt formatCode="General" sourceLinked="1"/>
        <c:majorTickMark val="none"/>
        <c:minorTickMark val="none"/>
        <c:tickLblPos val="nextTo"/>
        <c:crossAx val="497963391"/>
        <c:crosses val="autoZero"/>
        <c:auto val="1"/>
        <c:lblAlgn val="ctr"/>
        <c:lblOffset val="100"/>
        <c:noMultiLvlLbl val="0"/>
      </c:catAx>
      <c:valAx>
        <c:axId val="497963391"/>
        <c:scaling>
          <c:orientation val="minMax"/>
        </c:scaling>
        <c:delete val="1"/>
        <c:axPos val="l"/>
        <c:numFmt formatCode="General" sourceLinked="1"/>
        <c:majorTickMark val="none"/>
        <c:minorTickMark val="none"/>
        <c:tickLblPos val="nextTo"/>
        <c:crossAx val="655430831"/>
        <c:crosses val="autoZero"/>
        <c:crossBetween val="between"/>
      </c:valAx>
      <c:spPr>
        <a:gradFill>
          <a:gsLst>
            <a:gs pos="0">
              <a:schemeClr val="tx2">
                <a:lumMod val="85000"/>
                <a:lumOff val="15000"/>
              </a:schemeClr>
            </a:gs>
            <a:gs pos="49000">
              <a:schemeClr val="tx1">
                <a:lumMod val="75000"/>
                <a:lumOff val="25000"/>
              </a:schemeClr>
            </a:gs>
            <a:gs pos="100000">
              <a:schemeClr val="tx1">
                <a:lumMod val="50000"/>
                <a:lumOff val="50000"/>
              </a:scheme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185682326621925E-2"/>
          <c:y val="3.3044022906227634E-2"/>
          <c:w val="0.98881431767337813"/>
          <c:h val="0.92907801418439717"/>
        </c:manualLayout>
      </c:layout>
      <c:lineChart>
        <c:grouping val="standard"/>
        <c:varyColors val="0"/>
        <c:ser>
          <c:idx val="0"/>
          <c:order val="0"/>
          <c:tx>
            <c:strRef>
              <c:f>KPI!$B$1</c:f>
              <c:strCache>
                <c:ptCount val="1"/>
                <c:pt idx="0">
                  <c:v>Total</c:v>
                </c:pt>
              </c:strCache>
            </c:strRef>
          </c:tx>
          <c:spPr>
            <a:ln w="28575" cap="rnd">
              <a:solidFill>
                <a:schemeClr val="bg1">
                  <a:lumMod val="95000"/>
                </a:schemeClr>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_-[$$-409]* #,##0_ ;_-[$$-409]* \-#,##0\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8DA-40D0-9879-0B730E16EB48}"/>
            </c:ext>
          </c:extLst>
        </c:ser>
        <c:dLbls>
          <c:showLegendKey val="0"/>
          <c:showVal val="0"/>
          <c:showCatName val="0"/>
          <c:showSerName val="0"/>
          <c:showPercent val="0"/>
          <c:showBubbleSize val="0"/>
        </c:dLbls>
        <c:smooth val="0"/>
        <c:axId val="452392784"/>
        <c:axId val="360576720"/>
      </c:lineChart>
      <c:catAx>
        <c:axId val="452392784"/>
        <c:scaling>
          <c:orientation val="minMax"/>
        </c:scaling>
        <c:delete val="1"/>
        <c:axPos val="b"/>
        <c:numFmt formatCode="General" sourceLinked="1"/>
        <c:majorTickMark val="none"/>
        <c:minorTickMark val="none"/>
        <c:tickLblPos val="nextTo"/>
        <c:crossAx val="360576720"/>
        <c:crosses val="autoZero"/>
        <c:auto val="1"/>
        <c:lblAlgn val="ctr"/>
        <c:lblOffset val="100"/>
        <c:noMultiLvlLbl val="0"/>
      </c:catAx>
      <c:valAx>
        <c:axId val="360576720"/>
        <c:scaling>
          <c:orientation val="minMax"/>
        </c:scaling>
        <c:delete val="1"/>
        <c:axPos val="l"/>
        <c:numFmt formatCode="_-[$$-409]* #,##0_ ;_-[$$-409]* \-#,##0\ ;_-[$$-409]* &quot;-&quot;??_ ;_-@_ " sourceLinked="1"/>
        <c:majorTickMark val="none"/>
        <c:minorTickMark val="none"/>
        <c:tickLblPos val="nextTo"/>
        <c:crossAx val="452392784"/>
        <c:crosses val="autoZero"/>
        <c:crossBetween val="between"/>
      </c:valAx>
      <c:spPr>
        <a:gradFill>
          <a:gsLst>
            <a:gs pos="0">
              <a:schemeClr val="tx1">
                <a:lumMod val="85000"/>
                <a:lumOff val="15000"/>
              </a:schemeClr>
            </a:gs>
            <a:gs pos="49000">
              <a:schemeClr val="tx1">
                <a:lumMod val="75000"/>
                <a:lumOff val="25000"/>
              </a:schemeClr>
            </a:gs>
            <a:gs pos="100000">
              <a:schemeClr val="tx1">
                <a:lumMod val="50000"/>
                <a:lumOff val="50000"/>
              </a:scheme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schemeClr>
        </a:gs>
        <a:gs pos="49000">
          <a:schemeClr val="tx1">
            <a:lumMod val="75000"/>
            <a:lumOff val="25000"/>
          </a:schemeClr>
        </a:gs>
        <a:gs pos="100000">
          <a:schemeClr val="tx1">
            <a:lumMod val="50000"/>
            <a:lumOff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accent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694-4D43-B579-D26327AA8BAA}"/>
            </c:ext>
          </c:extLst>
        </c:ser>
        <c:dLbls>
          <c:showLegendKey val="0"/>
          <c:showVal val="0"/>
          <c:showCatName val="0"/>
          <c:showSerName val="0"/>
          <c:showPercent val="0"/>
          <c:showBubbleSize val="0"/>
        </c:dLbls>
        <c:smooth val="0"/>
        <c:axId val="643938847"/>
        <c:axId val="525016335"/>
      </c:lineChart>
      <c:catAx>
        <c:axId val="643938847"/>
        <c:scaling>
          <c:orientation val="minMax"/>
        </c:scaling>
        <c:delete val="1"/>
        <c:axPos val="b"/>
        <c:numFmt formatCode="General" sourceLinked="1"/>
        <c:majorTickMark val="none"/>
        <c:minorTickMark val="none"/>
        <c:tickLblPos val="nextTo"/>
        <c:crossAx val="525016335"/>
        <c:crosses val="autoZero"/>
        <c:auto val="1"/>
        <c:lblAlgn val="ctr"/>
        <c:lblOffset val="100"/>
        <c:noMultiLvlLbl val="0"/>
      </c:catAx>
      <c:valAx>
        <c:axId val="525016335"/>
        <c:scaling>
          <c:orientation val="minMax"/>
        </c:scaling>
        <c:delete val="1"/>
        <c:axPos val="l"/>
        <c:numFmt formatCode="General" sourceLinked="1"/>
        <c:majorTickMark val="none"/>
        <c:minorTickMark val="none"/>
        <c:tickLblPos val="nextTo"/>
        <c:crossAx val="643938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82517482517482"/>
          <c:y val="0.35714285714285715"/>
          <c:w val="0.74358974358974361"/>
          <c:h val="0.34523809523809523"/>
        </c:manualLayout>
      </c:layout>
      <c:lineChart>
        <c:grouping val="standard"/>
        <c:varyColors val="0"/>
        <c:ser>
          <c:idx val="0"/>
          <c:order val="0"/>
          <c:tx>
            <c:strRef>
              <c:f>KPI!$K$1</c:f>
              <c:strCache>
                <c:ptCount val="1"/>
                <c:pt idx="0">
                  <c:v>Total</c:v>
                </c:pt>
              </c:strCache>
            </c:strRef>
          </c:tx>
          <c:spPr>
            <a:ln w="28575" cap="rnd">
              <a:solidFill>
                <a:schemeClr val="accent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65C-408E-A3F0-D8C46C158CC7}"/>
            </c:ext>
          </c:extLst>
        </c:ser>
        <c:dLbls>
          <c:showLegendKey val="0"/>
          <c:showVal val="0"/>
          <c:showCatName val="0"/>
          <c:showSerName val="0"/>
          <c:showPercent val="0"/>
          <c:showBubbleSize val="0"/>
        </c:dLbls>
        <c:smooth val="0"/>
        <c:axId val="510038431"/>
        <c:axId val="234479695"/>
      </c:lineChart>
      <c:catAx>
        <c:axId val="510038431"/>
        <c:scaling>
          <c:orientation val="minMax"/>
        </c:scaling>
        <c:delete val="1"/>
        <c:axPos val="b"/>
        <c:numFmt formatCode="General" sourceLinked="1"/>
        <c:majorTickMark val="none"/>
        <c:minorTickMark val="none"/>
        <c:tickLblPos val="nextTo"/>
        <c:crossAx val="234479695"/>
        <c:crosses val="autoZero"/>
        <c:auto val="1"/>
        <c:lblAlgn val="ctr"/>
        <c:lblOffset val="100"/>
        <c:noMultiLvlLbl val="0"/>
      </c:catAx>
      <c:valAx>
        <c:axId val="234479695"/>
        <c:scaling>
          <c:orientation val="minMax"/>
        </c:scaling>
        <c:delete val="1"/>
        <c:axPos val="l"/>
        <c:numFmt formatCode="General" sourceLinked="1"/>
        <c:majorTickMark val="none"/>
        <c:minorTickMark val="none"/>
        <c:tickLblPos val="nextTo"/>
        <c:crossAx val="51003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5328619636831"/>
          <c:y val="0.19607843137254902"/>
          <c:w val="0.77225672877846796"/>
          <c:h val="0.52069716775599129"/>
        </c:manualLayout>
      </c:layout>
      <c:lineChart>
        <c:grouping val="standard"/>
        <c:varyColors val="0"/>
        <c:ser>
          <c:idx val="0"/>
          <c:order val="0"/>
          <c:tx>
            <c:strRef>
              <c:f>KPI!$N$1</c:f>
              <c:strCache>
                <c:ptCount val="1"/>
                <c:pt idx="0">
                  <c:v>Total</c:v>
                </c:pt>
              </c:strCache>
            </c:strRef>
          </c:tx>
          <c:spPr>
            <a:ln w="28575" cap="rnd">
              <a:solidFill>
                <a:schemeClr val="accent1"/>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2-1E59-42A2-927F-65320DE0A888}"/>
            </c:ext>
          </c:extLst>
        </c:ser>
        <c:dLbls>
          <c:showLegendKey val="0"/>
          <c:showVal val="0"/>
          <c:showCatName val="0"/>
          <c:showSerName val="0"/>
          <c:showPercent val="0"/>
          <c:showBubbleSize val="0"/>
        </c:dLbls>
        <c:smooth val="0"/>
        <c:axId val="655430831"/>
        <c:axId val="497963391"/>
      </c:lineChart>
      <c:catAx>
        <c:axId val="655430831"/>
        <c:scaling>
          <c:orientation val="minMax"/>
        </c:scaling>
        <c:delete val="1"/>
        <c:axPos val="b"/>
        <c:numFmt formatCode="General" sourceLinked="1"/>
        <c:majorTickMark val="none"/>
        <c:minorTickMark val="none"/>
        <c:tickLblPos val="nextTo"/>
        <c:crossAx val="497963391"/>
        <c:crosses val="autoZero"/>
        <c:auto val="1"/>
        <c:lblAlgn val="ctr"/>
        <c:lblOffset val="100"/>
        <c:noMultiLvlLbl val="0"/>
      </c:catAx>
      <c:valAx>
        <c:axId val="497963391"/>
        <c:scaling>
          <c:orientation val="minMax"/>
        </c:scaling>
        <c:delete val="1"/>
        <c:axPos val="l"/>
        <c:numFmt formatCode="General" sourceLinked="1"/>
        <c:majorTickMark val="none"/>
        <c:minorTickMark val="none"/>
        <c:tickLblPos val="nextTo"/>
        <c:crossAx val="65543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_-[$$-409]* #,##0_ ;_-[$$-409]* \-#,##0\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818-4B9B-B7B6-0CDA00025A49}"/>
            </c:ext>
          </c:extLst>
        </c:ser>
        <c:dLbls>
          <c:showLegendKey val="0"/>
          <c:showVal val="0"/>
          <c:showCatName val="0"/>
          <c:showSerName val="0"/>
          <c:showPercent val="0"/>
          <c:showBubbleSize val="0"/>
        </c:dLbls>
        <c:smooth val="0"/>
        <c:axId val="452392784"/>
        <c:axId val="360576720"/>
      </c:lineChart>
      <c:catAx>
        <c:axId val="452392784"/>
        <c:scaling>
          <c:orientation val="minMax"/>
        </c:scaling>
        <c:delete val="1"/>
        <c:axPos val="b"/>
        <c:numFmt formatCode="General" sourceLinked="1"/>
        <c:majorTickMark val="none"/>
        <c:minorTickMark val="none"/>
        <c:tickLblPos val="nextTo"/>
        <c:crossAx val="360576720"/>
        <c:crosses val="autoZero"/>
        <c:auto val="1"/>
        <c:lblAlgn val="ctr"/>
        <c:lblOffset val="100"/>
        <c:noMultiLvlLbl val="0"/>
      </c:catAx>
      <c:valAx>
        <c:axId val="360576720"/>
        <c:scaling>
          <c:orientation val="minMax"/>
        </c:scaling>
        <c:delete val="1"/>
        <c:axPos val="l"/>
        <c:numFmt formatCode="_-[$$-409]* #,##0_ ;_-[$$-409]* \-#,##0\ ;_-[$$-409]* &quot;-&quot;??_ ;_-@_ " sourceLinked="1"/>
        <c:majorTickMark val="none"/>
        <c:minorTickMark val="none"/>
        <c:tickLblPos val="nextTo"/>
        <c:crossAx val="45239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c:f>
              <c:strCache>
                <c:ptCount val="1"/>
                <c:pt idx="0">
                  <c:v>Total</c:v>
                </c:pt>
              </c:strCache>
            </c:strRef>
          </c:tx>
          <c:spPr>
            <a:ln w="28575" cap="rnd">
              <a:solidFill>
                <a:schemeClr val="accent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_-[$$-409]* #,##0_ ;_-[$$-409]* \-#,##0\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963-40BB-A7DB-36E12D404F95}"/>
            </c:ext>
          </c:extLst>
        </c:ser>
        <c:dLbls>
          <c:showLegendKey val="0"/>
          <c:showVal val="0"/>
          <c:showCatName val="0"/>
          <c:showSerName val="0"/>
          <c:showPercent val="0"/>
          <c:showBubbleSize val="0"/>
        </c:dLbls>
        <c:smooth val="0"/>
        <c:axId val="268243200"/>
        <c:axId val="360569040"/>
      </c:lineChart>
      <c:catAx>
        <c:axId val="268243200"/>
        <c:scaling>
          <c:orientation val="minMax"/>
        </c:scaling>
        <c:delete val="1"/>
        <c:axPos val="b"/>
        <c:numFmt formatCode="General" sourceLinked="1"/>
        <c:majorTickMark val="none"/>
        <c:minorTickMark val="none"/>
        <c:tickLblPos val="nextTo"/>
        <c:crossAx val="360569040"/>
        <c:crosses val="autoZero"/>
        <c:auto val="1"/>
        <c:lblAlgn val="ctr"/>
        <c:lblOffset val="100"/>
        <c:noMultiLvlLbl val="0"/>
      </c:catAx>
      <c:valAx>
        <c:axId val="360569040"/>
        <c:scaling>
          <c:orientation val="minMax"/>
        </c:scaling>
        <c:delete val="1"/>
        <c:axPos val="l"/>
        <c:numFmt formatCode="_-[$$-409]* #,##0_ ;_-[$$-409]* \-#,##0\ ;_-[$$-409]* &quot;-&quot;??_ ;_-@_ " sourceLinked="1"/>
        <c:majorTickMark val="none"/>
        <c:minorTickMark val="none"/>
        <c:tickLblPos val="nextTo"/>
        <c:crossAx val="26824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Profit!PivotTable1</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t>Sales and Profit Analysis</a:t>
            </a:r>
          </a:p>
        </c:rich>
      </c:tx>
      <c:layout>
        <c:manualLayout>
          <c:xMode val="edge"/>
          <c:yMode val="edge"/>
          <c:x val="2.2788162930015413E-2"/>
          <c:y val="2.6445966514459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42708391836183"/>
          <c:y val="0.17538051750380518"/>
          <c:w val="0.67546661874113101"/>
          <c:h val="0.71412365121026533"/>
        </c:manualLayout>
      </c:layout>
      <c:areaChart>
        <c:grouping val="standard"/>
        <c:varyColors val="0"/>
        <c:ser>
          <c:idx val="1"/>
          <c:order val="1"/>
          <c:tx>
            <c:strRef>
              <c:f>'Sales and Profit'!$C$1</c:f>
              <c:strCache>
                <c:ptCount val="1"/>
                <c:pt idx="0">
                  <c:v>Sum of Sales</c:v>
                </c:pt>
              </c:strCache>
            </c:strRef>
          </c:tx>
          <c:spPr>
            <a:solidFill>
              <a:schemeClr val="accent6">
                <a:lumMod val="60000"/>
                <a:lumOff val="40000"/>
              </a:schemeClr>
            </a:solidFill>
            <a:ln>
              <a:noFill/>
            </a:ln>
            <a:effectLst/>
          </c:spPr>
          <c:cat>
            <c:strRef>
              <c:f>'Sales and Profit'!$A$2:$A$13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Profit'!$C$2:$C$13</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81E-4FBD-ADA0-40AB21845D03}"/>
            </c:ext>
          </c:extLst>
        </c:ser>
        <c:dLbls>
          <c:showLegendKey val="0"/>
          <c:showVal val="0"/>
          <c:showCatName val="0"/>
          <c:showSerName val="0"/>
          <c:showPercent val="0"/>
          <c:showBubbleSize val="0"/>
        </c:dLbls>
        <c:axId val="499755007"/>
        <c:axId val="178211583"/>
      </c:areaChart>
      <c:barChart>
        <c:barDir val="col"/>
        <c:grouping val="clustered"/>
        <c:varyColors val="0"/>
        <c:ser>
          <c:idx val="0"/>
          <c:order val="0"/>
          <c:tx>
            <c:strRef>
              <c:f>'Sales and Profit'!$B$1</c:f>
              <c:strCache>
                <c:ptCount val="1"/>
                <c:pt idx="0">
                  <c:v>Sum of Profit</c:v>
                </c:pt>
              </c:strCache>
            </c:strRef>
          </c:tx>
          <c:spPr>
            <a:solidFill>
              <a:schemeClr val="tx1">
                <a:lumMod val="50000"/>
                <a:lumOff val="50000"/>
              </a:schemeClr>
            </a:solidFill>
            <a:ln>
              <a:noFill/>
            </a:ln>
            <a:effectLst/>
          </c:spPr>
          <c:invertIfNegative val="0"/>
          <c:cat>
            <c:strRef>
              <c:f>'Sales and Profit'!$A$2:$A$13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Profit'!$B$2:$B$13</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81E-4FBD-ADA0-40AB21845D03}"/>
            </c:ext>
          </c:extLst>
        </c:ser>
        <c:dLbls>
          <c:showLegendKey val="0"/>
          <c:showVal val="0"/>
          <c:showCatName val="0"/>
          <c:showSerName val="0"/>
          <c:showPercent val="0"/>
          <c:showBubbleSize val="0"/>
        </c:dLbls>
        <c:gapWidth val="105"/>
        <c:overlap val="-22"/>
        <c:axId val="499760111"/>
        <c:axId val="471094719"/>
      </c:barChart>
      <c:catAx>
        <c:axId val="49975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8211583"/>
        <c:crosses val="autoZero"/>
        <c:auto val="1"/>
        <c:lblAlgn val="ctr"/>
        <c:lblOffset val="100"/>
        <c:noMultiLvlLbl val="0"/>
      </c:catAx>
      <c:valAx>
        <c:axId val="178211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9755007"/>
        <c:crosses val="autoZero"/>
        <c:crossBetween val="between"/>
      </c:valAx>
      <c:valAx>
        <c:axId val="471094719"/>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9760111"/>
        <c:crosses val="max"/>
        <c:crossBetween val="between"/>
      </c:valAx>
      <c:catAx>
        <c:axId val="499760111"/>
        <c:scaling>
          <c:orientation val="minMax"/>
        </c:scaling>
        <c:delete val="1"/>
        <c:axPos val="b"/>
        <c:numFmt formatCode="General" sourceLinked="1"/>
        <c:majorTickMark val="out"/>
        <c:minorTickMark val="none"/>
        <c:tickLblPos val="nextTo"/>
        <c:crossAx val="471094719"/>
        <c:crosses val="autoZero"/>
        <c:auto val="1"/>
        <c:lblAlgn val="ctr"/>
        <c:lblOffset val="100"/>
        <c:noMultiLvlLbl val="0"/>
      </c:catAx>
      <c:spPr>
        <a:noFill/>
        <a:ln>
          <a:noFill/>
        </a:ln>
        <a:effectLst/>
      </c:spPr>
    </c:plotArea>
    <c:legend>
      <c:legendPos val="r"/>
      <c:layout>
        <c:manualLayout>
          <c:xMode val="edge"/>
          <c:yMode val="edge"/>
          <c:x val="0.42528781230590462"/>
          <c:y val="1.7389050683733028E-2"/>
          <c:w val="0.43985213680351026"/>
          <c:h val="0.1284255563944918"/>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 by sales!PivotTable9</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Top 5 Subcategories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 by sales'!$B$1</c:f>
              <c:strCache>
                <c:ptCount val="1"/>
                <c:pt idx="0">
                  <c:v>Total</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 by sales'!$A$2:$A$6</c:f>
              <c:strCache>
                <c:ptCount val="5"/>
                <c:pt idx="0">
                  <c:v>Binders</c:v>
                </c:pt>
                <c:pt idx="1">
                  <c:v>Tables</c:v>
                </c:pt>
                <c:pt idx="2">
                  <c:v>Storage</c:v>
                </c:pt>
                <c:pt idx="3">
                  <c:v>Chairs</c:v>
                </c:pt>
                <c:pt idx="4">
                  <c:v>Phones</c:v>
                </c:pt>
              </c:strCache>
            </c:strRef>
          </c:cat>
          <c:val>
            <c:numRef>
              <c:f>'Top 5 subcategories by sales'!$B$2:$B$6</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AF5-40E1-99BB-4CA28DB0BBBF}"/>
            </c:ext>
          </c:extLst>
        </c:ser>
        <c:dLbls>
          <c:dLblPos val="inEnd"/>
          <c:showLegendKey val="0"/>
          <c:showVal val="1"/>
          <c:showCatName val="0"/>
          <c:showSerName val="0"/>
          <c:showPercent val="0"/>
          <c:showBubbleSize val="0"/>
        </c:dLbls>
        <c:gapWidth val="182"/>
        <c:axId val="524311007"/>
        <c:axId val="524695375"/>
      </c:barChart>
      <c:catAx>
        <c:axId val="52431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4695375"/>
        <c:crosses val="autoZero"/>
        <c:auto val="1"/>
        <c:lblAlgn val="ctr"/>
        <c:lblOffset val="100"/>
        <c:noMultiLvlLbl val="0"/>
      </c:catAx>
      <c:valAx>
        <c:axId val="524695375"/>
        <c:scaling>
          <c:orientation val="minMax"/>
        </c:scaling>
        <c:delete val="1"/>
        <c:axPos val="b"/>
        <c:numFmt formatCode="\$0.00,&quot;K&quot;" sourceLinked="1"/>
        <c:majorTickMark val="none"/>
        <c:minorTickMark val="none"/>
        <c:tickLblPos val="nextTo"/>
        <c:crossAx val="52431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 wise Profit </cx:v>
        </cx:txData>
      </cx:tx>
      <cx:txPr>
        <a:bodyPr spcFirstLastPara="1" vertOverflow="ellipsis" horzOverflow="overflow" wrap="square" lIns="0" tIns="0" rIns="0" bIns="0" anchor="ctr" anchorCtr="1"/>
        <a:lstStyle/>
        <a:p>
          <a:pPr algn="ctr" rtl="0">
            <a:defRPr>
              <a:solidFill>
                <a:sysClr val="windowText" lastClr="000000"/>
              </a:solidFill>
            </a:defRPr>
          </a:pPr>
          <a:r>
            <a:rPr lang="en-US" sz="1400" b="0" i="0" u="none" strike="noStrike" baseline="0">
              <a:solidFill>
                <a:sysClr val="windowText" lastClr="000000"/>
              </a:solidFill>
              <a:latin typeface="Calibri"/>
              <a:ea typeface="Calibri"/>
              <a:cs typeface="Calibri"/>
            </a:rPr>
            <a:t>Category wise Profit </a:t>
          </a:r>
        </a:p>
      </cx:txPr>
    </cx:title>
    <cx:plotArea>
      <cx:plotAreaRegion>
        <cx:series layoutId="waterfall" uniqueId="{8943251F-138D-460C-A4C9-87342BBC9FA9}">
          <cx:tx>
            <cx:txData>
              <cx:f>_xlchart.v1.1</cx:f>
              <cx:v>Sum of Profit</cx:v>
            </cx:txData>
          </cx:tx>
          <cx:spPr>
            <a:solidFill>
              <a:schemeClr val="accent6">
                <a:lumMod val="60000"/>
                <a:lumOff val="40000"/>
              </a:schemeClr>
            </a:solidFill>
          </cx:spPr>
          <cx:dataPt idx="3">
            <cx:spPr>
              <a:solidFill>
                <a:srgbClr val="000000">
                  <a:lumMod val="50000"/>
                  <a:lumOff val="50000"/>
                </a:srgbClr>
              </a:solidFill>
            </cx:spPr>
          </cx:dataPt>
          <cx:dataLabels pos="outEnd">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axis id="1" hidden="1">
        <cx:valScaling/>
        <cx:tick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plotArea>
  </cx:chart>
  <cx:spPr>
    <a:solidFill>
      <a:schemeClr val="bg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ea typeface="Calibri"/>
              <a:cs typeface="Calibri"/>
            </a:rPr>
            <a:t>Sales by State</a:t>
          </a:r>
        </a:p>
      </cx:txPr>
    </cx:title>
    <cx:plotArea>
      <cx:plotAreaRegion>
        <cx:plotSurface>
          <cx:spPr>
            <a:ln>
              <a:solidFill>
                <a:schemeClr val="tx2">
                  <a:lumMod val="50000"/>
                  <a:lumOff val="50000"/>
                </a:schemeClr>
              </a:solidFill>
            </a:ln>
          </cx:spPr>
        </cx:plotSurface>
        <cx:series layoutId="regionMap" uniqueId="{AB425EC0-1FE2-49BB-9457-CE83883E4C25}">
          <cx:tx>
            <cx:txData>
              <cx:f>_xlchart.v5.5</cx:f>
              <cx:v>Sum of Sales</cx:v>
            </cx:txData>
          </cx:tx>
          <cx:dataId val="0"/>
          <cx:layoutPr>
            <cx:geography cultureLanguage="en-US" cultureRegion="IN" attribution="Powered by Bing">
              <cx:geoCache provider="{E9337A44-BEBE-4D9F-B70C-5C5E7DAFC167}">
                <cx:binary>1H1Zc+M2Fu5f6ernS4cgAQKcmkzVkJIsyWvbvST9wlJshwQ3cN9+/T0AZVNm1GlPxbduyelCgLOQ
ID8A5+AAhP790P3rIX7aFR+6JE7Lfz10v34Mqir71y+/lA/BU7IrzxL+UIhS/FmdPYjkF/Hnn/zh
6ZfHYtfy1P/F0BH+5SHYFdVT9/E//4ar+U/iUjzsKi7ST/VT0d89lXVclX/DO8r6sHtMeLrgZVXw
hwr9+vE5+0H8+cEVcZ38wXcfPzylFa/6z3329OvHVxofP/wyv+5f6vAhhmpW9SPomuzM1jGllBi2
+qMfP8Qi9fdsjdIzHVkGY5SMfPJ87+tdAvr/a+1U3XaPj8VTWcKjqv//6CqvnguE3I8fHkSdVvLd
+vCaf/34JeXV0+OH+2pXPZUfP/BSuKOAK+TDfblXb+OX1+j8598zAryfGeUAwPnL/BnrL/j9N979
sUveEzLjjFoWNizd1tWf+RoyZp0xrJumoe8htV9D9oYKHUfpRXEGzH8vTxOYgg8ifU9g8Jlhm4bB
ED7alxBCZwAcsS1iKeDQDJifV+gHwDwrzoH5fhLA/H2nPhzpXkn+ryOdfUZ0k1CdWK/7i23DEMdM
gzB9hA3603jTcYibDTI/rs9xcGbqrx7hNEawK/4QcH+XPr+Wf251MD5jFFObMjS+cvYaEkbOqKnb
1Lb3fIDsEJK31Og4GpPmrK9cbU6ir7yqNXgHrkjTp4eKP9TV8yt6B3jQGaEEEdMko4WBgeqVUwAW
yGQwzhkzb+CNtTkOzSvlV88Jj/n5JNH5Uu2C94PFtM9Mw6RM1/e+2MxXU/aFMsMwrFl/+Vk9jgMy
as2Q+HKaSPy3iHZpuQMn8XD8fvVs/6s9gTHMtpluoj0aszHMNs6waSNCwK6ov1lfeUuNjuMyab6q
/68f/3t3kr3E3cX8T1Gk7zqvoWcGwZYFBuToEIaQfWYhalCY/Ywm6LlljEb/bXU6js+h7gwh978n
idC1KKrgg7srRMzf1WMmZ8S0TUrA2Ku/2YhG7TPECEYU7fuQ8Rqlt9frOFJz/Rla1+5JogVRAlHs
HsXzu/rnDoGMEtiMEB0bx3uTDkBiykxr5ju/pSrHoZk0Z6C4NycJyr2ooQstdpGo3nHKCY40Ni2E
CQVfWf7NOhDS9TPDhCEOWfi5OYwD3Fvrcxyd19ozhO4XJ4zQ/4NBzoQQm2ljAwEa8g/6yKE3zXRw
JLDOwH0bMZw5b+O7fku9/g6rSX+O1mkOcouneNfuiqfnVv0OgxzEAXRGLcPcO3QQNzvEiZIzbDEL
mwj8Pvk3c+jeUqPjCE2aM2wWy5PsSVe8LOW/LOPvCA9MOg3Ahz2jM4OHgUNHLANM1N5GzbrRGyt1
HKFXyjOQru5PE6QdT9+x92ByZoK/jclz75lZIss+MxBYKp3u/e2ZPbr6WXV+AMyoNofkNPvNCvw2
/viO7oHBzohNCDLMeWeBySmjJjaY+WKTDgNsb6jJcTxeFGeIrE5zjeD6qf2w3iVZGfD3NDXYPLMY
sZD9HGCbuQRUBuDAEtnPSzzzec9bq3UcpNlTzaC6Xp/keHb+JAr/XUMIxpmFIcrJ6PGlUWaeYYxN
Cq7b0T70hgodh+dFcQbM+YkGD6CxXj11/OE9J6Qw7zGQSREeV9LmPjXSrTOkM9MGt/rZBRnnPbLt
/7w2x4E51J1hc311kp3m+qnZvafBkSFqYmGYb+7tCrz9Qx8aIQu8NIj5gFFSneYv6PysPj9CZtSb
o/L1JFG52pXl7iGoy6eqKp+b7z+f4GDjDCKeJiEWzFwOUQFzY+mw1APrPePMBkLZh97Am+tzHJyZ
+gyjq9Mc1TaPu+AdBzQI5JjM1qmBj6+IIoSh40CoFOY3r8H5aUWOg7JXm4GxOc3QzVcOpv+91w/A
bQbzAZEZ9Tf30NiZZYOHBlZo5M8GsrfU6Dgwk+YMm6+n2VGuRFrt3nPRAMOWNBipkA2e1zFokA6R
AAzoWeZ8jvnzqhzH5OUZZpBcfT5J+7KJYRlH8Pc0LfoZgqELwxLBiwU5tDAQnEGYWSZ5id7MBrE3
1Og4NNOzzLDZnOaMc5M+8nftLuCSyV00sNA5ImPPQwHWGezkYLpl7zd7zDrNGyr0A2Sen2QOzPVJ
dhoZAhR18Z4RTXZmWhS2B+C9DQHLfthp5A4CSmFNjewDzkcimj+r0XFopmeZYXN1motrG9HungeU
d/GTIUppEYqPGxjbhJ2Eum4hfc+f4fKz2hzHZNSa4bE5TZt/8d57bRiEKzHEYSh98bZe9RToSQw2
ccL+znGQg+Dz4QTm5/U5jsmz3gyVi/uTHMEu4JXUD1H//G7+eU8x6RkxqGnAutjroQs2cBoMwMLY
GgGZGZW3VOUHkLw8xByU308SlM9P3bvuSkOwSGkyDKvJx3sKBGjg0wDoSPug5myq/9PqHEdlrzaD
5PNvJwnJTRTD3P5dP9mA7THMhM6wd7F0mC2+Gr+gH0G0Uteft3GAj3Y4fr2lRseBmTRn2NxcnCQ2
l6Lm5Ts7yPqZzaC3MDKb49sINmYg2E/7/GHAbBB7U12Ow3KgOsPl8jQt/riT7t23N1FYYrFMCOKb
+8nL634DqMFwJ7+52UfNZv3mrbU6DtJr7RlO14uT7D9yCeN3UUTP48s/9wEgqmybtgG7YmYr/rBf
BrZj6JhBqEb9zZyyt1TlB8C8PMQclNP0Aa52RR/v0sf3A0Vu2JSeGYEOcWhoqHVGdYhrwna0ERMY
8g4NzVtqchyTSXOGydVpdpSvT0UC4cLn1/MO/QSf6fCVLfw3MzMU1pktw7ItWK5Uf7A6c4jJG2py
HJIXxRkiXz+f5NB1xeFTp/J9t89asGnJRvCdxn4Jf+6X4TNkg18GBuY1Jm+qy3FUDlRnuFydZmDs
Wy/gi3X/+QW9Q08Bi2Lb0CV+8GUN0sFdJghj8KbHHvN873GJ/w0VOg7Ni+IMmG+naVaun/4odmW0
e34774AM7EsyKOy7oPttF/OIpX0GnrScWh7/5uktNToOzaQ5w+b6NLf6Sedn+1SUT/07ogOLMLDj
xSbm8XgyhSVk2D4LR1eMvcbGz/eetsb8vE4/wmd6njlC25M0NzcBf8/1fZiowLeAYG32EcyZE8Bg
d7MO2wHZD2YyP6vNcVRGrRkeN+uTxOPbDjZhpn4l3vM7dJhfIgSHArAffD5j6GBpYBfg8xIN+AeH
rtnb6nQcm0PdGULfTjMGcFM8+e+KDnw4YzL45MLcB5Fnkxmk0IFIpzmD5ecVOQ7Js94Mjpu7k+ww
t09pWvZxs3vXjTFYfq0E39XuDbw+D2XCgUHMZEyu1IxWZhZgfmutjiP0WnuG0+1pdpu7AA4r+rAp
3zcCgGFPn8EM+3nt2AYcXkUCwJVDDJb94Twa9TeLBLy1Vsdxeq09w+luc5L96TP0Jzi16unp2Qb8
c3/aJHBUE3jLsH720lkOQYKjnEwMJ9PgH3wH8KYqHUfoQHUGz+cTnYY+ldWHafPcaKbfASLY6IcN
8BAgaqb+ZlFO+HrTggkR+N17p3vWj769tVrHYZqpz6D6dpr7m7/x8kGkJX9PTw7mNhA+Iyacijb+
vR7uYAMarFPDtnP7+AdPb6rSDyCanmYOz/+nge7Hp9m9HAW42FW7pTpD8OBAu7/nqqeHUw5nqh/+
pqeNrM3jrx8pOHEHB6zIa+wVx7nn9Ln/XOdpV1a/ftSQbpzpGPZIS4yRCVvWPn5ooW8pFny5CwEJ
OJNIRldtHe6UyhMrfv0IVlBHpmWBJgyhzJDficAuLskyLYgyQadmsAWLwJckuv1yjuOtiHvwZF9e
x778Ia2TW8HTqvz1o/r6Nxvl5PPB8i2FL4Wg6cEBPCbBNgZ7mz3s7mDKAuLo/+hJkOmeNmgXcREk
LvXrfNuWcb4lL7mRlnUidsKeZ7HTqryS+guv86phUfR97hzw5fVUUSUCGfnWYH678lv7topqPCzL
Nv4UNLRapTFLt1EZeJFTlmXnJj7jriLyfki3Ksn6HtijUJGG0eAqspKKpf4kenC5SWZiq1ynJcIp
6vb3pg5CZ2LO7triUIsO2MeuN9as1KjuJHbHF5NMispvetjYSy2uNhktmvPSS4ttOrTFVsdWpLtt
5FWxo6gqoVb5qhwJUmwVZwh0B2nE3yhtRYoblGzRZ5WfBFVRJZPkKC5ve3CDY+wZzU8FW5WRdRXo
vlNberaZrqRypk2vqJ5bq4BnYtuZUT64KquSUBKnotF5wMa1vyfWpm45g13SEcoJxRmoqpgq/Jlv
DIveoplTWZk1uAVm2baXTS3ELHBER/kyDHxotaqRiiQL3AJl+iioaEpl1FNN2iCauUIVulbttFc0
xU4QusjNIDpXpbi1mFvzynIOdFXWaPGtVdN2pUpj55A1UsXxorJoBk6HtOsWF/UWc8OCLiWzKuEt
ajY1ON08rLe9Xxixk5RWBX0CktToqq0qwqkmldtrpnA5MsstFXFQrFW26itH+Lm/QUGSLiqWdk7E
TOhUMqnLrnZ0QH+BvJqvKeuXis5fJPTIOzfSQj8vjE5svcwS29COwtiZymYhzGVspb8bXZFtVWIR
ePkqZ8Z6tkUyUcV46L8NfcaWTEowP3QzO8XrjsjO5Gk6pIwHzbld0LVOSLJtwP5ufVqxyDnImvxT
R3roHn2XLyIRAzcIvWSbqCxDSbpt867ZkOTW8m2yyol+pR4sHWy4hcoyUvuxEydJ6wrbC93UoEZy
o1HfpWForUPc2/pyqj5FIV0YuR47lmy7mXwdVQMNVhVVgiVD5aIkv2JlwFbE5tm2olkcO8aAo9jR
5TtKElythr78pN5CWEMbUDl1N73W+nWHqRuiotv2Nu+24ZD6TpD2+bJrKU8cXHft1uc5ZAmpokUW
pcSJI4Nu2ZBTN+OZ5vRhWQ3uWC808BheELRQAXuqXFUphQnWCrf2SmOtSAqhCStvNWRNuo29AQb5
KE6+ZmXqr8ZiLOvch0JzC09gp9QNJ+Gev/Fl6/Mo+Wp3ub9q8bAJc9GcD1pdbhVP5TAylgaO4zUg
Xmw13S62Kmd3WRM7Wl4W2zzQyiUy60dWtUXsVAGFfhJpOTQ8mVXldAjvEYuyFWlwttUaM40dlfXC
ACyWJLIy4dCY/MvYN8QWpWm2jSq/gxczeALeFiR+UQnHaqFJE9v/TdeCctvLROWmIhvsbImH4E9F
qmv/d9Z01jIQNTQJqtFyy+LEW5n+cFWjqNoqUuBXxjm3xLqL2LcMxzDevzwsS3END/tS7nTeOUan
ZYvpCcfHNIMSWl3Z59usQsZGTy79CB5wekpVVM+b4Szf4qZZdazwznmMelfHDXfVk6vHpVoDzZCo
VBFEnrkWbY11KF9R3VEYz40wWh60V9U6RFTaC9PqI8cspfEfe7DsxnatnSeBic4nEsbJdR5AzzMK
DUZgE0z8lPhDzF1K+OAqVATL21WuN7chiQQ4BpXYYmm2VTHURRA7qgxrab4jhiZc2sohqLUcRjCZ
6CzJoNnkzSqGbVeu1Zj2IjOqbEFlm7c6r90mNBJumDStW2Rpt1U0L+2/U1GFK6Mm4YVKrDganEro
aNEGCV6YA6mcGoF17HxRbFWOMh8aaRoV3aag96jtmUNTZrkiH8ptliQdNAc9L7e2TJqu8x1b75Kl
ryOw35ERQoOXDXws47zy3NQOoHv7aGFlBXQ1BX8hgVTJ0DMg5n3LHCO3iesPFA2uQZtsa8r2XGl6
EjsidOxKcLB48PpU41a5qVgVFloKva2XDHGH9gPaqsT30TfS8MYdBHR2XQ6dKqEcxtOJpopiSO3I
UVklo9hTUdHM0A/Ojd66UCUMFjpylNyYVdSD64xZhlrXqmDcs/pGWxVlfmmkSbntehgZjLIjG738
JAyrWdQ1xQuMInPRaL7vCmLrTpsm0cLIoJ3F0pWspCNVohRGDSyJY1bxYVC58ZIhdPS4sBw5tdu2
0sgUvga1VFlFVEkm2SqngdcMRkO2tElHFZtPZk34eBHFUlR1od6SNisyhsbJSisD10SWubzIdKXA
C3PH4CRtpYPij2yh/BklGSgnV+qEMqeKUdICCFNZCU7FkZ0ov1lJKqVY9Zjpmkp+Ko7s2d3CSYfY
oTiv6mysgdI7qOUoOF6D5oXn+B4z3CICoy86afTKFoyeKnsGbha+V5UjTTFqyVU5lQwMTKYSVrlJ
VxXrIQ+2MXFUAfsUDKvKwnnJw+AqYQ1Lc6uyI3W6znQrsIi668dx4Cquut90e5WbhA+uOF1rVsWZ
yiTXcRgpGF8bsrMi2W1VMrzkZkWzT2wXDDxxFMOQZiyX3saUYJIUS4/0j4qk1xzMuy1ds0lkVlSM
H9KECKIFryPdUXKm8hdm1xrvcpRfN8RzcyvH+xq/PKiqu3qKUg1SKjs+lZRR7MIMYfiaHnWSIcgn
myZf21lrrlueu+oNqkS9vFarAHKK2mSlRdZ9lqWl08R1sxDKyUua5irwE7oqpZdGpG9GlcunylMy
EosUeY6d5wYYJukXTnxTao6XVBdRZcUeiaqs93G3ROngtIxqTsC01s1aXYOJbGFvq7gXjq6RapkX
XDisCP0lJoU5LPOMUhebGgHnVpq9Dg/tPerKBe3zct1gPVzUqNBhvIK+hKUvWStfclCedhDA87Oi
4E6PdLH0ahtv7UHHW5UL8oSMOcwbeg5T/XUgrU8p/SdbeVVhamUu7Est3D72ue5qF8iA8T9RHl/H
Ye4fpDG4XFzab18mimhppeY2RokdQdGdEdjFKtb9Tnd5wLZ6V/XnTc3ItpNJjUW24ZXnFH5WbUM5
a1G5pCk3YQg+Q6Gn+raSSUu9YVsWJlr6gvyBa73eNnIeNCWKZoGHsDCR2cO7LrmjDXm7FKWpgaEY
AjfWLOKiPPxtKBhbJsocM2mJVVIOpNkI8U2HIRgwlm+CSL9KvRiVU4lixJnfuFXjpS5PrHY7JkYc
rMuBrTw1NlZqZB5k+KGV43Oosoqqp/y6x6G96tug2dpwiA7MNTg8r1/067kwkqO1UlMclSOBk5kA
BkSIqoMkeV1UXEXjORKOZndkkaZ5s/XsvtlaIU4B36B1FW1iqFwnX5Xd2bYTSW9e4atyU9LINqAw
VzRVrJAM+kzlMTfUn4Khr1fROFuQF1QMpaz0uE+vKwuj1SBNbi2tK/iG6XYqaspEBmqyB+eypdsc
dutGziQKK+vY8fTedg+EYpOfc14tgwamqvYgvHLd9XWzZTSGF29QBs4RymDWa/FyAROMwG0pFYvG
zOpLldR569KqZmuqdyUYBQROh0rqBOJQDsZs0eh1Ng7gedODcZnGsATp3TJrau7UKeu3sZkvWlO0
W1NO0ZBMpmI94CBxprLKKRklrYqZp8ew8wF+HWUfHn0V5XsQWV9wP9j/YMtL8T+fRQL/lM5ElL/3
MpXgTPnxh2L+VgpO9ZGhznIuJGvzcq3pp0hkhPSlqrOQ6/jTMj+Ix/4t81Ww9uHwx1SeF7VkMNPA
sDPo5Wdk/hKrnf2iwRSwVXr7eK0F4VUKx15S2GlsQGuDTa1juBaOIDmD8Ci1Ie5q2IZtwar+PloL
55BA6FR+8bo/W34fqkWwmxlWwWDbEoLdZzac2vy/hGpNBE9zEKqFxTYGWwdg5DANCh8PwBFPr0O1
MQrBaLURecpNcUVS3fzS5bGxyILBPkeNZXxpcW4skqGwzxVXZxoauUaRmiM3jqM995iuupQSPqaL
7B33RbDwmyy/UAmL4zxzprLd9fkFlcmMFvpD9iyolZdWWnVrHw/F5ZTEmX1Y5DjRLkS0tnPb/OZn
cXIJ2y18V5PFvE/1ZdsG9NwAJ+SbQavHKK3aG5jnOygIloIW4Soa2v47yXI3rZD9rfE7iM2EFRgm
nQ54AVEN7wLC1N6FylmZ7V2knm8VzlSOPGRumyZ0ol4HA0693qnAe/EXrB3QRRcjmq/g+AB0ocqB
Vd9owtP/yCIernsYiS/DIRCXsUwCr6Mu2HTszhiqqBKLF+IyyiKthIATZLO17bfRpeLFXact/aAL
l77fw1zfHNh1WBbNys88dh3I3NB1nVPYRCwydA7msfwK81HttopFdB5pgXBgJBTXjUw8LYKE5r1D
MpiIVFXr15mDEytZZLlvn5tVdY38arj2Mw3fIziRYWk0nr8quoLcB37WXvlZ+SVPEm+hBzpp7qIo
hLlb4FKLlHcQHqnu4Dmadco5TPslTSWyrzg2D/2NKlqD4d/9nZK6UEyaNcQbxabtTJE7hNf9Rcui
w0TRMoN2BwxFA0f6yx5zZl73YbPGqI1vCpMH956nkfMSWwjCwVZw35U9cpq27Bah0VbneVSZFwgZ
9TajbbNmKOfXpAutZcoGcWd0zHSJFgXfopimTtvZzUWW5vpCGF3shm0ZflW5+CVXthofaVMO1v0g
BBMH1hLFBQRsaErO7cCrA1eV27Qh535i++sG9fWiGYLc0co2uKddlK6HAvxk8MDYXVY2hdNoSfgY
dO2yyoPke+X1aBFgjV+RyvAufTPCC6/qvZWoMXGSzPORA8uNxIFGL1ZZbIjroA/EtU4Lcd3LJKcw
G+nsIlspRsH6AEG/AY4WVMRhefZA6+4q9+LvRpi0AQR1c20ri2nagMEVdNDAIorv0D3hgV6KRYqL
T+WwQeaQXECoxcwdHGF0EaZx5C8qOIR6abZDMRJHfliiP6wsCdY0IXwpAs1y60YL2TnRHrQq6a4i
6pnXSWe7LKTx8LWJwYTrOfdZ6jAfIjCIZL3jk6i/tQfSjUmKF6DBDyl+xxyRF8O5h0G0izu3w0Z/
HlOffxKeMByjL5IH3vrrLqy7b6Qsrmman4P7412oBEY974LIcUQVEzWYTGUA8MYbUojEFCi8rGC9
5iooMF2AuRl+8z390ioN6zHgwz0eCP+WMLtd6sQLL8VQJFccFvBG0SYdLkOciG8HpvDIQiDsPptZ
F9iBa2Abdg3KbVJgaKT1OVgIpCjhdWAF7An8pnjDVczfkDMQTU40KwhkQfBSZufluehB+S/ZuW7Z
D5GrVR1eYnPQv9S5f5eTvrtJOA+/iNb1kjJxPdF7y1jCrBJkDRjGsCS6TONqpCeGCExHcZnU6LTC
Wyq5Se1FY6ITY/BNR2n8/B55WlzlaZve96yAxclGtJ+4URSXnhWEC2JV2c6Pmq3fmf7XxNb4BjMv
WfkFy3bNRcX9aFcmolzB7/CxNQQdy6+almySECYSQ3Xf+UN6C94wuUuC+srvaf1bT0iwHuDk2iUC
X/W3tMkTJynK4CYhpb8ufIpcVKDEsYs++N54Ze8mut5dNuCU3idRfkslvWRdsNSTwdvkEHP6NtS6
q+i1HdJVX4XGuZdEwXdU3bR9R3/z+lRbN3WBl4rsN3hThRn/4tusuqjwEC281uffTSNc/KT1MdiB
/8q3gY13sBvFgJVyEzwcaIqvW98Qmqy0dIs/hhDri7gLpivUo+E71gfLbXsDfIbMM+/qgYEpF/13
PbYtV/Or8nIoe/Mu8LVvPXTYFWpFuOhjL7osTD26TLJin1M0jSW3UTr46xldyXa11ZWOkpvYoZXf
FmYBb/zI5RRNL8PzLKg/UYLFsqvr9lKvEnIZFSxcJmLwf6us8IbKzk08cptbWP+mRI0A70WbwTgQ
FTSmj0Izb8MsQd8srxdLlKEAFgkqHweOhrUhS29Z3W6gS67aEIe+jDKv9BhHvuPXwT73mjuX0zq+
6iIBGq/lBCvR1ihq7LLU1i+1fjhM7AxtQtMqNjP6JBt5mX6pihYRl1WXeGse9X3tTCKTrqIRkd4Y
bdytlapiKvpcLbH1Oy0y2kUnopU3xP1nMJ6hixgqfrP6iju8Yu0fEHS4GiIf4uthVDmcazBRSzis
ERO7uEM8KVyNpF9Q2IU3RqAbX15Kg+2bXzjPvxhNEt4gWZI8VTLAUk2Sb9Ib5B1erjLdDxbxxru/
8Kb7Sd5UeqkZSWO6iTJeOyHiwRXLfOx2xBCLhGL/StFUbkoixfBj7Fqo28sdEw46zxvnnuNPUR6x
I/JX6Q47Msyd4GMBOPPEIPA7jsyks46c1b2g0HrZo+bHiGgOQTms/cn5h0DncW1on1UhitYtybTP
GSyW3fN+1yT0witD/8qyCvAnXoowPQZ/Imy9kWtzWnyy/X6hw0hFhty4NHHsr8tMNy6JzJmSpnKK
NnFF5mnnk5zKtby9gxgev2ypDd4rNrpVlRflTTT4+0QxRG13MJ14pikRCGKAXyMZGYk74hRSD76k
2F9GSStBO+pt5+9HSwp79+bv2IRjyWz5ExpwSNb8HXcB14ygMLVHHur3FQS+PjFYwr4qI69x1agJ
btdDnZrsE7iX/Cp/oTOgly/0ZuCwFJ4bvXTTHmC/hH0gr+imTx9ib8cL+86u4qF2YABFl97LyDDm
JE0fynwZcgs7dlDqICgHDsVWierRKqcEwQPBDpyDB1dUxPHiDEHsLYfdLQtNwMQjj6PMSRs7vcjl
xCMRpn4e6CZfqKKesvhThcKxJKSE6fmZw7tEXHDyfahil3k9uYjzqrxpjTZzKx4lDzlAFHpW9z2B
qchykrDIo0e2ZcOsDTXNyKmQBQ1vKmfmTzwu668oUpgcwlHNNobvZ2BO/9rk+bAIp+ldYD6StPLd
knN0CYH9fWKVHN6iKlcVBu8w85dmxcvtRMpT6F4xb8zlwAm+1niEryNYOA5h+fgK9zW+NmSi6DzE
8dLuEXZnDMXtIFZZFQZfVrWtVRsxcBpf66IJF9xIfss7jjZEkPIGNo+UN6bMSbrAVr8eZaMQRze4
ji4a3BhfBkPYt5Tyi6LNzC9m1LNbyctho9vEK2UJ4/azEHG/FIaWb8o2Cy9ULmz7fS5+yU3cKee3
NLyIjLI4//sexv4yihEDPp+B30CTv80Am/Nmo1hlcT3so9SDY4nSBULUEg4sRMGcRYeJi4VYcqGK
OfGQQ4pwgCUIcI0dxZ4JhiyAmP8oroQ6eQ0lOYmrS6qiuiTLyE1smMmKh1V/zbGZGU7lxfV1dqEo
Q2v215Ei0yz0YCOd3jkxdEHDmfgQx6odSuPofEC8vx7Z+6sgmFc7RZGQpfCXWcHqCuaQdXGJQpEn
sNQKWZWUWuxdJP5SFXTYoHR5IDyJ9ZITwKmkF1q8hN/XgMsp0piFnUYwsFLTgyh6LK7KNO1XGXgx
DoVoxJWiqYTAXKtzVJa19DLT+2JjBVWwp02CgV3tr6BodkZs+JjvJTJ4xIzBZsu/jLGwM9KCo2/g
FBX5Mzj6694Z0MCLw14vHqMqHUq8pJm9KoJeu4pZfptpsNdIlUYSRd7gFGndL3zYCurGY1lKK34Y
8R5WO4pNnzLtykwC0pz3tji4jGIoWQ6Hty4q0VaOlxWhG4pB+50Y6Z3ICuQ7ECHrK1g3LnzztjPS
/HvrZb4bV6l+rwdDt0yF5l3lmR5uDJ7mG2YF5lUEXtMStWFxD8sLoduXgf9dXjGIKGzlKy6x50d3
zAyKc6xlplO1efIAJ8id513b/8abxFsOGoXYdmx5t0oC1tLb6zgMQ6dS45UcnzpYqrmkatBq8z5z
iOnHq/qFMwkKo44Xpt+kbtqa5Se7E06cd8E9zu3g3mhrY8FtVq4U7UWi6vJogTrvLpcBBDIE6crw
PL4oZVHReEyTVW6D809VyMF/KacwVf+kBBVNs8NwMaCw/KQY07USFblIDVjULLVqi/NgmcPuueva
7yAgInOwXUxcZyQlFyj3lzO6klBMqalEJyUiNQup+XJZJaHoSszg3XhZRZqpv75saYufOG1wcsC8
tcO+CfhiQ87/oYHCoXSvW7tvDyGxs0r7IyqjZQWxC9PRCpYvkKi7hbIRky1hjd1ds++KwNMMRJVN
6RNYComGYS+vaEpz4EN33TxAQ5JXlVZqvNbr64835SH9k8KQF3VJ+SmRSUPvAh3nt6PnJ90/mIJP
FJ8l0W0WXuLacDsYhT5FVUzuba3xFyUW+Nz3bHKfDlZ4YeVG7ihuhzpyLxWwB81AkSDiCgrt4MRl
mZ4rD1Wzo3oBFkKsVdFP8nphxEisdenMwgblPVdF3ieuirwrri6FZ7oo0tMvImmTzZB1f3q9kdwG
epCOieY3j0MWoY0iKWbN4mYTGsWfCSrT21iHLa8dHGoDTwKngNSr0PQXjfRqwqaM3N7oyU3e6/UF
LUm2JKXnfy+p3LEXmL8Ng7fw/Vyce10dLGBsCe4b2NL6fyn7suZIcabrX0SEQKy31L657PLeN8S4
pxuBQBK74Ne/B1U/XR7PfDPx3SjIVEK7bRCpzHMOjzbXqyhtgZOZXTrTEkmWYsvBy7HEdYOzitpO
rJkFxJBny+hcuVF4DuYj5aVpjGpKsbtNaB65p8qaFibs5jcX6VrRf5pArXCKKbGQbGSJOx36ukJ1
gyMnz5W8J5b/vR0D/Tb2UqwD2xs3vlLjW9LJs9+Fw4Uz9h/PQYAezl8Sa1TFoP1HoMKM7wgjvf5S
A+uGJKxJNekPXaPST2KhLRH7rvZOyNMepFcmCp1D9yftWXSYctI/omzbbHkATKkxzdCrJ19M1cUY
Tob7BnqpAFfO8cwW3inNvQdjdYnoH/ss+cmLqjs4vaXuUFt1r3WucbRWchiAzJ9LX9daVRFGbM36
gi9ucdRUsaIuWQEttrQK9M+RhJUR9jtcFWRp8i4gXj+b0RiVS8BU12h7eSdayEdT3DeD4uV92tfq
zlgJ/gSrggb+6toNyGv/Fi/tkS56JKh7N9eAaM1Hpa/Dp2qsj8NcpzF+d+QAKrRJ+NSG6qufDgRv
wzyrF4NN0uQ/Mjnbm7tiSBlBhJh7gm6AbzdAFRX48Sh0qYv65l+XtrBymnZsfPnRAFG3FElS79qy
u8v1yMdYC6ZPQPrpkzmSXDQ7v27usNdovL0Jns1ySPIxjuilIEVwimRWblUUMbTwh/IU5JO/CkSp
H5FHRXGdZeUfQakPvFMN3q8F4II9d/4MxjGPBfHuHNQETyjiC1S4gL92sXVbVhMJw9gvRnEv0AGP
gmnTlYkTs97h2Q9HZO1SjOBnTHOidRt8ljXHcB5uvl6omNhAIULvwl5FeLu3F9n7O5HU29LR9JXm
TC5H5Xo7r7Doa+uHx8SJ1KUrxuGSt8kBSyB/UcE5CCZ+xI/Cj+bIDOFUj02c9+1BNoW9Nb466tEh
clKyuW7p0Hh6KlSTbG6bQLNvvJlm02f2hL9jjctE+JYC1qlvd41Kx8NtmHo1Hsqi3JZl62wpTVUV
32avdsDQsPKTaeflg3ue/GHZCUCz6WwZV4u3zoG0+mQsrDG//L0k2XrMybC4+UwIejjf7G5sNgNq
vPVHTolYDa32d1T42H6pMX0vqaAL1C7HgxxL8WrX+dUvk0TuRpbnK1Tm2DuVQK+UAIac3VL4D7bb
Pvuz38Pmfc0jnWyEFQg0kUY2DXFSaXs89HrwHwWV2XMr16bw5Da2MUz9yGUhm2eMUcxhaf8pLM3W
VR4xSJH8W25MCZrgXx4prI2BA1UOJwCiblZR/dwq0HQQQPFP9KNkeF7mLw0dzWCFU76uxqKNbz6X
tWMfOyiEX2NEUZAjnjzv91km9otp4j0yCuD18V8KqvaRWdO4B4MGhdF5GD2ywAdd9N3NBbwHicfK
EdvKke41jFGfr33ShAvjowO3l14VVWsShXqhdFPubF1FT5VvkZVPFTq6s6kmt97yNmTIOmHmo0A/
UKo2NiZwTva5J+7JWJxN8in1ricaT+n32yTPg/s0yr7npBSH0kfRuXM1YFFzyjrO+ecXH5l9/K9x
N5/loXN97bV9Oa+j4XjwBgeoWyt973jJX5q+t1a2w/BKGdPk5E+kXxYeJ+9kSnfE7vw//xrKA7x9
3DnUq/p+mWk9bEKgktF56dldOA8VQTmXEAZKT8HufK8qSWxmjT2E+g65vruzwFchsfFFvcfuaou3
C8pGsfp0XmU5waYIgQOoGCvOdGq/TdCBf8l9pGluicKNMWs1uJuAM7EyZuMU2YqGQ7K5BhcJWzhF
Xx+MmVrVW+Cx7uyntf3CeLMIqfejSzo0E/Htv8fRq7KT8u038xYzLvTmDtjeZOdARgEQ9u7FHSX6
nCYft8uJxMpGRfCWqN+ycjMLcDYwBXNmf5uwEiJ32s5C4PISrD5tN+b7KnN3TJMyzp0QLfexOdB5
SPH9NjQMcTRJLrHaRcubyxyZMBNhTDOQNmgOSWI3G3TdszhPu3DjJAFdSZllb76UY5xN43TiQ5q8
ROOZBX32RhIvOUyJEMBRwXQiQN2hlVTujClbcegBh7zkdf6eNP4f3B6DZeoneh9BcPa5ZcWhLvrx
m/Fns99xyT/6A9TU95lFp9i0Q7Uf8ZUxTU/UdEPNxK1tevN1U7tVE9lZDaGnhDC5xsuPoOkN8zZE
v82EeKDDVG62MbMptr7jNbqunPw0ZbtEVfSUR3m1SrUrVnSi4UljFxanw1C9Y98I5iDzk0OP+vKz
6hI87Fn17nLL3eRO0a6biaj3ynFPGd7sj6HLouvp0xz25fSys5bGj1TJXXlZfsyq0PoEf6BS5XFe
BhTEO0AikAnY52ay8XeANYqgXXgTssSwS/k56J4znQRhjBoUNgdoNi51ZtWrPkcDy/jwlT50MILn
qJN/CRPeGx+w84mZsqIHd7xMKO7JhR0Ja8kdmq092rFHElXJPFnN2Iek9yGv/29vCNub62Ofky6I
oEFuI/LBYvXw/R/TJfjcTC4tYBJFr76pxO0XJfKvA+kzUcc0A1A/vh77iecd+gCUPIf57sIzU9cA
M3Udak9t8gGAZzQ/q01fiuLaTsDHD6tNiHtzZbZcifTVRlpNsTIbMr+Xv2bzvpQPER5Vg18weAZz
1DXdcx102e7mv0Ehhv9NmniDibiFRWR4zqfmIh0RT4JnzzzXq6AvpzfHLvBMZaWFCkc9vkXDpGcy
CLvj0XANs4BkPpXachYm4UF2QdaJB4LGrUJ+y4S+VNtvwV/SqS/m7cp4T2XXCvvtoo7ujy3Nw3Ok
2zvTlyyz4cG2+PDq1l61cvOiPYI0Fx2tdGQry8rLt4bWdyDajH90pkAMuaP0kuBdGtuqrc5Ap+vH
wSF7vLXHN9p45bYZa3R9ZtOEOYAyHZXdi1gmoAajHlje3+7ldCyfe6UJeEXzzUx9pbe0xB7XhJih
nW985svnbpBkf/PfYs01rw+N5cnr9XI5ZguAhGuwvwp+QSXaXurGi1Yq8vKLGZwy+zaV7ngwVjLY
4X3C34xhzmFB4uxoGzUAy+Ccf7qOFpz8R4oF/vffHiDQ/okXAWQELaG/7Vq45k2ZMKm+tcwp96hC
s1PhRulJN2O54Nh8LL3GE83SOP9p2ky0yntvGlcdzEazjc6dn/YXY/C6bpZOErKNMS3d2SeS6Mt1
k8s5+VHJID32dehtR9vLFonW3rDMoy5d0krJ5VCP/rbKu9cMW5+VzBgAPNMUnT13sANUy+krCG/5
3vj8uVyQjxb6REm1MdY0ut2MtQO2aegVVkApgS8XSeQ+hGxamR+qdFB5INxnK7NbTmTHHtDIXvgy
HR5NRO2C0CFFIXfGrAI/3A9zoceYNi3cuOLZsCncSRyVq5ctsqU7Hzztu6lqUVW3GRlWaWe1CxZ2
wl+aKZAXvkUqdLdjlE6LNE3ZVo4CPBat7QsLmn45obhzSfnYL/V8lM8+CRLMyTJpe8DtCO/IDK30
gt17zEHbZB6auUto/Nj03RtrysgKfezoEPo8uJ+s/t0sHY1Mp3WvrHJj10N66Nrc3zGRPLSFbk4G
stY6gu8AxU/QSMOSbgarTB44D5qTsW4RBvJmzvp9DRORpXqMKZ74+LYumsXOsRt2apM/v7iNGfQO
O6FUZYzbkmnWRzOXdH/eFktzVLmnvglr/25+vlWY8yNFx3WPfSPAMLk3nIgtAZYJC416H8vwS/Xy
l465fVy2lfyjKtv7qHCTn3770YvRBwrCVisJBOGfTWt/E34k3lPupwuBevdeOdhQOxYNTqOTB6c8
aINT5jVyJ2z+EHJBpyXQ5L8mRPjoM+SAPbHmDbgGQVn0Trq5lea0KNYy6k+4Cx7ClLnffx8UaX71
5P87mKdaOzhbwKYffFKEJxBLO5BEapQWO8+qsRWBM7KB4FyCCajWAvzehyz3vL0iOotZ15Ji0bhe
urQIj9YmOcDqUz/k47mwwk0FENvxtv4F+G2ske+Vi+vS1zeXFmSUFcjL6W7IePGE+Dc7cbuPLvPL
uLdR64cMRLMPiKKrqkYLISib2ETIzs6WbV3zUwna3Z2fuGrBq8DZWaHESzeMvIPCzvVQz4Mxb0Nd
kc1AC7a7uTqfDxsK+Pr0YtdNt0F7Z4XiG7tz0I281+iy3odW7mNLNQWbPnCtJJZh3q9Z5ZOFmXbn
wEyzHDuPFI3MKt+EWRHFFHzPTV7U0x7sRXEseGuvQZvBzYMv3y4aLwleq8D7ridP/FCcxkEEGF88
pePWqmr9wS1gKZyuSZYjiuJx2Mv6UVosjhzHfyiasHqUeZetSMf52kzSrA3OiRWtzaRxpbawZuEB
tTOmRYrh4KUeNvgDbxXqNMVzkdPiNFVKLJUHPO66aki5yko0/1iBViJUH9AxNIfGaQY+T1+PiOPJ
WAm0Gm8xxsRy629CV1t7njAniLVbZ5BWyN+01NE5qcro3M9HlZNZC8LVuDITA5d6m4D5GGP3Eix4
kmFZCfX45jhonOjgVfVOcki1ahYCJZ6qdPPpZRKE4MZ18osZUuu5S6rk3kLR+dJ6Qh/ssf52m6cQ
OlhBHsRZGp9Dmj9CqXMkCsEw6k0xgrk0pOqP1iv9JaR05TEbSHBn2+OwwJ1Sfv+HCAXi7HpQ7hvF
9uySov5Jscl4NlbupZ+seQ6ZBlrOc6S0rdXNmudG3+c/ShRxD4Xs8vsOmLnr81YVKPprVEKv6boB
HoumPyQuAHuJKu/G1rZevLBZ1PXUPyVW01+ILfCNN2m9uMLTx4oWdjzMUbkagk1eMbUys0XOmiVr
FNDFCkAQc2lHFsW93XafNgf90MtNneS/foI8peWmTXkeN5AuOOrJuXRlMBX4y2TFqvfR6bNBhrqY
Ae2yO62kt2qT5uwZUEXdoB/MshbF+xmrcXUWoyc3vYNOWpLmeIX5FvZmDhf3ivYCUFhrOOdsZzw3
9y2U2V55byaK0tZzKAmsaNMrcCO2mSTOCjXyJga6tPjRAFxmy+RHUIYZOgRt++wVEFcY7G46agUx
DXDmdLdAkmgtr0CTIgNnauqfSRrU+z4NP/ldTfOTnORHmZb0gpfPghQ0ejKVFhkmiygb1MVYeRK8
2X2SXOsyDoqgi76rIAMw13D6tAVJ3JqKjTEz6rebPAucpbmaP9bjPnCsIPbCpFn3tsxR0ozQKkxq
70hcdFbqwPbjIWnZB569h97m6bNL8QJTTknXJJPVaZw7XNhNb5rayv4MClrGWIK7x2RKrU3HxnEL
hEx/Kaawi01IzlFtAQrkWzFY+Iv0DOA1p+z/owbu/kMyGZAgsPEtF7wwqP0FaUKB60ztSBXfsozH
fl919za1mgtvHb5XDa9iIGrai/GpoLGx6BfdxphmYqLB17O0ZW9HGbXWo+f3sQArUUclh07F7QCt
9fKBktRZoRqFjnBA2+ZghqT0qrX0yB+TZTUHkQZaxdDiaA6QaP4VYkxXtDjPHN5O/nSOuY4e6/f/
2L2a3r781DJw5k+ogf0DHPT8mY6vv6+mJg0bSjq8O70o12Vq5zGd8wl7HsyRYgVe6xlpL3UW5Dvj
y+akYqg8TKAP0GwCi0JOaHZ2PAtPpUODI+8DbIFkis2ob5+/HPVO4Vx9+vfR/3/c4NTr1kunjelT
egAEx8xFYc1si42Zujk/OHMX05jc1RBD+G2a2Vvw7dxW9mH8Jfhmpk2Nf6iwkgXRdnAMpZTncOTb
cm7umwH1erooI0o3KMCyx2KKxNkP6MJ1SPVR89GKgVFuH8DTcLaKYxPJQpdjX0BpnOve/5MncYO/
9p8+76y4LHS+VzaWZF81Kg51Id7SEUu+xTR0KWZT6ODJkoF4EA6acUCO3dGIlm9ZIZstszpQDYyZ
T1PsD8l4GvJ+fKHiR15O4m0ohDhQN5zvbFwLTINsKUPS7M3s6FqLiIkagFGisZ3AT2AuRsosXZuf
4Gq60ZMMe/HQRaK6NL13V6bMW3lenu3AObaXtQ48tDRUcp/lM0aWV9kHHo73LJT0kZKc7vzMZuvG
y+tvYfBhtQH7+HJi0tmv/37/O/7c7f98/6NE5TsBkE8Q3Xbc0GBjPlVvJopV04r88sXXyEVeXDt0
1w3L/XGdFsuu75KD5dPkwPrqgaWpuzGW8aOzFtTxzQabBpV3wMC2w+CWuxEE1VgwV0JpzOnsGATg
Zkd7T1+qylf30u8WaV2MF+MSUvfr3hIg/84RZsJ1oke/7gD7nF0ByDnHhk3PxjKDTmwFcheqKj0g
v6vcAW8pmJpgI7tkWukcMD4kmVCCIm1x9ABGeNUZUAlhOT4DSZfuqjzIF6zvvXZGw0B2A0JLS/MQ
Xx958yhnrdy4bn1IO8jgeHgtbfJoas4uml7XQXHXid3CKz5NsDnEnBHMZ5hgofwPmyY++DMK/Lge
mmsHEvHq0P4+qs2MsdHoDcMF5Ny+axUB8D0HWprctcS//1IHMObNl43xBBDT0XgkXkenW8mgddIK
XbbEBYtdsD0YINZLmiffXKz9Z2N17blwZfhcOkn5QAJ2RtvJenE6pg/4jk62qL3OegFJKdv4KLU2
A5CTFxBwxAVrdf7Q4A/COPEerRxDxQYJ6YK8OhhfqaKNbMtxk+SqP1iJ1R0sOfaHqHBCKLz8ts3R
LSaco42Jbd8dQ5HZ6W29vW7iGIoXe5aoZwOjMMAJc+Syroq1jIA0hyBVGKcoJd/iPAkGWGPlE9ID
2z3bmect/BoZFJ1NM5A29c7CVQ8z2nQ/1l4WxC1IyKe6T+IvYXnVjvGVHUemxD3wpmZnMwhd87tw
vDcGqoEoO6Oy/CI7Z5oF3UoXynaIDbK5+eTaKNvOZoSb6RC2+QkrTn7RTRAXcijujaV8PisEZfNq
lF/MUBZocU3gVyG9+J/PVdCN61S4KHnPTqIe/2ySnj5zX4XGUllOn3Nr+mSh53a1mtJxnjlPPs31
IEUtUXotlynk1/Yey8neHLWDnq5HxgceJo3JUACgP5PE8WFZ6NhIO0G7Legg4HQ9tl3wFMu8EHGA
nvcurMZxp8uuODphAj6eNSZ33VBOKwutzgu03LKlK1j7LLwqiJMBfQvdZz9y7Ce/e8LG7axbMACy
PIYWEjYdTV3HAU/LFPSO7lhWVvjhs+ZnAv75m4hkBOEYu3yWYIktkxBkpH9fUP/G3A0pEFXYPGJR
xWKK6S/wKu4nTAxVEzyzNiGxedcOqqsWBVSo9qZ8DRmoaqEIKfbm1Wtmy6z5NUvs4tfs7Vwz63h6
1zlSPfzT+eZy5gTmAGHs1bUzHkSlgWtpmYi/MAL8DnBwbIZ7B8pKc+85zKPh6DpZs8B+eXhWdVIv
0sgfnl1s2jtgHS3LObvQQHuF9sm014GcO7IwUSkkqzClIxZJmH4aAOZdtdVpam356nlyUY1Vsem8
NlqlLfO34P5UG693/Odu8i5mIzi2E4tDAJ4fc6jrbJuUVJu0zYNnqH5dMlCltqnH3C3V1Z40Urx7
FmDjELW0Ty4VzoFFjreKpN+/QC3vxVS5f4eWjfgVGvSJfQ0NI/0qB2UtwZgMTm4IWvLSLsCdymV3
aCOGnK4b0/DkoAV7ou0QfjjldPHxUH4QWv0ImPbfqSq7OIKWxitYa6BE+n7/rAOQMMrI6R6LXIzL
qkORglhtvwor5p6FsPo1cKHsLqkV2ejObY/+4AZbx9LRPgqDck8tqXfBMJBDWFVyO/ogA0aZzDad
VsGdyj1r5YfjdO8AFYoW4NBdRC6LZZ6F7VNTO9jLO2J4wcJF467U9lsWWNDBUIP1LZimN/xP6u9I
AE4BZOR+eBBWcTvJ9imaNttqwH+nh4jTeZRj9SBU9aGh3/Fupy5ZNqkNvYcGREi7GGLjL3UbbGpg
29Y6Dcg7S70tK0L2NHRnjYd7N0VjvlWgSoMpBc0uNLX4d7fqYlbx7sdYhbOqZKees6RI17MQ46Gt
RHoKU69cFaRKX/ngvwzR1P2weL7uOs9d+zJ3tiP2NAtJeXcpZULXtCP9IQB2GwtiqtZdzdRjU+ZY
LhktP7xqWtuqbg9cZsUi4Co8oPEfXAdj+ujGIQfx2NJM2FCbqWNzSMochyboehjNp9N2EgeefbqM
CQ6zFhoTRBY7x4qgQjGQ+i4hmbPvfOGsU6AWnwB4FHjhuOIHZe/DxKbvAi/mha4FeXCqSWwt6Fhu
XSt17i0W4tGrguqjSeuFOUeE4c/OIfJZlS5fd7j1Dh4FM9uyRQDAOtMoR9cEr8W83GM1fMxM9jEP
dM5SjL/upkcgP3+5bn50JR+NNSQOqC2QWLte4//pMxcx/4Lui7eSAibgZ6G3BFkofer6qrlry/De
sXL2ZFy+1+4bNJPPZHaFUV2CQJmRjZnMvbAEnAzNAGNGzoh6nL9xA5I3i0b3K9Dr7mgxtWe/tdrH
lmWHtOAoY9l9sa1sj676uaoF6nQe907UnCtKu0enSz+FdSOQlmX0SnkwbhXKdGU0ALPuVGF9hM7k
r8GYJR/x9/M8AUEvn94ntkzv82wPai7qlcZlDd43yPi2v3yTjwcdMIBqZWaRZSh80/Tf2quoM/w1
QQ9BGIFcr4PWKh5OfDL3CwCnoqKcZC6cZ/Q/0YxZY61V+2EKNz7qbg/V/CKfomgD2uYva567WfOc
iWzn1zoEYb7M3SJ/X7OZr/nb+n1exq16M9TQQUr6BO2UpBvQXomOpOmBmQz98c54zDACLLWx8gJS
BH+daPwCuwBTKA7DkiyjGspn3AOQfW654QGXd16dbI1lBrfJvA0Winphe2zgQCCG3aKPwnHDhL2Y
/CAEB7CLzsGYJfuM5g+ZyKOzcZkjK0O7pksnC2+M/02gulWvRZmOd3nUrNxycu7TOWsdy0otfcgH
AXYiPOA3c3JA/sDjsXQ+atR5nzI7/DG1Dnuu7X5YjyKx93bCvTvXpQyI4bTZKTlEK1SjwCxqvUug
SvXIldjw0pevvhjyo9ehNmhMDbwiVi2vXddaqNdxcrKFZe99qbo7qxDlEjUpB2wT6eMxHzx5l9ar
yW4AGW0sa4dUol31JUiwm3Ga/vAcOcQj79sVKtPhc6ecC0Wz9XvZo4WiJRgBgAb524Kik/4PEahu
ymWb2M4GRB7I+KgWTQ2nLE/YA6tVqUj5gnfZn+AJJD8c571ru+a+ALPY3SZBnWLrpDxUbwrvfiik
vc9RKVkBc++9EWWtmfbK77YFYTcTgZ+e7Gfq4Crw0b5qlNssWMmRgs+QX5TUu0VRY6/sKIBcgDnN
rHA4XCFyCevSYzbqoyZQvUWJIItbqwEftMk9KHcMzs/Udu9QZuYfNXjBcQ8o7GuoKrFAUsqfxj6z
lwn+M/dFFkF/GtDxk8dKKLK2gLKMWc8OifbkVoYyPKHcWKzzGpIA+ItBlIGioTympd+skYNPJ1qN
YAI5ku5SYo1vXOMdoHSEmnlSnzTYNrHxu0kzLSnTCJsXLl3pT2GEV17cziuYNQpcrfV+hXEOijeP
fuLVzl9d/AoholC/p5A7gBZvyI5tXtV3hc0TqNx1zocN5ZGU+N8zQuRiankEZFTk7Ju2zvDDOtUr
l+Vd6XP/e1kUP4Q11E9BVan/Sn3nr0R+riVgqYps6jo2ymnEc0F3w/ynWkKruR0UnRyfgdaJLrX7
EtIOCy/kMiDYGoExUPDqvcxyFftW2537oaIP2rEhrQE/n/iqH4clA+toQZXmO7MRMWbWeJ9NM+vL
9lBl6iGawuKY2NmwZrVWl6Lm9UKj2vFOy+khM7jcKNwpL6h+Nr76g45F+GqBfrgoB7vcofnzs20b
crBIg+ZNp8ZvLBCXBopBj/XsZwDjL1OXjt/6Y5Un8jwQlN7Njl7yiayHSaYLs983dQE0uPQpc5S3
84vAbTeeJCKuPJpvoFiFzBLEcfQqQ1H/KqYHg70EWro/BrlIkSARPRyNnaRyOKba69CV0PnXCRMC
KWycYgLbqNarMtTPrevfGyShwR6C5V4cZ5cF0sADU0EBiYlwWIJCS05h0FYrfIoVmyFCFCRAMv1n
m4FV6aTezyCsLnkSWm8QFPAWPK/t+wlkdaz/Nmpxv0/PEmDGzOn4zV1P973U/Vln/WWiY3ru3GTY
BpkW5wa0AohV++INonbtOgz8cmPVjXhjgf/eJe5wn1VT9hiB0mncYyTCLcQTIPEznwSB5CB2nTo5
uoy0r5ncujQp3yKp/AO6xDWU9mBqa3wE2+ycz4JAok7ugtyrntKhLQ6DTful8aciPQNUVz3RdlyK
aLIhwafWbtsiBUcmfwR4/PNw85GgHVaurGlsQm4TxgRSdFiBoRcsxdCMS+2UxUNUiWiFdIPgRZn1
mywvq2NajXLHkRbuSyAXDhQP6JbmXQeNkNJek7QPAV+eytVY5vpSFFGyUKFonnkrE0iJ290bYQ2P
y3ykfzjJ3ANW8ketmvXIk4TFkwelXmBRYzomccfTLI2JRBMmCdrvXZo90n4S+c8eYIqd6ZjpBn2B
pOMPZO6myTCbdcD5g5lDR+c6R2dS/O8505P7+3kRr9myH4RzZQ9EbuYDVBqxrUFgghtL91IxUBFn
/m6bBtbaHQoFqCvuyO4xIhCY5mn6E0S1HUtk9o5aiI2FQvO7IironkDaZl3mTvAY1uhiZ5Bm+ZH7
UPiEhEJtVySeHGFdQnuCmCmSAYj6Qi4prZBvVk4xvssqPWRR0Z4awukmQCUvRuEz/QnIaSlc+tNS
7btEc/k16LhaVmE3nWmgxu1EHbWjSeeuuVWwA9TRs3XBGvtAazs7kbYqVgB98Vc6FC/QAeh+zEJ5
HXfZHyOHbofyR3YPYgRWmkqwbVr39CFgnGFb7HgfwfANKTPoBoWgwykzNAVfq+Ew9yeHma9gJoAI
+nXk2qOGvoGcYjJ6/n0/tO+1ivRbH47jOhAuao0zEKu13SWkxqOnsRiqI3hN2YK0bvbWyRxwNdwe
W2NGU33qmnS41EnbPgySPzpzVCRpsS3bEaI0s4niHSqfFvsuvKG7Qz8BvwoFMtINJDVlY4BOc4Za
/m+wFVT6lhYkp87GFYgg29YF26BXQA8F1yBcpEG0cSE7fm5IYS0bu+ueuK/9mNT98K1N1UOOuyON
lbXinEsWi1wdRtqnH+1kg3SeZu4zme6uiYHFv2Ohfklal75CR3vadqVgK2NGUd8tLAtP2nUW/61B
pD6+MPRvebr/t3efTykKxA4Q/HZE/sbwtocJFGm/sp6GSNjANlG6GKv/o+3LmhzFtW5/ERGMAr0a
z0PazrGyX4iqrioQMwghxK+/Czm7yOPT3ac7vrgPRSDtLUG6bJD2XmvtsT+bssgmAdxoDXJw9RxV
WJa4duF/r4ELjDv8iGdfBRbvTmUPWBbAndXlc91AILuuHDK7FyYUqfTUOfiN+5vvNLU3sUl41Nnh
jahdjgKQ+jw/dIj4/mg7C6KdVfZbx3s3ZF1aXtystbcV9h3buLLSSwyOdEiMKv6tACM7xqJcD+ql
nyEKCpzGCNyEPT0Jaq9gz36cLuwpO59A8Oo5k0j+Tk8QbfvVUtl4b5vGAeXi/w9ZGUDm7lcfYJw4
UKIwiYN/QKD/5+oD4ZvIBZzQf3aQ2l1mQmX1W+5FC0DMsg2AYvwQmBJMZH3aCqQju+lws5SoCBDq
TplzZCIhzB3GhQckKRlPGuei4TD67A4Tc9eU0lNQNuiIuwVFCtpAou+xAO+DJ9+ysegMenGwjMY/
dhnpVxyyDy+QKoFG+PSBF/URkhredz2oMBgG+alYmw72/HoQz2L8LJPAefHzGkv9/GzbdfJdSLkK
bI5fSRNXIVEAw4Dd99XvyPiFWh0PwWXxHk2VgQSeMXLqUtfYgn9o7jIzS04e4AJryNMae5q4r0mE
gFoOkM0RITp6AD40XRvFKJ9LcOLwrpTqRwR4c+fiCwI8HvAeffoiM+qtGG0/BiEQzm6DsG1tfg1S
GinQQqqrzW12G5ROV5q2TbcrRbYhn82IIEUCANCmd2mxKgHsZK9jF38FJ8w6SidL92OdUix2EWXk
EdayHGLsW3eKQTaOWS28RtFbDBLyUotpv/lS595SmsBvGoZFvtT9Tz7h3DvRDesW8ZRt4KX+1N04
aXWJ3exL4RcR5NHATOfcfoOMYfSgu/RBN2mRrxF4T493/S637VAUsl2V6jETjjokkwAiMiCgzk9n
80H3ZXFfb7PyiCdU0GPfZj6V2QQ4ziPvaE3ZWp8AT2sHJTnaPbFftFUJ0zu29CluB76zi8x5y0a6
RpKOPJmDn1zbRD7lEwmscjndWkVGlsZoOytDQA+oqttyKxF/X+pfrRWocktVIG5NbS1IvYsstfHq
7qc3bc0GAPXXCOMQdKFppNapAf7zMaq+O8o3jpwq/6QXuIm1Zr7ZnG5rXjsg3YjovN0vEZzGciaD
ups0U6in8QToaizVsMuMl2CrJ8c6TYonb0w/94/Y9Q2lVzxN/p4o6LtrH3MFhH8BceGXTCQrV98R
K+odlv7BUjq9uSWjh/+AIhkXRdcFpy5Lqheji1d6n6lKUe8KxIdRjMcWT2pI6k0dOOlaJwqjrHAW
RebSY4aP7K1ML7VpqVegz55vIBhgvZzl6BjmGmtjH6rKwjgFfYftZdo1X1C34xJPsc4+rfekKL13
mQ0pgOKUnZuIRTtqcL5hMXUf8zK3FwGwKt87e+1m/GcJrsN7WT0iGAzd/18nhnHf89lUAr2QLj77
lE3nv5sg9+mUA7AvU47IR7h1+jqVHCkjm1nxWlt70CSbSn0L/EWpsFeP8N8ZgkrQPeTMz47Cqxi0
17j/LiBNzvPO+r1AZYwFtbLxmmORBCAgCVCeQdKXouuftUdbMGxYWf7S1XmzEUHJdlYumkcxBd+0
B6oQb2qvV6caz7RlN+mNtNNBmiDTmElhLQMrUdjXkxSdqN4V5sJPX4qBPTh23lz0y6dCCwPqi/4a
T7a51Tnxp9avcVGEL+Lfv/2p6f/3+3+C2yDzYyFR9986PY4H3ezYHNTzSCF9bEmxYwUwSSis2C/7
KiUHTYzQZ7GIsAFywXFapjwygCXro7UoIUkDcgp4+IhNHBp3CJA9N58zP6MrgkfVRrmoZkFQACHU
YGINMk4npaKugnZOA8Iag+DOgeDJ+uq79LUMMvusW9DvXjhl+pwxRG0sUkZ7PLfbZVz63jsY1999
AOWuNeXGQzb2w6IAw+xBUaNBDGK4Jl3PQf4T3z0o1b63iKwBu9Crt9QRLGRtfslULB+qFCx0FgTV
Q0v9aJtaku9a7E4L7CFXSjT902Cb4zFn4jdrtPsn1ZR2mKLGzppQZBVqvOu+U8IXDj67bWalxraJ
um+qhQ5c4RY1Po/YWUqLtl8t/NpLu/bfXOVGG9CByw1panFNSH3KAeV9zwtnqfNKZgd1KSWr5OKn
zVUaSbobBkYOUQkuij7g9QmEYtVAbm3iCU28qv6ntPG+RYaGNfRLUkUQ2nTM9hD4qjsjJYZXqWBq
5XhDs26zyD23eDqFMmqCdSCBKFiAtQ1FIZH5j0Fknh3A4L5aAMwsqroqF5Ff19jwqHVlBm+JV/bf
ggCq8Y1s+SodRbohrWmFeALIN0oIQ9GppP89Bh2+jRuZLITz3Jcu/en1xhWb4m2H7PxS+WAsqMwO
u87qFrJIgk3mdvRQDXzYksDYR2NVriwFFnvO+4UJdPXbWIph3QMXt64igR142Z3tGvg9DtDhN5HJ
S4Bk6w+knBCz8WkYRyh3BLmgbp8DFqPZfnD4gxZYqrEHbSE/DnGSXvWhaUzrYGSA8E1dmYFSRKwI
vFXtVdZJ+gr8A1l/GYL60pCyfgYq99lqaX6GiJL5UhnWaxVb/oOd1vykvPYCIgAg/UWaYgv3IzVF
eTRZ/EjB697FfsFcELEr92ggAE1XY0KKd0kQNa6F2a5101DkHNTYHhK7lw+CdMMiNsry3TVStmxN
kRxsKk6AaQbAP0PhSjNoEoqzBppNWZ3Em0LJj35tzBDERLhmctFtKGH9ZvhVuewj9YLMSHlu8vQF
qxP+oIYUv6RRWnspef9qBnhSAxpebBAk+Y73rrwWQe+chsHfermboMQNgSQwzq7aaKpIXvvB9/f1
mH1DjhEeEgoJO8qgmXVrMyjiLhRYk4toKPtVjcjyK5YxYgXoPV5rU3OqYB2a1BK7EvrMa0ZrFcqO
GxA7Ik55uJ36rsA2CSuuIJRTbxbjBRXYRpjIh1omFCVS1KVRqXcOim6D3efKpc73SlpY4aXdN+l6
/WXsijq0q6Bdt+x9bAH0TbHTUSLlP6X7hBIK8oVnCT020QjucJODVpEJkEhSPNIh4RdtTYnSVzV+
zpfCEPWlnM5817oUeOgfdJc29hUvNlI6caibADcVD4bVfsuQEq647z2jhke/k5y0oW76DNWbVJB9
TY2SPENbWD4WokJNAbTqCoxNFvdiNZiDcRynA9BkH2d55vSbPiFf567ZbfalYBQjtYGr/xrpE34A
ivdnE9XBfmh4ugtEREEJHYotc634JBnjm6R1sgekEtXaqZ3mPAatv6IFpD2kjC8Ub+ZtVVTFAXrE
HWo2uHQrWBUcHSilrm1ljueh6VAgAuCPRzFmkJ52pflc59e29YA6CMbiCl3rFAUn2naXxrQ7KyYY
4l55+25H5cls8EvPcmALrJL/lrbCQcUop7ig+I27BZDK3Pa1yMKmskG3QxR1ZxHMJj1jemXIJgx8
x/pKsLGwzZb8COriycIaIuSICl6kY6wgLlL/dEEqS/AsfI973KFMsurilUxsW9U9BPgpbTI7kJvB
A1bG9APEFkhiv5ke/2aTIv1ZkhNQmhBYwI/5QpB7fvcTpw6b3uKPkHsR6ybvqmMwtAeaIicYxQa/
gGEkwpIjE9BUQ5hUbf7DTLDNoiXWJCRwyzXohdVhHB3vZANHskyotL64Up0QAwmQqKQWHtlrbpLm
K0u8cSUDE2W5XOk/llz+ALcCD0pk7bEj5uRacJEeHBZDZa7o1UNBp+2L531LrToGLaNTWyvpxIag
CuYLBLquAijd3ylgcgurLNSjKlwJhHlrrtuyF28ITyBBAg82LZyDpiqutuQVcAB8a/pxvvNHSnbW
mFZH/F9mG2V25Ezdhi6ZnNSKhpRulc3UsawBxx8YjZ491+UXHzXnMjBTpSMXToN0bzx0+YlBRnGD
DHK30uCuGJ/lkkjW7DT0S0DYHEiRoIOmEaBfXAQLAU3TZ9Psy0cTJdacuvMOXtvnoeP2cieEFa/G
wCrfQcT4gazLcGkoqB2Vk3xn0zPXy+ii7o06ZDbisKjDR3aoUKU2Q5+Vj7EtKeKVgv9OaAsxT2H9
MJCyaEzmvzQmiodaVvYeqLZeVqVDL8V0AMFeLuwUX9SIGDYKtFjcWo6tX6+SqKUX7UgpcTdB6tLF
3AdhL/BbPDxYplm0W+4N5BLc5r5NlhNU9QCqoZfjmzLiZBVUdXkyYgQAwQ/E+rl38iNN6W9+5tAT
c7C/TvjT6DgstEcbgrUULPc22vs0sE41CCrhCH1tQE8gik9zbu/KPldnVMZTZ7YtVVGusTlm2xo7
haVLhP0GudOvTjsMP5GfG4FUxkIFu+3WyIsF72i1koh943GZx+PeyPGgdg3vOuA5sjWVkS7zhlgv
JI39bZQZJaQ2S/xerfwLMDP5cgw4FlxmrY5jBPRI4Xj+OiXOAD2grFoHpvKPVSNEDyUl8eRVfrHV
ffPB4sEfLjywEVfzAf/CagSKhJy/BVzyRem77LWHqPuyLzznktEEW1RgIYDn3qTOCIoACAnA90DO
U9qNXIysO8nWwRYQEaqnAnmmBUjZw073WYVDFv3YgVRsBJfUYf4P5KJQBSHsojh4jB2skpltfjUN
Q+2BPB33rgGmySKCdjJTU2iiMSQWgtkXg7P8XZoJAOuAA03A5QAB8GQPVHoPuT+HhBmK7K0IMPRe
wpCQjAt2NOuh3LGxxO+hNo1l4482Uns0elS+fIxJfAI3OkbNqdRAgCUTm8hqqyviaaAkoxYKeGwd
aOMEqyZQatsXUqn0NCCugVBI175kdRU80Mx9xveHPI8o7TfRwf9giPuTWsxMBWuwi1s2PRLAmiCu
DWnDo4eu/l03SJKYq8qX2dL32/GSQRpr4VjdAGaCM15ufVD72Nh5AOzF5KIN2C1AI8WABgx6aplm
oemVWABPGoED9ZujEPnHWe7U2QqykR5kvlC0B3lY+NxO8STC9yo3UbEPb8JT60Fy0jBB7S4sGp30
AV8DuhNgWjnQFjl5LcELoEivXYMCnmaFxyJWsP7VGgeIo+CT2Xmt5191XxdUezvj47ZKUYesccHs
EjlBFn6A9qFZQlOlUQ/IOjkXUykvdKIkvia4643yVb41sLVs7HgEG01NIYQzEKzL3jNdvKaB3KS1
DS5O6r73IPWdkv67ciokWoWq1zRA4LZmmY+6vBxrsenMyiCfc+vUbX3o/AdkedUaZWO6FcKmSFHU
YEJKI3+PsiT7DcUEJkUUo3vF894KuzSKn4BFYSs3baMzMfGlYNlXbK6QgBctwPtT/ULd1AdJbaBq
PYroAHhtMNmDT/alXBoyty8Of2QuB7HRJJBeifABQxIByskmbfNdRGwJ/oZlsLAeEQ9wMy9fstFw
rvrQJKAEYrUl1lZsfvS1nRBI2NjNbshb9+YnLesBCT1yRPFhuq7TCSfuW+6+Y4i0UGhYP1sJ4Y+S
ywVqI1bPrt+vaGYa12mhHgluvTlArB4RIIhuTQ+FFcNUyXRd2HXaQgcWFTBqyP9vIMGUIxdb/R5E
aYXKAVLu8Vtj2DG7w9WDkkaoaD5uPBoFh6w1XpO0yh4lGJKuaPlzrFSLwjkBSE+o81vHRvtMHemF
PTSq8YRFE1VYoo3VIzQTddGDVwFUBepW9FCm5Ls1julbXKTtjpkJMkI0zt4I2DIrV3K21VYwIiDd
mLg10CuwoswEtIoz48kMXPMR7w/AWNA9+D14i0mFYpXYaB58A5Ws6t5ztp7D8yVURAgYUxmHYBPQ
Y+CBk5cCoQTUrwjMJeL6sCrT2tQVXu9G5nsIsSSQbwRMdKXH2rSPN7VVi9VtrADoDG97xPkmZ6zw
+LoagYzX1qxH7M9VY3NrAqaFF5YaTBRZg3Mpc+Q3BxfindN1zTgrV61AYOw2dhiipY+E9kY7O31n
L9skiG7WnHABfYui2d7GMonEW4+UkP4TsjExQmRYsw2K8Ww9n/bnHtL364KN9THIDkCfsGeDh71l
ymcDFZiei3Z4BYuKniq3HLZND/Km4QzyLDpI0LGegl5kMHLr66yvzQg9tVtXD7GCBxfJ5sisoXOb
YscMoHmyD2Qgz3qOsmU5NE9KtkHF5LDwS4klHvOXgE/nhzgG8Rust99LBKe+1nViL4Dy8M5F5KVb
NgT7rhuLi/CyF2Fm8Rv4yPYedS2gxkyH+K3Num6NWLtaayvAAzxEjpCisDKslds+FbzqLzGKML+K
r7wp4q2dVOayll4LxRDSLjl4qxueIsmJmhaQQaI1qoOsUs//4zSfTl2rQDm7Tw6fTt3CqteZQvgg
9h4jkDBfCf68J+oCxjvQ+NXBt+0a5ajuMLUMT7rnNFaPuoVqxFDALOXvutXijwZ9mzVItzbJ69hC
OygYkKPTs6bd6KwjIFOWKTGcs4rMj4Nr7HxDxue5Gwv+GsWG4xftNPfnrrBWiUKm+M5QxSkKFkZg
C8zO2gXxCOx1oGMmf10u6qdaya1lvYAPv2ayU+/BSKLl2AHUrKzSPJk2wl3ATi8DaL2A/94mIZuq
oOgD6ip9nOWOF+DnXeId7qP+ibZav87yqqCroQeh5M6gnbVVCiP+ZAXZB+VXiOSISiD2epuV82CR
8xHAPQFSMQIsU3E5yIV9HFIsFfb5dNBns2H2mw13fv/AZZ5+BCA+W+j553G6OfvMV/oHLndTzWP/
8i7/8mrzHcwud9NzXdb1znx3pXma+Wbuppld/t3n8ZfT/P2V9DB9l1avmrVI2OP8J+j+ufmXl/hL
l9lw90H8+6nmP+NuqvkD+1dXu7uDfzX27z+Xv5zq7+8U8g4tVodOFUIgBEs7Nv0M9eFv2p9MSEVh
FCogf4y6tYWLKtd6llv7NuDTsD+9gu7UU30epXv/1H++6uxjIu88rmbL55n+r9fHZgZbb+mmWJ3P
V7zNervOfN3Pvf/X696u+Pkv0VfvwIHwGtmv56vOd3XXNzfvb/Qvh2jDp1ufp9CWfPovv+vThn/Q
9w9c/v1UwNSLpUKFn4WbKv4ghsRftUDEh7qZ9JNkgFtyIHdgBUbLC80miJZGwCt7k3MU9eMtxYpy
MmvHQcXAxAG8cgRJHTW6K9RsWmpz3K9cFLo/AfMLBp3u6keaHxqKVWBt1/bGVo6/dJFUCsH7C5Fm
APRyKtd2K+am67rpkm7g7EHSU596w5gZ4VzozfY/Bs5dcym4KHJSqBzz/GvEuLFzIfkclkWRbZCT
QjzKLKpHoDK3blN2DxBbKh8NRF+OHu0u2qa9Gvxy15S0wxK08PJRu9kZSoklCLbstYsdmVgilVia
YlbtkNcVMFxuai3mif7h1e2gv/ieHSGI+idXpgrKS3b0LS4dRODKQJ5GILHUgkD746TbKDaZhENO
P8yzwf3lQlwDLtUAl0p+DNNj9UH7oVrqxyxekyXrygV516rBaHHaFFkAfaoPiBJCpHRuf3LKguAE
9KXafBoD5Okf7p96Ia6YB+HgmBIyfZBwR+k38tBbzH/QZzlqV/R9KU53/VgQsSXWp/gO3Q0YuuTY
ZzHUGv6YQ3voQ43tLVSgSL+Z+/RZkvv9FjTIH3f9epKaB4e2HsleG3WXn8t1YSq5a4C3B2YSeUIU
cvLwEflhSVp669dG3a/P5gPgdeSgm6MWwNOnAZIpUZt+jNXDuMuiJXPaDjXPimENCEAfsnS06QL6
evyyaCwESVDUyMC3FhBqhO3IsE5p1V1kbHaX1qr9vd8Hz7pr7of81rNXdAH2GnDVhwJw5DVxUexY
TSN13+0aeqa5U18n8GN1u442mPX4pahavtE0XX0GHajrB1/3jroLET5aL26227nm7Gr2LmRhgXbo
lhS6nAlyuHuzc5wcuuZNwfdGYxCcR4bZ/sd5ZzmtGWr3qGv74dBZNlnEvC+WPHU+uNOZIWiA6AbY
0fPBqTnEOhHN112fXO6Z19oepwHo2J9cHSOSergmYkO+YMFQ1QKF0xCzdh0QpXkekEMygSJQIdL8
raigDjQVUpg9EmJZEA2WRWjv7kA/WQHw+Vp3+lO1UPBfPQRAltUvbBA0jQ4liZE5miKA+KU8MmRR
IVwJWTx9gCB7gbpyXX8Tzau1nvTk1yEbdvMD1EKuoHrCIR1X8+ukULBmXZsuE0i9JyGQgiXgIEW6
lBFtr7VU7VX3WVOfAKkb5XAQo13rtjbfzTOY6ZmLKN71hMtjb3r9kUpkiBe6nUKF/hDYD5WohnJ5
MyD4BDzA4ItvCYrbIHFv99BfjuvlPIMo04+57vqSab7IfrjrJiYzNoY9XMWvKqGf3isfVUTbaAwR
Q7A+vWFurx2kAA83H93+NPL2kpERqqbHAD2FYPhBH9dAxrTI2ZsEL2xTTsXm9CH/daZ0Ubm5rc29
zG4j7vp1EzvofgPk/xcuRTAuEPgEa4qCxFy4zDjNhzLiH0037hYCMJGjNur+29gebJwwHttxNQ9D
VD1a9nVjhTe1WxeEQ9CgJMQAXYcxgICtZmX4/N1Rooj3XenLY5mW2Jgy3uzSMW92mZMH5qP0EDsw
h6AMtU87OWaaqqAokNECWTfEIR90V5DYVYjFqIQ8CLfMIqQ2gV7x4I9bvOasM8is9lmfFagDao9M
nOZ+G6XbjoXtQbsIrtQEqHZhDbW38XHboPihcz4grIe/BKjvJTMgYn0zM5dCqvLX1bQ3ny45VAZS
MrjafANJW/Jjz93b1T71l3kDdAzq4snR3o05azaIU5tPVBQQqjQi8t1G8ZpEFPJb0JUybEHqv0S/
fJnjj3e+0v/S4jJ5Az3l2EIKQHCIo+WUI5xUxlsHek3yZm4IQ0QSSIePvgrEqmpoUGBlGnEbrOeR
yRTUa5JgwSdLCx0za6lnJEOy1S73Q6a5Qa1lUH3HCG2tvGaZ274/kDMw6+Uq4BAaxn8d+U4S8ESs
rPmakBS6Hh7Pz02bofYvihmuPfBcnrWvlmv5T1+zHz2kaQB9MOzWWPgWXkmaM8BR9QBkmAzNCUZs
OtBV01bNNtBWPwDQQVv12EogD2lSx6VtGGGe0EWefNFO9aQQr0cEvgF+am5qazNVotLWokINpdYF
oIlbUPmlYuFGOT9DqAQMnulsNsx9yWQFgsPakBRsBe2nDxJqzDcDuBvfR2T4RimRRJ0H6EvczaQv
oaB2AkVoTKyd52vn000BfcVPDWBNju/WK6IAx2NkSN/Bg0LxI/M9xgeAZCGD1LAU1nvjWQBZ1epJ
VRL8PCPLkQmPrXe/NH0kP83oFOejiQKI+MJOw/WsZVe2uwHx3n82azTY0MYwDFSzwuJx58nA21hR
D2Y28FkL6If1R2az+C2px13cINrfBen4XDVVOEzCaODPVQ+2QNWgePICaRFrZ4IaM9pKM7vBn4Ip
tVVPCVaePGorc81PU5aqRKIYcwRd9R0phRwZBloBQe+LRxOC4zsRJGSNWkfk1RjZg34Pzx45gJ+7
mvneOuEeRJddqFPJRTt6zUavk8eUOQfXL8O7tTJIlViBj6bpHLz0w/rRpy2Mt58sasDrZ3FbqiPh
s3Uq/pRN5RudPIeKjsv3nSkN+fCriaRofNKHsfR3IEfXJ2KgKiEmqrbcCtijPlAAPOoMWDzdgraF
fWrc7uD0LgrAFKoYNoWQPR6yGDDi9//oF3kXTuWXNhWk6FAkpjP3dSf8k3ZRdiQfSDBu5gE2GbMt
nqBg1esBoDJ7YQf59JvP7bpjdq6rKrlN4kDe8ZwoJD71XfiA4aNse+QttK8+ADWdL4Ftkmt3mn40
gjocUBXhyciXZoq6KJXg8knFrR0yicK3um8A4vYIVNR3Oum96q6mciEVVJgnf+qSQKevs5ZgFTk1
a2z6Hh3vi7ZpdzcFj5QWoOx0ZuTuVRG9QztEHmgcy4OKBqDQ9ak+4PFuGKhr8cvh3qv5ZdE+uhlV
XdwsdBtSZ2xle2N/m3P2KapUReE8Ws/rterjPm5T6HZd+M+mbOPNnQvhJt6oMX1JvBaVVAR190Fv
MGAHRxOn+jC3tV17arMPqawPT90ms+fNpF2RkFChFUNnRDvpOfTZfEnUJjCc8E+vpj2xR02gOghk
omnz4exDYHCZDla20s2eJujrneHcB6O/kNCgWN8ZIpl/T5Bv2d33V8M+qQvr0JZtTlBOBZMMwZOt
avkQ23EHcFLhryl2lleI2reLqB3lTjf1IRPBo+n26VG3mjS1rsIbliUKCJ2rqUXdOL6CmDkPaaDC
cRLC20aKjyykooPKAC2+WqB/sxAaLyN+IjbE/vTw6cKDm8g1ZwVwSk0bAt4jr61vJk8gAgBXGT3p
g5OSDggiL9rnU1/AAVQdRwPFXaYmsvXiXMb2vnHpxwC7B4TBQx053QUqWrHyxx6ysZM/sLflsa/8
n7M/qIGAdxEUN5scmr5RYdwnaqubY1cLgNEIC3XTCHLnsaxfiyz/uBpUkRqEL4m/c/IuA+qmchC0
CaYqfdASTfGXpfESEuvVSfexygOIeG67OwdEOWj1wyGaBmkv3dQHh5EUOJoqXt4Z5iZqt7jrxCPA
CL46VoA6OcqJUSolQLJpgI69B+DjspN8XCMLD+n6gCVXkwWLVNXFf1n1WBclebRv7gTxkx4Pcv/9
eO2RQJz25jFf4df1tXGeA6BgaPkChE4h9b/2Emh4ZS0KRi4IyDunwOhWYGbEEBLw5O9tl8b7dMJY
L7S3IMwPVeIMF33ooJp6qiMOWftOXUoCkkeRRsVG3xMkplGSwWuPt1aANBo3vGGR6Y/jl1XfXfEn
1hwhsU9jxTRWTh9daWbeFrnqGAynHNSbrG73gAtCWwoA2MchCXM2JfynnspM6Z4M5U9tujm1kVjl
TcBW85hYVvlC9fHHPNoAMeP/j/PM1x7+9/2IfjRDx4NCWZN7zrHi9qZPbW/XRQ7WW3nfO0fVYBos
vXLnmBMn3Q+gAKMqoHPUXVJbbz7avQEpZ2V1FFySaYj21HPrpjGgesSyiSH41GWNWulObb5dUbsP
ICGtQL5qFyxg2cdTulbA+Sxq11Fb1MRYofodc0MENdw9awoP0G0887sYrzyUmECb6ue7tiOWo4JV
3XTd9mNdEw1shyif8YAfSHwORB6sh6pzoHX8R585GVD/Dsyc1r71l1DeQSHfyQUVzL/0tlfv9Hjd
pQdY+Pos8U2BLMo0XhtkXwRHYitjnRYD+ByyPgIr0RxHy6uPf9bUBu2ioGpN2hHU2v/tq2fKWfzV
J1BEa8lTbThGqM9cgFZuZ+XUV+cGiv/9sv69H8qBGkAFI5gZ5Ks7bSzdtAHjNUoGwOy0jtNd+tAm
ffypDHcOaEEeOZBtK+KT5ccgnyG/7LoFMM6D6wDAnD45U3dUiGyvsJcOddNrQL2HRpIBAPNYvdkW
gvCIAkFwdHLGiv42x4g1zSX1k6cYZKU3HDL8bF2sY1DhghSo97apav+RRwS1U+cmdOd3fQxBk43B
6c0aQ6zsmhLXO0IifLiMkEnxlCMOEEFTl8jFgTMDKtgNs5d+X+PhNaQkO47BxwA9Sh8CJ78N1S09
fvCydOUDSrOsgyZHrFOoTWUx51qDaLUSNeJkruehpN7UFxluF9YV4TcXbVCYYAFltnJf2+qHiD1r
j9Cwc4Wo6d5ME/NkiS5gYfWmwBW7dpNJic44WWTYdo5PGYo8F2qfGfbPm6cLshbQ6W4V6mvON5PH
0PpOgXSpgWE/6P68o13YoMTH5jbVfDParG8w9fPbjczTVW8WzfxdmdoxBBOwsXOm/WTAjH4LqD94
Wwa29Iu501IjcLd6v6jdgfmGJ0Trbz7zFLNh7punQbWfdDHid4pa98MrQmhvIFQaz12lvE0l3Hrb
FW3+DCW/bzaAj7//p8PAUPCijRGW0VJAygRPxoGQlxYDNBPiLElTfG66U1M7a6t2npvaeje2IoCn
d8BYh1J4zqnIgAcaouAL8K1WtI8tyKWDxAOVr7Y2FMI0qXtCbNc5aW8+dMusdeSh6n7mlefuE0g8
HcAkxX9VY6BOJZihVQsRMfSiGv1wQEhIW9Xkos/0oeUgSd0s923COmdP+t9R0oyAFz356el0G0Ek
ASp0s09VDLn2OOsL0KBxcEYrMbZDg4D9iPdI2HtNGfzMc7c4AA1cI/TJiuLAgYgKMz+yQj2IBzld
MSEY1lalb7gnlOoFa10qMACnOvdTE6pR6kyTSKCUPP2wembfXkeUBjiBgPeGXWf1RRTpuLAqFr0J
ATiS1VfqLWqYt6AdL98iH2UHqyqmqKLAjYXhgbMrHDCakDagewu1mG88bTdNo1vT0lIPUKv51Jyt
mlf3T8fmecxCX2JL3k3sT0cAHuO0zMJagfonMqmdIH0GFLtCzvAg42al+wZALsflzTwNKfrKWrXT
DC4IXStq2e0qaI16C/mUYJWBtvtuZ+krB8XgavaNfZZFky90f1n07rIwASOnE6gX9Of/x9qXNUeq
M1H+IiJA7K+1ulyby2u3X4jeLmJfBAjx6+co8XW53X2/iYmYFwKlUqJcpkDKPHkOlmbWl2hqOuhT
AlIHuFb2FdVtYiHiMDoBCzjd10Z3IXvMimaTR46LwBgukohu0zuAE3Xg2XxJXm2ejj/lFEOuAI+1
y1B30w3UT5ob0ynie2wHgaH3Su9n8so68J+QJ+jN1MVLQQvztrIG3yQqn6DpuAKFRY4aqBxRoxaP
6TMZUWqQr5Xy8yPQeP65bAxjacQu3mbvZ3GJUCnZkveza+98lo7VsS9BjpXE3oVj9brDvWif6IAi
dufkphFUG6EcuPjUQU2VRpe6LoId+V49wPOOSJgLzOmQx/cg9ysfrDZP15EJ2H8lUDiWGnW9dAc/
/9GN6XJy1PgaQ11sPbXZRw+hUyT/04N4ovI0WRYJh5pobKDgowTV5hbsNgV+RYbJzxGpivPQX7km
OMFmyXBOmxP/qjAeo77BSNx9CM7QfhXqDuoN8wA/mrw9KqNuURSi9zQfhum5kQMe96I9dlpqlw0I
+NpNWN8rABN3MjDYZpxq4xkRrNnDRtHPolAgHvJSlESVyA9bmm8dUnHfkHq29mDW7e7Bo6hO4D6/
sUt87KVZqWrjKiZX5EsH28y/gcLO2lOr6ZMJNZXDDfjcxR02l8thapGWjCDmRkK5nUAcrrIRHZlE
p558Vq6oBBr0qNgOQ05lRVXOAfOtReB55hEFisucW4PxkERKrcG6X3molAEtLh24Z5q3hqsPwJoX
eIrgFNhah6GkoP9e4NmITIHuIXdd0/5fp2UMEcgW5bCoe23UeEn08xpkXy5yOLmLbT0KF8pfU9SV
m6uk5wTcLdT9GmgFKv+G7J9VP8mlTO1xnyvuLCawcKzIkTquU9FZnIlt+j7VJ7csOBuhVYhkC8oV
lq66wl11nVfeuXWOjaaTpduWdflKsAQ7TTNH4XxvQmfUab/Lugg3bDAnSBFAn5q0q8nWhcO0HI1R
XKjjP22mHosKP5SmXn1oSN4KuezVaK0o8XgliJ7Tlh/ymBzqRZtIyifKWs7dM3f0n+dzetOxIUk3
c073Ve9thqp/CpIVyC8XLhvzo1TDwNeZgVJPv/yjmekq41IiQpcP3ZZa766dfo7Rw+zdTjNSi+zk
8e5PdkcLJL370yXJNXz1GhAw1Zq1mg5VHXlrMbTT4mqjM82feWRVCBpb8nED8BKiXv9tXBdIFAWR
p8waSGnJzF9XTfbR5zpjB+K1LbJRP6GX4N02jXuavw9qgvUKZdH4Aq5/EbJssxuZgtLH8/x96Nyk
nk82RHy/RXHbLCwmzbXo8GQjdoFa2D8BqB/OMaDFwLBaC+IgEHFTHBwHPKHkRYP8eAD7gqYy/3NQ
J7LjW6rESiwofTslyt3qTEFDCvLMi6z2xiO1Y8jjbAaFVCLZDO3z0RFV12s8rfx5NHUjJmwhs4j4
G7DXNoiH0l8OMm87o1T2HR2mbvBXvhTx+mprUV6HFKIZL4rSdLAthlS71MJhdEC0GnyrLWLe5RiB
wVELh3EvsyFG/UoOH8z9YG1AZ1ssyXadAzE54J6E789zUIdXWuGRxVhq6kv179cDCijfTJMjP3dg
zfEDqddhd528CfEzqJ0eN1/IbsCgBEoYLdoKUsP2YrMKdda+cxYlBF4hDtletAOZyIEOqf/RRK56
IMDK7jzw97mu0/8+l6q6L2GSWrcB4wvfc8U9HVKrguK9FfVvujZdBVIkNoXOrjfz7n4YivBuKLiO
UUFLRsbQV41MeM9tBK6Qiy+tN28f5Th3FbYyn72v16MRpp6fbMoZw7sR81Orr62XpOAvY5b4l1Fi
uddkNt9Rk0p3wsnfowpNHKmGp0jD+JJae2qQEwczPWoZncdE1/2QHd7RNhuAmmpdFIMte0jnrSyB
Xw6NIB9UIL9d6jqVvpSPIC5kt/FhrK7il6hFnZ+ew0Tl1UHiMkWoM1tmVG5ikwNkAZz+HS+GUzvl
ak8mOtRgddpCFJuBzBFuiDyCSz6Fn+kCPJAZfnPbjE7qQ0kYsts3tJXI6BVHp3QAh2O06izLWtA2
hWy0LaGzq+064pONJnCQ9VuYQdWvOQpAARkCX9gH0jAUi/q71sz3M50Yyl3fCMMq1a5dl4Eic4C4
4MZA/eSm1QnSKauLDcoMsk2js6nXXhWzH6MFBA1SeskSdUr++hNMnprUWyPlOPdeYfIEp0eWls9j
P3XMU+nebMKdDG1DRLdQRQRNo+epBlNXZIHRPxgs9znq2SsEmcozdfYdW4Akjz02RRveK8a3ZOYF
hPhsiTrckSXe81iZYleadbaiXjcWxjoOU+TR9AUiaB/PF5inHP1PF0Ay8cMFkkAEG1CZAvWKMpfu
4PJsiSbCLtQsXAD6lMWWeTbcgsAzOPSRSlbCTZLvDQo5Jgb+UwjBORvJKg+kFlX2NBrthRwAoPRB
dhHb5+tIyAPy742FTXAYOV/yqXA3EHfBbeWCtT4fC/DDaMzKoMEu1wPZSgivgN623F7tYdLKTQOg
JOJcEAf7NJSaBoEp9VjU6UIv6n1idZ8muJncPm7rRa/1KejgVT0CVXTapoBgdfpw7SabmmK+miQC
QdTxeYp5nrpFohhR6JXNWu9wPch+ELdDDejSuz0GGulgjyDaW/17ipLDYRIffKouGbdZF34f4rE6
gSuZHVtjQw1QQ0Pm2dPKzWRvii3ZyUJnnR4jM8GOWNtczTEEJcFphyTrb5N+mO9q/23SGIJYQymS
wF8yVE7pPQVtQNwo8LbjmL2S6Xr4tP9AofAXiH4BT6tHAl/GNkk6Ilqsm1dfX8/W8OR13gFR77yf
GRq5AqAp2Kd20SCkU7YPIkcBn2lMKEYpGh88wo3/qDxUpoOw5h9I2AVPFp6fiOFZ0WFK23bPbAAh
oV9kP+A7lwtudOZPozuTzpce4zbsbUxkGdFBxAmkubNKrS2plqqosCtGRPu1w/N5MYDE5dyKAXQe
ZozdFy+mV+GD+wF8kWqZC3A5+lJVK2RU0jOgx+POC5SxZb6oLoEVNtj5oA7LDkG3rMnDVCLvxkGw
L58GWV1rgG3VqS5dC96DQDF/58hQFVCdwAIS9UGtv8nc0n7O2vGUqyD/kdkZKimxersHv2aLGlN4
cMO0n1s5nCh+9jeP9zn+0wNFbMGyRBXwKuizJ/BSFHcEdOjXJrJbz64SLQrA+CMBKipuercjOLZm
mENR24B6Qg1jY49gr+rBt7ut7XJYVpUDtW2NhEjLZJ6UxncrmlQBLUmTEoYChZ3+PGlvqX6dQrQE
0GIsU0xf3sVmUx6gbYAdCMTJ5iaJ1BNvrAUTYidgWNHLHbJrU5ua5YGmeJ+HTBD0XPqpYeFrBn2/
B9AjCq9A8hEfJo9lZ6GF9HrOyx89B2KqC8NXNZnRKsdGa/ZwO3NYcIB0QiDtNp5IUUD1Hk8FHYA4
V3VuoQMycorip1ejCx5syFwa2LrQaCRtmgUD54N+IcfeqhonhNdUUZyLGlyipGveN+kIQNWfHa1n
YC+hO2JE1OYR2RDiLtYdcVo7B2aDh/g4IlRVVMIUD2/xHWn7xWZEgpr07lbRoMxvXfYCpdDiByJ9
5jIJ1XSygG86oIAdFGFvDuWQrNvcAJ7PSIOt6vqNa3b+3lOR668QLsk2JYgUgTKCxjx1Jwbz9wn+
HtAPQa8yR+ndLmcoYqe/DDDrtQ30/0s/gunjagc3ztrJM/7yF39P21kSVkA2CnCRVaD3yLMWv1Id
k6S2GcTtAmljF4J2iF2EtTUuHK/oIBnb2C8CmZe2QxASwYETb/t6QSyb4FkBpZUBvkNqOp7zvwc1
lgNwXqmOCFJVoL/VBwM8lYAXQj+jm/616Y4UMmVQhJGAPZneWoHduLaC5pAKpS5cH8rRXYu6Aru7
btEBgH8nEVh0aktY9Oa5R66YWqB0BB8HkH2QRI73V1M6tsVeDuZXMtHB68NqF5ism0eKpOW7snV/
QaKn34P7EzJG/ZgNEAet+iWI0F3kmGSNeLs2Ug950tnsTm0nLn6VuWkCL5ONB2yZrHUzDXJBWEtL
ovoG63L0UJt86IwOYEkDb0F2uJpB35v2i7rv3wa0AhLbzWSeM+ZDysjoQh/PZIPhm+vbaK2aOFil
ma0excARR3XDCzOB5eJjDfZQzzL21DlJ00RBJYTWqTcA/dMNRKujJfUGeNUcPeV/Q2WxenTBBf0A
OYCqbdt+WbXGuZHgFiPPykV1dqNKc0fzsBY/HeFKtaZeJnp5a6HeFWyY+ETAcaR3KatvaVryABIS
hH1Gc0+tpAQRJbaczYFmQ8yqB4l9o0Cj5UFv1IEenmsN2IZNnD1FKGZFwiMBTRSUSG8kbuSdDRrd
I6qy8Whu4/qxATnGwpRQZqvwpUUI+MSQCxIrM07Hmz4uAbjQMVVsp61lkvAGrHhoFqzi9gJohuyI
lxL4WmoHxTaG46/SLrWWeVT85sh9iABETbExywYqwDoFZ+gUXKRTczliQOEwdicyUacnQGBjho7c
kAd1eD2InGg82a6TWG4PjG7Rn8huCkNCkgaaWajXtw5t35Q3NY8u0WQ4oP4iSqu4YCCyssCROkXp
jwLvcpCr6B4uQpxCCybbeNAOXpAR3M1wp9PZFdSV5brvkZaCPPUqDF941anzNQSgDAdlAVFi3FDg
gDoS4YwQwhbtCg9Y+446ciaQ866sFxBk5Ld+VZV48IVs6xR9eKo76BoUbgJBhWialmbrpy+dDKqF
PxXRtyZoTlIiIL8Yp9caGz58q1WHCpKh+ZU5xbMrs/K1N/CvRf2yesJ+oFjxMheXfqgQEHBc6xjw
cbpRsd/fNmYoocrL/rhyNTofr+zqKxu8PtWqQpylyl+RtP945aHPntO6MJdp6QznKSk3IDEDG/fk
GFunUsY3W+I+D/uMgQy7Ddag+A8PqPkfbpFHt7a2TM27DIRmS1809RdX9C8atI3x/4DaCJnOKftm
WIb5Eg9+tmL40d/FeWRsUb+d3iZZKo5jl05rN5yqR59HIIzmjvUdQhpvH8PCxzCiOP7e2wgCfvoY
agr/+BiJE1S/fYwWC5ujjXXysh/xe24k5CuQhCgeQQVbXewOjxXdckITB2D5Sl+VJzJhtSVWobD7
LTVpOJ+AVaJmZ4/zcNR1+2Kph6IwADXmIEX2JydZDTZ3H6LKKi7YagGY0LkP0BNwH4ZYB2EggrQn
WxvHGvWrua5AcvwAhFFx8aK34ZAEQz4xcRFNcHrz0HfO20Hoswzwd88YgC7VLS8ZJsRWchuBU90D
ch6o9ljmzgRL5Yp0HRwL0QWkQKYD2GChqWf+IDPURSEVo71Ip4a8ykmpQ92YF6xbomVS1+DDVNJp
D4NmUKED64YB62OQQSegf9xdOyCNAG/z3VuN7brqohvIdfZLG/GzHSXv8gzcV2CYCECGCpw19YLz
OtxR4q9gE+R4A9DLelG0noEDk+R8EUUy2FaJ1dor0nu3tBGaCsGWhN1JLJ7OqJeBxW3R6d6mA3am
lx1U10ESdp64/ciIpVa3lGc+EoUt9enWtU97mu+ev4+DwPDsWdutjUIywMIi6ap11oFDiZaA82qQ
jGNSQydELxYpVU6H2dvpbFT5IjV/PYTKUGtVY/UruXeTOoYNkEKiXgHsWtV5mL2opK1R6gc7cdNm
SQgmiyaf7YHSDGNBpF61/epvMecXlm8SzzDEXkbN2E6HLmOoFpF9gnAbbNfeWPsVfjcB7EC7xTIv
+Cm28OLqOolKC+WPX8IwilejXbBbyu741d00KfHyyUv6qc4t3ubYwV8M/NN620PiIkh8ZxWUHAlO
LcwqbTFeGoV/KaU1BoY9G6XXRtvwL7lj2g9g2VkbeN9AM8XtD0aO/Rop1bDcwnKOcRQRaR0byL6U
gKZzsafeLndvFWgr7uOYOzQHmQdIix54gTloShtxMOCRsmJR8CqDglXPH2rVNKDfAVCpsRP+UIG4
H2QtwXIawT67bOwBmoZR5G8ax3vrzbCtpqFk+tt47UGdPgrs1i40aVA70Ppdrf8UMROY+5XTHPCn
iJmz3HR5e6DeSWfGqRfZcThz8Jtfe+nXRE3us49j/+ZMvzU81bKD3JeJPy5LLzQejVj9caZG9maT
72ef/IwUWu6jaMetKDN7z8cApDv6pgUO4l7Vo3pwh87e173KoWqIm7MF3beN3csHO93M0b/+MgUX
6DRU0jPXtecjQAQSk/0kONsr1nkrSMLbC7JdO/7WRCyBNQsad+22y8lbdRwK2Z86LD1/jjfuqgts
SHwZFj/ToajyR9Sv+kA8/muiM/C6hUtwyufrivQyyVinArQpXgAKtN+9Ew6we+59v5ptFSfXKxR+
9XYF3wV2S7PGhUsW83xNI67OnlE8xLLYGQZYNlG9lC6aYkw3HVQ+oSUXsF03mc3J1Jlegxfh3uwB
MdCZXrxpxb1AzAkyCw10W7UHdRTC2VmoIZsHoby4XwmImylrik6QI+0WRh7WX7sa6UiXFXxfREP9
Aj2y2d4qqBRBkMhZN1nbfK2xVrWsqrq3ywhsRYUC0ljbBz0cFVDxdXgDydWH2OufIXJRraC9lz1I
E+EWOiOb1DalbXT2/8fPqBBeKE1wTY8jt5ahPYFuXz/R3O00qO6Lw7jaKxOYZbJmeWEtR4knSs1t
6Fes+wkk2CFEeAwQ5G1akVpbErqYfPvkWpV5nxVjdpcI9pPM5BUkgbktHUd90V5m6G/tAniYynAe
sNYs95aLhwDy8e4D2SrOVyOKHC+2a7sPKYSaVz5Q11vyoAGOQrhTC8A+kE0PGDywt85xgIDFCUB8
2Rqs3fwFcOl2Fw0tW3Md+vJhdzv3o73CtuhV+//NLqcc6rNNtOAj709ZKYNNxoZqXZW8eAKNoX0D
XcpwyaOueJK8RdGyH/sLI0QznSIEJWrQY5KzZYPPZyjkiTqzOp3uM5CQxVg6SehsrYq4Yo+sl8lF
+p28GTIvMBGG87rbGi/LfCGtONo59tZyhRh+UodRge5qX7Cxu53dIdsHvRmIUAE91YBEZqrHk5NU
/Uu38kZHvpiG6CA4NeYLasZ1rxkmDcjA6l6oktYQV0ApCzWLEQpmsSsfkJkOL0HvHcmMbxcMRTFA
7nXWYsoAKmgFhGBuqNe31GvkqG6T5djfXV+3iI7kapEgQgItgA+vYXrbXl++0bjWRb0fHKiPkwIL
OifIvMzvahrIEINOQIZ0cMDujj2kJTeDzrIV/djdJ1O06Xoen8nUmwH0jnn7k/rIdB10tf0+qBun
Zm/18if5/78OSnqgxcD2gI/WiwBxUn88h2kMqEctpN18V228N1KsNh/KqKseyyz6x9KrrsZvk0WA
xeQRdIL23PR+b1Lv1RkRK3G8NmWGijMrj5tVaOwiR1cWj3Yw3aEVU53x8NeW7ZflQuZecw9ICFu6
BWeXgFlqA1np9gAiuOFWCojlhH4gzogv2ysDgImnqYGQhqqa9nvQ8J2wgLddVIBzg58AQqGF/R3K
O/yLx3y2zJBum6ccDE376JdvU8oJgKVeum9ToqT8EOPeTTohvxgVG0DNiDOFGrwFdA7kl1LgmnQm
te2vfpU9gSY2BGHpcuwKviFtsAhhlaPng+KiAXHymppt30IoHIqcpBRGmmF1wfzju52kxTwEMPAy
zlKsBY9BCdngBU6cCO+fBaQ65pOPXf/DxwTg53aYEnsT93a/4pMf7ZIwVF98yFn3sqqfhVWlxxwM
0YsRuh5fyC1JMmMHjmDobDr+omZDeJNmLNpyFCuuUJjsrBNZ439d51O/sqscuh/UVp3Tg1bEcdYj
RIWgC+pNa9v0t8Ay/YxcFe+Itx6gq+5MZ+/2q4nsk2vN/kRxTyZXA0ZG2PFWjXdkJxN1/l/tn+bH
Pf7h8/w+P33OkBAd73NL5m5CVLVtLMNzcEP+exhAZKtYf+7LDLzvjQyQuijT763tR9ka2HbEf9oe
JCN6wOxjTymEXlIfqjApntJ/TnW1vE83D09B6euNBRTCtRqCU7n6LhL1MrSCfEM20k7owXx6krm5
sAcGXmy8Sm0ntnZIjZozbkwGubNwRdAffbDMPyWN/fYCTus3txlGpt3CruqPYA3xnrJ/3aZu/GO2
391oeBXF+Bd7uPvtCRtjKDCdu9qFJr3d+JdEJM4FaE+J+mHc6JV5yDswW5CncOzuxvPsAFyJDJsS
7d9OCagOeQuuW/JRhustWgE0HUOOZfbRVwD7svvhCuZqds9lNB1AG3FH3jTtGOK5Zc/JIVOMt6MP
1IoTGcVNDh3MZ7NGSiLyo/hITVD9bduiSx4MKNI9FMpeKV3jmuU2Q9WTqBbUnCbLvgEZszn35iMH
EGYsyxvqpSk5BDeO1NRTqhycfDRlCXqdvI+7oxtHoEUxQgQr+JJR3EQfRFsAJg45uAPFUvq4nqCJ
l8QbaloZl3tmQrNoaHj5GCNv9ODkcyiFHNoGlM/X4UI05jL0+7XV2VApjNPwMjYoVWNaLbSWA2gn
/A5A434A+8OfHjLo9u2IV/0nDyCnEBbXKY+/zOFj/74aExv68FizFGwNJA5CKp7t4Dhp2v0hNTZE
pD/b5n6Q6oNkv2nBAuuWhrV1GwdZCQZWU+TBmoNPTaRM5iYhbAhTw6U7m66YmvdBhNYhr3cTtcj1
fSBDOcKBxyilTll17vNsD/lB/wHQYP/BZ+wZZVztESSxPiTLm2CN+Pa4ps7ON8KjQsiq051kKsv8
VPk5AystRmeJm65RUt9uaHhgCgs70fb7PFoPgpTGFvD+5I5MZjBgUQXi5y19gnEI+j2HHvCCemkO
hhxcabLhQiZZG6ggkn52Qx8B6trNrcs8EwCQfz8RSH+g+mXck6UzC6g+Td+jNBl2FIATIMjdTk1f
zwE8mdjdCS/aC3XSTYZsLETfU36hG4xnHco+fh8uirpecY+BvrnMgl2C9wCwu8GuC5vi0WVp+Vhg
nWSP2XiOGxv3uMucpcu4uKFOIKSnGxtECUsa8D4cz6sCJK7KXwdelZ5s+4FAEwwvoRUgvRPYd8B3
nzVIKrdyTL6DBveb10PfB0Qj4a7gUGP089x6xUDqp4GqNoKVmwI0U64MM2U7V0PwLaNRN0iLWxp6
IS7IC7uLqG7zTQDWAgkZpC99lthgO82Rwci1kpSWctF2IGvZB/vv/sgZHlnY8n6H0uURENYMSAUd
+fsUA6z9pF7aCRIa144PwcKWIoG+BKtmmeAZPgwVuDRkdIGKV3TxLGRZsDwOtwNkbC/gCEDM30Pp
lwzCA3mwKLXuxv7bpFw3XeYh9zR9+K/Il166dDU7cKunJF+ag6Z0mxaaffoKzcAQvO2h3h0NKHrT
Ozs8lzzI+MXdjpotM1ccrLBPCXYeWLb86UavisGFgnZYdH91a/RsBGR+d9P7mHk2stNFjd4R14vS
bP0ARuUhkwBOQJhs201ZtocuWL4vLMPZKqAQzlxWgLFXVvDQRwhdN8ytvrKEf024rH81KfTuMn/k
C3sEBLrl1a8+bL4qg5dfi6ZMIY2T+Q+K4cdcGzw/Q6Di7SqNNX68iuck6Rp5sBb0x6+Nbb6xxkBp
Wu6B2SKOmA9maEPOtDJ/s9EgTcERxBYkNsJgnSP29gCRmOrWRcoGwjyu80C2WHzppDPcSwuvg9CF
7HA7gQvr6g/pK0AahYlVamu1l/nwMnQTREsr585Vo3dr68WqB+zGxspUijT2JM5Ito9Au/5unMXj
yWhrz3Tt3I4iCH5WmXkwwXJyPfE9a7aE/5785lOloXpOuuaV1si0WqaFshogNi8ic0d2GQZnbgfA
PuTT1z6G7MA1vEthYG13GMTOHS/eUOWBks91DKUKSEVYqwR5RkjOpdPJjoS5JAc3fM66xlnyEsXq
rYjzpZjMeDMlrnMygLidD1bI+CEUznooIoS3qINcJOSWliV+ZBuyDaj/W5luEkOYrhfnQYIupHOz
cVOVAt9fUxkIQAp1i0Wj+gL2XB8Sla5x2+smY5smHP2XGuQ1ezeAeh/X2tFWMfnLXoDCf/KNEkxY
9a9a2carPgmy+u3EAj9uJiAI4lrILpZWbj03QdeteC+cs7SgLZC1SXGLhAEYHaIpXNcMqgipFZXL
vAb5Tqzl6Up91gdAewPIg7ZpIemXjqa1/m8fcqRDmoLthGvv62R0xotvZdmF2G7ZB9pyDhWf7pgx
HUiGLEuZutN9tMOkvpbhbtGb0/e+/zUOfChguR+d1xayDAsQH/EHbkfBRgXA2EjQGB5ZGibrvhHW
c2X034pqhJp5Ah48rOp+gO7ZXox6kMH+HQTw7XhEQU8KZk3DfJ7GcR4EWdV5UFshoAW4iREN2T5p
XGOZTzJdIuaU7eNoBEk79XRRqt5OqWvKTARQ3GK6tUck0EpdVlkZKARPLAivQwssOYQRGDSMQrT3
hpPWy6oW/FUV8uy7qPVaDPLbIILuF0qm/uGBGzz7uQ0e5mB0zplvZtB9EvwW32x9zJTN1sIJ/AeW
ipckireTzh/RQVYqBLaGo26c2rmNdHHmjrcWZaA++Lx384CrW2p1JhTnOxVOW4IEVSN0yocWEb0Z
IaThQ6Bk+btNeGCgIFFqcia/8X0soY5oPvL7z/ncFmv0IOsO4N9AeYrpG6trhGVwzEewpANzo4M0
pQNQYOV6oCrT6Gh9oEERtJ3WV9uUhifLeG2w7b5NgrDGLtk0RnyH8WpujrLwzkoWKSp3kxDhAhAn
JfpAHWCyixa2W/LtB2+slletyofj1dn1NbF3Vj98cIOQe7Ie3aIFF/gLCGLCo6hq1150iAfsQjt6
qRmLTkpg37IC/H7j2WAgm11QczUt0iQy8HRRxQp4IogaXJ9PI8trkFmv6cHUkd1RvXMq865YSe1M
PVGODNzCFAAIpmJ2/vTwo9kLZlsgW0RZumY79DQ9YsxK1GXSqUnEh9cuMkordYDqAzZDDyENvA9+
fLAqviJHN7FQHmTXvr1jjpxt8wy2qm9ayLQ5fFHUBeQmLMu5S7KpuXGTLt+VtqvOE4QgoRGXNl9H
yD36Rmz8CmRz41XMf+38YlzSoMJLmxuZW2AeCXt1tjHlPKgwvSM9EZyyu0GMyJsHRcC13YWpWjMo
9C0KXang6UoFOtRjs0TQKjzajrSAq9Fbe3BtcNBfofQAhIxvftg1gblE1A3w5gj5LN4Hm1Uit9BH
g7wx0jlnYIbHc5HJ5sg8KNQLVngQ3wEFipm06rYKzQu1PG2iM/CW5De9p8sT9FCahDpKI842Zg34
nR+15dssYZ53K9YjkppYQZSsSwcbzTFjICS8Xgq5JXwaIGhuaLZRpTdRmoqTAKnCOghksqZfVKV/
VmZSPkDJjR2o1UZhdyybHrx/6KND2Jhy7QFxsU6r8M2GytVLVBnB/FtEVW15rCf7TP70UwR5vFjH
XDbr60QyEnc2ZIuPNA+Cw6DfUH6KIBMoVWrNf2VlyT9Cpv6dO0C8W0RgrSe78Fx/abUW27dxOT6x
lG87FVhfc2lBybps1ZbcMqTQcwsb+3Ya2O1/TTsxo154EjRcNG0RyfLWJlhga/T2DaoGo3XhTt2G
WMiomSK2/qHJdZMoy8y2idbX3kgiKGGW/8R4LTwN0BS6FRn+Smo6HNHyygtQiKB7U1dzRPIauETd
NFNgD4Wm6acmUgbJMau7bG7GSprHuDZ+zTMh43FK4/IbtWLhuqehM5/9aZqeulJ0ZwM6YtTHLZvf
tXl4or4RyMW7VtngDMAVwajRXLDAuolAsPKUGJMBTJHaUF8xMOveA2Egjevdvn1QXbKkvnqKk0ev
+KfGnbeVKbDufVQOD7IoM9By5cPe0+ROgA3bNylzamjpgC9qdkE1TWO77oVaaZkzYAATa0PNwQKG
u8zCE7VoUIkF+gIBgmFPTZrSD/qLn6WPStOe5EOb3Rs6alvW3NligTFA7obXuxG1+ydyQVKGn6BB
sbsO6AphblEIAASFnoQOfZGIeZK4aIadDejyAgwTIVLZtbdImxBo5tpxjAUzXA6RLRGunH6K7uq8
iu5QLZnfJJA3Wpjk0zCU2ZV1f6JeOpCzui3D2LubnbIWD5cW98A8bxaCKcl0s/jmOuh6rVJfxkpB
YRtmpbtCwRUwJGFssr2LL+d9LVDIBGhtan94+4+Jyte9jyB43ZnbtM+HGw/VQg8xd3/ydCp+lGaI
zIFfPRWgS/ubQ9b6T6Gq6tkBL97hplbYdOkZcmyW7n3wyCwSD5r2pRXXRz837BcmNlNUJC91Mzan
MYmB09bmvpR8mwE4vkEyyn65DnprYrWeIpI1TdV+fjOOLMRvJOEVyvsgj/Th0EcAvPFBQeUXHa1+
t9IZZN79EzY8iT2GK7KEjGGdk1XVNspLqOG5TghZ11ysXcHSJ1FgKZh0cfezQqzKYI7zj0Aaq/ZV
+tXtENTIgc/GTrvH9hDL71urblFsp4dHELuZh0+B2T4h5TGs0xyr/VZjITyNjxCtg9el35+o5Ztg
U5i6TCwtZQHfoXv7QL71xjHK5Ru3AmJKD30fHwZjuTFDMJgmoLBGLACF8IOuUclt0KrgB/KAvH0A
rijsBQafma+9fKT+CNxuK2aH054G5npgR8Ut0/jY5Im69XVZRdMF5cnVZ9SMvQi/02g4WBO0tsHC
AX7GppIHciOPyYirbdeDLHYH8FG/DNyiQcZTGXNtQJSn1SKxTHlnDUF9AvbFAJoVqVNP1hXuz1qL
k/47wo6z8AJCQHCY584PXwRiTy+nvk3CE2TQth3Hm37ZsnjYgEmvXV2XenqAJ/NuTyYJmr6NGdgA
SSM8KlJvfI3yegfiHeOX5VoHCJdOXwWYBZb+/2Hty3rk5pEt/0qjn0cYbaSkwdx5yH2vylpdfhFc
Lls7tVLbr5/DUH2lsj93Ny5wAYMQg0FmVjpTIiNOnIN6/xvwZmk7JvV2h/JSoDbVJIehbjHWy/3Y
h/nN6NtikQwiPKeqKjWJAI/uIAk09T7srGaiXmVddhAWuBRnkhnAQqHro0kH7Kq6ONBAiq/XOk9t
5PhNH0quUh/OJRjSnuXPojPkc2D2AThywYrmlZ71XIP/axMbXb8hJ7C2vs8xeWk/G9/tIN11pYiu
srTCezOzAIxPddBXVXF0n9Z5dcId54UGxzAszqCoPouepydrSNIVlHEhsKi6nsQTcEGX1PhajFuY
Ghn6BCMOhDuVUA9fk7Flr4DEpVd7cMpLCvzoomk9/UtY9doqL02xp26CjAXUMbvHxFBHMOBsFyGY
Yb74cdkDW6G7eyd04yOqTvkS26GFTOr6acyC8KxrgwcCXcAAICTbrLTcDQ656iq3WrnpQRmeEa+E
JlpQIRkGFNYKVDbhgbofboZaDWAxcKMRqGCsXlHZAYatIv/mccTUVcQ81qsOSCvpXnpP5CdUxPHV
hwdSEigBiLtuyZWH34BSnjygSZR/C8r3NchDg+IcuIjAkYwbkn7XIJm2HkvUgPR5adyhlN64S2tv
UyFKeUMeWRRbQBx4/QLRKfDsOjEfF7jbDHtyti0UZtdDBcwVptKMSq2JcGS1tvNuzJYF1zZ9y15M
aGrtE9AxLRrFDMNGvzhSFyI11iOT9Xs36IdoE6FUedWXNd8VAoJhdFbn+Kt3dd5FKzrI0yh16bQ+
O9tN5x8R1IkXlNVq7AZUwbFoN1HlagApZ/JQ25Z71IHamrJjiQ9Krh4ZVppAdkqdVUMfbQdggKaV
5gm/r4lIEVQJV0mIbY+ZAugWZm1y6yV4ovWjcy19ARMwBMfedL/OpjbmkESws24ZNKmMl06Y1atY
a5LN1C+CUXGWR9Z+6hs+Hr5lLi60RJ7x5HboJc6HajLwdtP6KUpsQVLXH9LomAVdcsJu570Z3Rhg
n9/7YV60x6w6kp1mNL5ngUZVJ6oZ6+IosPnY+hAMdlBLafmauSAbUwP478+XAqCo9UwDQlcIoyON
CqRdGGX3IxvYQ18DJjNEN7LW2ANZLG3cgz5C3tbK1Fp6uYgL6RzJQyAjsapqKKFVWsWxo0KpZF2C
Q4qmhpCSPaAYy1tQFyWxxuU/vJJjlfI2AsSlQhbekylDpfRYZsdGNVFvoS+HMANmaMyOdEXDuS17
kBNbPXgbP+YE5E7j5FmMBfh8fr+kca1qyzWktKKtnQbJinTD95mqDivwPVmZld6dJQD4Z5amySrV
TevY8/xH7SfyZHTyvQliW57Ixl3w6zE7PdLgqDwk2BoQR/twoZEeFXSgdAavWqZd5zTV2DrhUR/K
l/qjstxGmoFMlKaiRmtAUam8qEeuNHEMm2nilNH6a615+V/XIvvHK85rmX+9Iq1sCmEdUYuN2ydu
RmWCyltC8LofXRx3zMe4wW1lHsV24nOXRpEQD1OzOttM6869Wft7PNoOjRkDsUO26dIFQGUfG8aB
bNQIXqCeWTUoMwBJ6XPY4AQB3q7aGR41wO/dWHsumjJ/FZb77OKL8Aoq6OkCeNLp4pch3e+dJ0hl
HNSwUDP/wxL/4z6QAEOVF/i710wydip7bi+I6CEL03BTQad2YoewHCi7FIXOLg3+5CfTfYhG03r+
0yTfNauJHeLvk/q4sJ4Dy45OnUDxpcy0/paaJnJSaGUuZ8uIQNwtj9SGPAmV6Kuu2CxFYWyNCGdU
3hnDp6mpXGp+mfvTkq0Brg69V0EJ9Qoqpndb+qGxTXwQwZLNRoZyUTWOADWoKNYtaur3vlOnT4M2
bkVpAtSq7LqVeLO9C/J3uwPGtn0JfN0Ty3GG/LDP/r/a8xL1a5S9mhJfKnsFyktoMg9TsqwEbe1J
etXDnD9LW7Pctsztl3P+rEMKE1HYyN3MSTFpBy9pYPdHMk32cJn7qCijnNuo+ckptIqH+aUlbjjb
sgyH5bxM5befl6aBwUinpWkhHVTOt5Kby9FAhWDNRwQGU0BSLmnB+VKr6gx1AL1/mUZwhxr2qGt5
zJSN/CrTh4IiECRbWmGaSwt8rNKB3QcFTWrRjwbb02ml2TSvWUbJFs8b50iDwIHdxSyVpxZl/Ks+
c7DjVhuZaeeBB18x2EjNKpMLnuldng6g6lJd2q4wESDX1vnJkWzcBcEBQOE3NDi5qXU5UuGb2SbM
n/Oy2uB+XpYmeRqCWXFXJzhHYRtEy7ZgtKZBapqPZf0aR4WhwK6qbzS2Lxrs7Gg/4wbAQVCX9jPU
5W7boRAJqYm5S6OoZcPvJTm5AU49LSqIt34/fvMaHIkCR29PIBTHHo/6jjLSFTWRLyARm1RbmuqD
ZR2PDTWF+vMKfg6Cf6ut7n6zTyt/epEh9aKF44pugxBHu++d4N60W/2rAyFWz2fR90zG7bLqY/cC
wd/mBBoPlBMOuffNKM/kwKBKvMwdcMqXfVGcBXREVjTAtxY0pl6h7FyueNlFZy8Msks4AnuA1Fb0
nZsPbWGM3ywUpa+gYyvUttnfIkWM2EMN4U48c4evmW7XiyixglshuH2hARwBUFuhBjSU2E0DhQb+
Zd9EHUVfHhwjBLUiUxCovu7uyNY1DCi7oR3uSkQGN1agdTd+Gpo3RqVfa7WpjZFKol7XaOFGA2M+
FIEh8hg4jnlAVGVPRS1zoQt1oe7MDiA/nwbJn+zUDEgtHVjEd7/b1bJgh9YOudHsPvkrO71AMmrh
EQU50+Bv01G9i/yx3k1vb663ITdAIsVxLNLtvKwJTP05drtlqdX9mXMkdHpg8m9aH49rFJpFd3Xi
AfabQ7GhrzyxNGyjeHbqCmV8XZV+dV2gALpOfPcSkCcJLn9KW6ySJHOgH3qHZFCMU0paLwvP8n8i
dQYYd5q89tEbavTKR1vKYR3i1ngqdZEfDWRXN6NrY1MJ8oFFkLnNd8sMltqYZj/Bwf0k2WA/e1qP
4D4i7xeu6fo+t1G67+BMdo2F2y67Rje+Dna777iR/tSd8SAHr/wK0CYEusB+6Mh6EXbteK+bIt76
dpkcSqdObmw3DFaG13ZfgaTfDkWS/tCH8ItM4+Gp7foBp09DnDxD2if8svO10zr5syMRDlSuVjPu
I8cNj2UVsWURxBIU2Kw+Rq4x3je1cQ+eDvYVGs1Qc/Lt5gT9sOIONG2vZMcfg6hMW3ZnAdq6a1WH
AFJH7krzUFwHAszgomUiOpdGiMO+ZbWvFVvzOBLfAa6BTJZyMGs+bFFDGa5jMxG3KH4Rt7mPAi8E
HArE61l2a0B7zV0UGd7xmN6QCTVcGjLTnWeFi17Ld4HWxJtOgT7wX61dTTeNFggbdwdLPfemAR/V
AqOf31Iv5H5+zszwPE9Kczz1hzACiefHQgIJ4xV+TPFGI4gINtTvC5OPExr1InOr70T2Nio+ziKR
w7HJFoIpyreJ+G1qyYeaT/2iD8ZjDayrNNwDJGwWjIPFI0+ty4RZGCGNgeBAvCGMQyDM+owCjSca
JBMPjbNpte/+NRDuSJMF7KhVLlsSHYWdV1/yyDbuTATNTn+wt6X4bI/N5gtL63f/EgCgJbFX4Hvz
xfNj864PUE01RbKE39bv/K5IgpwcDm5QwiRQqVoG/oWmasA94du3+GDyxxaSTLsGJdybZrCMLyNu
vIF0wlc8wkCfUifaaZBsvIFKtQuiDBQkq5nI6eaPvZpZ5wgMBbyYZpID81EERjMtICpuZAzRceev
mfSaugOIIs1koat/qQE+Igfs9FB7EayzoLLvgBCPN/jP8E5dEoFvGOLVO6u2CuQFQgtq4VKHHrUF
elXLTL5DumgzFM4YoCYxXIOjy/ge26gsBGI2fmKj3q08szNv8i7Qtu3YNgdeNsMJeXaIjzt5eVfi
No/yvFa8YBvx4CcA9y7Cu1FWYAwrnEKpitgvtaaL5Z/e2yitv723oNA/vbdI0yCyq2q/qHQr7Ots
WVthc5iKs1QXqPnmQGVftandoY6k3hddknQLRFZBIUfhOrdyyrUVgTFgMnKkbdduH2oLpLEFTq2N
s+khZrYMex+fOhnrPMIzOmCnUal49aoRUnc2dQCxc6fot1bviIMGSMi547I/0xU1Ms7BUOZzvpoH
ytJ/jWrdX2SV02+sOLD2rlOEd+6gStoGUP0CeXJCiWfxTB6DbZnIb1qPqP7pltBjDw49biXWnNb/
FOOfLslphBOlAJw4YpuuD3HsBxvdgOAuc1zUoPjpulSw4tqqm4XRABnYAhb0wBkg0nYyfiE3XwfN
KSsKROBanDWiqGkujXJrA9Tyqel/cuvxy98KQBEhY+XIxyrLtijlRl4Pv7yNycJxm6lulxbLGLoh
z4ko9UNicsiOa6P+orP+xxB77i0Szf0N2LRRsa78LcPjy1o6yFypZTMptuQ/xM77sjnixrsxQ2U7
qLXBsLtxgRlbIrsY7eloS91Cj+P9dPBVo6jYiD51EcuM9nGpIxNdorrUJeBqELF2YRgtW3vC00+M
0K54SLR8g/KM2/dXhDrNMWgQp0lHszmhyAT0EhmIqk8Q6PTNTVCgqDx3+m5D49RoTvQt5oW57YUp
UcOCJhJBe87rMkcpf8rAIOPyfkHGKK/ffSwu5bKoa2R/lTcNSCfowX8JpYWkQPIWWuvyLDsfYELo
Sy2bHBKNXQI0P1L3uMTOq9mA8a1ZuAhN9gsyVmqErlwgZfZ56dzM9sIwQf0xjUprZRQAGvbYGTA8
xo81/dDwEwrPTWLjN0eXoXtfWGkMhTPEzalBjirtENL9q9+AX0iA158sn2ZSf0wiA5rlS1prngMh
IYTiVWNmjrW2+5SnF9CDNRsdXOCXwvCtsy4fDQX3oobMdDWGnbXk8SDWEXYqDs4gvnsag2xJLgnZ
Bk9U0O8J7fW8QhXpjzidhKDpc6VYaFAlO3iqoasgYY0AkwKHEec5b03WZqxswHeVF3NsKJ3Xw458
yGSz/K/ZtOTcJx/q5nnG7OU8wg0nXxkcgpJVh4RRJ6L3JkY0skK9PPpp75YgHAp+TLaURsidVU6+
aTPtJ0UgPwUpkyiCyk8I8vQGaPYTzo6fo5m/BTdpssuCRy3SnoCCts6mBn7AzgoHKMUP8bkcUgHu
JaldUYRmLssmNBHjSYMFGCPFWx8ka4AUBbAfEYRrmB/+kHH5mge8+VINyNtrPNTvsOFxwT1Z6/h/
zJM9HlotWHAqVPM7yZrj4YrfAxP4LOJuOE2XmiW1g1FhTyWSEpVEaoQa3gGZNYAWr8dpsIlMFO2B
DuMFwMsrxDqre3csvBOKBasl2TUJ8sW8CsubxLfGW4/12L+oCSG4ApAxytnRRn3xg5tDTrfTxWOQ
j9WiByPfiZqh07KTrprZRl3ZyXrJUnOTjwCEd6I+1zzIHz2gYO9q11/qZhUC17KquEgfWd/kj4i8
At5YyDtyDPL0ApSUe0O9Kq7eelEO0yLQqwOtahrid6jWzNWBFjeibk/ddGTjClgge0vdxi2QHkSA
e0PdIfJrnMYqd2WpFwVXaLRHdsNa0igy8dqhzEFvQaMub6Nz02CHSqN6b1Y3CBlcaRBb12hRsEHf
ZZpmjWBbTioUZFSHBpsDhJKyxD/ju+Wf6Urrii/gy+52ppGzcWGWfosA/AAmeCPDwTCDMrO6oiaA
KsDBj9DM3T/5zdNoBrnQtLn7319qfsnflvrtHcyv8ZsfDTh1J/etce+HEFnWoBKSL+hybkD8wVa5
VfQLCCWkx3nAiUBJX+bZX1OoPw+7asW5S1e/v0DaICNpOGA5/PfLhOXHG6NXoXcyGedXJSOvSjtf
cNu4jjLC2U29iXkKdScXuqQpRRE/Q3mz3GtWlN82kIZkSAWdhGLspKYYGFAgml8sB9N6t3V0FScb
DaJG50H9AoCNlvWmkglqJT7m0ow8Blqud8zzbB911G6PKe5E9KrzwAB6nY53yUW4IXbmMmz5Oiki
bzm94sfCiFKhcBsc3h29dioFTsmlEa+mpWhyKF9SpwtvpqVSaRTrMNLKycXTvIsFEqItGCbkgUtd
HqYrJ23fr/5gI5fetZ0UP2zMo0Z8XM02rpaZV6WB2VaCJXQZ2/jFg97NuytaB9xUIZjUqeuzxLuT
JiS0u8S8CZVHCXm1XdiwdkmDpe16dzniLVnZ6edpUiehFIgiHkS+ABEVshY3rmVdQJNSvhUju2hc
L95s6VxCBxcCFteP65MTpeBm8nR/71T9IwHSCYYeKCw6IgGTfTaRB9mzcrxBlflCH3AgSFl8CwI9
+xpHsXPBDWlNPWq0EWzOqdW8tUOQINPXAJFXeGW9dLkPFgMnC45VaqvzfMlfmo+rJDbebXTVpjZ/
CcMhXeh55rxMo8FWN7z7RMrkyhhLruC95qe6GY9kgjhEcm0AxL/xcS+Dal4fLMmtba8hyJhuyYua
pqp3iZV3Z+r1UZxcK5E/544Ak4ZamUx9Dc4KrpnBfra1uVUt3VhPtuRCA6nMUHSRo4iHbLRmWEJO
NGjsZDW/auBIa5v0YKCe1wus1Nw7Rg+8luHiDcf56B5t3lxpGv1JwEWUUCotPq1ulKDhjae3MP8J
CU6UHdi/LrNJ+NVt7znhaX5n0vGjhQGaRNSk4gMj35pX/kLTuPPprypNHzBSE3RV5EKNN4IDpDZq
Y/qraFGn9SC6l2VyOb+s3gh3p5XArc9/aVu12kF3uy/zB4cAKXj/Zbqf310vmHeTBy+01vR/6PWF
iroON1N3LOwDGDY6VUzT7R0TIglanvXf4rp5MNMseYgh2XhwdB0IXWWHnp2l5c1lxD4c4E+33jSg
Mtq7WWE/ShDdkZPOTWPZcL06RxbTVhrLs4WEAN992xtPXTOIc6d6vPDGDbAiYE4uPeO+4n1164L0
qnET455MrQFqryALoiPZ+jYodlmU68tpAjOD+97Y+FIaYOIERA/76jbe0+LgxE0OiIoYC+rSBA9f
Fo0b/ZVM7YhQYtq31ZYWR7VJdoot8YMG6e1qkXFECje4mV69sTqgzSK+psVcJ+kuul1cyJ8aL46/
5YljnKjXY3u49R2zBZ0I/qBR64MrkCorGiRTDonMhV35/YG6yVhYOydCsI5c6C10qIzTx3syaA40
Xrxy1Hf0BkDroR8C2eMoiTNVFz3rkdVeR9uRt8XYvfmd532BtPuwhiLgsAt6dEOprUC6BYxm7Hmn
osqgwIcK6i/gKbRBiZs1x6KNAF0zr5O5hQKfLEvwhSBGs3w/cYNCbTfh9GZsfoLUx7EVxeITUM+K
a4iJG9adhrddBP4z5a8DXbzKWuYPBZJsO1lD4gdRWu9BOVBqG3vAV7v+qiHI+RozACCTzv6ZWOlN
kw7mi4ybAXqgprhyK2q3bmn2B7/kCeIUiQ7WQLt/SAYo4woIdH5X06FRav+MMN3JEAzGV9Tf+FaK
r0aqoyRB1ZFHrgZmCyNB8Vka9k/QqACXM+yzW6eqz1PPQRoRAbXJjaP2ntxQHfG+2qDc5tWi+LtP
RAeQPB5A843yDm2RDW+ZEwJd6pnPkB0uAUo0sl3dN8lT2donpzDCV9TzpMsC8OiLdEz9nBsDUmvW
EL1+zOxSiFHQzJwHgG1blr7S4hgJokCkT3QlAp5MV90fbH/yC3RDx32zSD/l2TRuDUcwg+0+ZfWm
HBsb7jU28j2l16ZRB1myNdNKlJl85OjImVZJy3pH9j5OF2JEYvdStEWx5aAfeDazYuKz4qlrrBPL
rfZAIUGcN80nPivspWGPGxBom572pPxdxMlQpQaYAhty8CibRWeuFXZ+GXIPPNhlmPyLfreM5cKP
pH/0EsiOACqT5JdsZEi4GN2KBpAnzC8RNAStVTz2K2Co/OPs5g8s3AxB6ix7G9WcHYAaR5m17UPY
mWINlrJ+M3VHELHZvMJbMp32QXbGCALX9ESD1HQOCMNQ1HWlHq3WJ8b7arbRva8WWFqwaaVoEPFy
zWRBnFmQHzp1rlFdqFfrab2LvaxaUpcaBHlBzBnUF7v0ANhUHjUIxJa2khIh2x/WmDzUhF/X+NOr
WCW0X4sW3JPhYBf3WmIciZvBhzrpLkGt1bpXPwpo9EUqFt3dlBDtvre78ahD/HWNm6NzDOsgXDbu
aJ/qJLeedNClT7R1UuQHsFAWqwCouS/k5qelfTL0YOuaeYuiev5Kv5i6hnBFiZjFtdH15tgErbvS
gyR6ldk5Ly3va5uAdnVsxuigZ6m4VxNpvEpyaOiYgAtZUcL3SYp1eG3ytwABnzBsuldkS7tla3vh
beIaBsRcR7CMWvkIEeXk3ZdBkUVCjlGsDCRPWzD0gvvD1lc9XVk4qnZCuggX4GoaVVdW+I01PVTc
XZQJqQakmDLY1gD0blljIykrcSdqsI0Av78zbj3cZ66lg9S64kub/jPCZljVHEFX+r9Mwza+QllO
aXDdMk9nX1Nw7UJMsftqjr2+lEncQUsv6HYNb7WdjkznTYeS8CXycuNL2fcn4tD2BNg7o7z7qpcp
5CBRf6F1cfYgUHqP0m1cBVUB2VDckh+0WL7b5lG6ErperztRgRnIxo0SJRrZgd6yz9P0xMvq2/SO
1Z/CC5B9kUcWyh0UC+JHLytOea55DzEInw64o6hfYTd8VfZUx9PCDEP7wB1QpfxqH5HIWORGXe5w
++vP2PD355HxDvrQdr5NzCJalHofDwsaccJoXDQlC7d5N0DXTIMOguupoJbqzjYnSYcdsG3VtVVN
DWJ9ZC9goy4NzLa8dupN6ZvtklBuhHfDGfjq2NzfE75ttmtOPG51YIcXKdG0zspWnlVdkVur10Li
7hFohnkjEqatI3UV8OH9imx/GgWwFPQ5wEpuY3x7Di5SB5t6dIrHqhJvFqKMb1FZbxCI674amZ+s
gJ8aLtJ1Edkz8nojUocvTTFqC9/NjJNLjAgUKKY+Q0QO+5zgQCZqHBVFpiukKaDlWowQogV4dRM7
EtXKquCOQFxkAwEA9G8sfkYgJ7946vYrpPlijo2+i22GW3Kh9cne1jU8JcoEGuhtHdgQ0zHiNx+/
Ctfk7FvhhfHKYCy7eInuHsMxr9e9FBK13qgXh5rnm11nP4e8bR7cMGq2vp9n+yBjUEpTi5HHaEFx
ParZN4T245XvjGLl6O6wA4UgYdSp8YQo177DzDV1OxTv3fF3B9tiW55lgIsPzf0ofJT2J1G2R04D
BYZQeLhCGeTdVjpnzY/3IuTrP2lW+BYetWpwVKl4R4T6CpDFTrtHdA2fQhcFxYpq/xOkrnbI9Zp4
hEHlCUSK1TVEMGayUZcGgG5vdtZSc0CA0Nqt+Ygy8PZgm4XipnYRPqwgDTF3OQgU8bla59gKgJB2
ubdMFMM4pFqfeF0F9w5r0lM7JP6SGL35X3aZW+kpt5Q8EyLwa3D5phAlLBb42Rqv4NuQwPyb6a0j
+QCuF/xHpCxq73W3AuGQutUO4btvG4LR2DJleBcaIK+WPhJZOBuOX20dyjy9HJ4hF/NuJyAGODIn
O/mPIvbXgTaixqBpkp3dReEGSQ7k9dwR90XkysFug6KQJE13RpI1X8gjbCJ7G0Ocb4HNVracqOcb
Te+3f+wT8TzyZaiSYa63Mzmo4UJeQ/2MPlJZfe7SKCL+3Z4+/zLq/jb629zZuVVLla4mt2MwHroB
SVdIoZfHHhGAjagM614AEgaZYzG+5f5N0Xf+D2ssf1rMdR9lauBkGfT+CSjwapojs0JbiwGVSvR7
0we72sZamCP2pPZAUm14OtWk3mgtdf3bXDM911UXIJPYZyXEfWxUXnc8qyFQPMj3SuzZD5oM2Ju3
2aOt1zq+p10FbprM2qQM4OIoKYsziuDFGrCn8qlyjO9U2qjx77htJW/zHD0aw5XmsxfJ8Z9JVWtA
GJebuevVfbmBPHK4SZ0gOLEBpVesfyb0e563kKYL/eHi2m53MiUOMlHpG9/qZHKw+nu9NxbIFpRA
iOAnkWOHibCwXZxIhiZTXaa6NGq1qO2kUZwVzUca/dPchIfIXGQCBKqauGCbgH0lBGjNsnePpdSx
1VT2ruIgDBial1K6ufVTJo57Bz3aFRhug+waBqqAQUYnMHUz+7tADfEKtBr2jVZA9W/QnOQxSPNq
DSWp8YySr/TAi4RvxyK3bq24YMuW8fClNcVdlub2TxT2A9/oybew/Gu6E0rAN9rEBJE/nhXgR/AQ
ivGyE2taH+iB/ol+/mQ3bcG3TlFN6kPeYGa3qO0+CgFhpFmQKCvCZstkCDLcEYJE84BR2BD80G7B
YAMmqgKofQRXFiWLuiN1myF/71LpIZ4On0eHX7s0GusoD/uXc/MRGJ1SZCtQ255Y7Yi9pzZYQCNC
kc0ts/BMfWqUi5+PYh8nTnQysPkkPoNYdj98loe3vOvtO31MLkSGYInO2gI2Gm/Ia8jGH6jSC26x
t528yGwOFrz6FF5q5/qxFvgrJi9RF3wj3dpaI0IJgHBf6c+RBW44/K79qwhr8HHj5n9GjQxyUH4b
IujSWecRUHGII9bWXZPXzTI3RP8l9qxvreckP8yywXSVh2JpiaOSnrxxD0KrfcB0CLIF+E0HNbhR
ugFpktaIzr6hfUs13542lG1iZKc8Dr/RNo0OCC6qXBeu1SYH2qx5Nr6DKIYv1sTmRbxesvfTs1bh
UaGYv8je9BKlHcpud+5ydiU7ZDpTPBi8cgHC3nGLopns2YG8uDDc8DXzUQbtgIvtEqdhd3FRQA2o
QRO+xpAGYDq4N0wn8re/zkyMaLwVmfUssLM5g4JJnLHrFWecQOId67Un14qioxVHm8DMyvs0jdtb
njgAtHRQBu0Rc1lWvq7vaFRrWXMKAvfrNKoP/K1G8ccRmyOcWritQfISETLypQbEdRvWCe2GelHp
8dU///G//9///d7/n+BHfgsYaZCLfwiZ3eaRaOr/+ifX//mPYjLv3/7rn7bnWi5jNjgsmAf2Ec5d
jH//dockOLyN/xU24BuDGpF5b9d5fd+YKwgQZG+x8APUpgUlQreevbM8xaqASvq7JhlQhiul84bU
OdLn4nurraZzbNCFyREVK9uEdlgdY+0OUDOWXvgYZluXeOUgl2ovwqGMtpPKYBI1v/RRR3wJAYSZ
txlxwuIVsjEZBELATERNkPifbeRcZulKx3f8AHlioGdVw0TWny3V9HFTbXLc9MDI9NdoWskvINPP
dqzVsWNnGa+AR3LbyYXmkjMtADUFffHvP3rb/PtHz7nN8c1iDDlobv/60YMeL9e62uH3TRcNOySB
A6CmjHGd2Vr5UiVImqjtRDeiDrp07eqWPDhqnlCqrQMm9mevSvjaIQvdT+t0uqLZsHoJsWLtwFgd
vqRRZa5iK+nODiQxj2UBnowBuamnEaTP+Hj5m3IF/zQw3spV96E0EqTDiX5mRjXcyDC2DrZt4p6L
kgbnP3wvPev3D8fWEfXFp2MDGsIZZ79+OJ2blC6g8+J+2qTzgqEuP7efkKHIr1CUba8o1X+k22FU
C21DtzzqKi/AtcR1KKBVbIbeN8SA5ZqzTIA1DTemUNQQa2Cs+WLK6uyoPSIeinci1vNnphWQDCo6
uA65fayd21DLq1sA7TdI2LP7XLHpl+C2Bd1B4h/JBsqwZNsU4H+kUZpQRf2GKV5+RM2gWltFNur2
rGyJ4FS8Hx0B1n5foOSx98GZYXVJtax9VBGGzT2069n9b762cVtzc+9CueO3rT0pzJmSeQc1SPJz
YxugOqlD0APbX/1k2NGPqvOyh0Y1iBQWFYtBAIZOFvF20aL08JB5hXgwpVFtNGPM1zRKs7sunWbn
IO+9meKNdmHqa9Nukk/k8m3jqLuy0WxooDT18D98I2zvl28E03XXwD8GxWwHZciOpX5On+5UuLOY
A6hkgnuGRxTk4/T+0hmgV6Y6w6h8Mrza/EabMFtr+1PA/P6ihR62aFoFKcg4OZOq7KQSS+Kxkzws
XVZeURSLRqm9RQABQnunjCEuk5RHmkQD1P2XtmmxQE/8bV27QNkMlpvunG40jrrtGke6svvEKhci
GoC2QqJI39luvJ+H/+YzGexKbv/DvefX2776MEEAxW2du54JIjqP//phJmGlG2mm+3dOXw9IxWbe
wkD9wq0ZaR5A35mxblNPvOQ6W9NelzyqKkSVXmd3YLgF8SzSiIWL2uO22NXIM6j7bKXurp8aFBmd
WwnxNjiQGRofCDoZIcJpwSiWVWKA3tXUs6vhJdGCgi00oGfa+wCyMxGiBKB112wplnFRgMvG99Ir
B87l338qnvO3r5hlOzpzDBOUu7pt/fapYEdlB6JJ+Z0OudyzpQQzQG2SAMKmVG6JEzXgcbzqi2vE
x3T1iXo5h6AB0SWTDfx5KIx1QSVP1Mq+MwAH1/NmVVexBi7urF4SFDBnoOeAFHJwZAoxGAdbRxbO
8+xVc6DTHB3SjZ0KDRV+DFKMSAt21JXK1rmoUAoH62828itUqGlyVn5kG2oXW21be6kUvffi/zN2
XktuG9safiJUNTJwS4JxSE7WaHSD0tgWcs54+vOhOTZl2eV9dIFCR0AcEuhe6w92MBvPPIbxFdGC
GKUuqzrIlqjCY8uvseGSrT/1do2mwSDXcE9hpy1fgekbX6dyG2vNvM9NgCpLvShGi2cEQUVUU9jx
I9jvAMY3nVXfuOOzthBISojIpG7ZKS2lpW2YcFBKW8JyWISFQY6886D6B8y9y0vXRsjMz61/52T2
1zTv2idZVfDq8lJyGFtZlA1qCoVKqN//+zuimf/46bj4bbgq5gKuabALX9p/eg5NruB1N+nVUxiq
S9Q5f4ubOvrIB0CH/miJBzI/EfA8AMDo64UfJYoY5Pf995K00hbfVFQybCt6+ftIt+4FG5jp5GZK
BMcVLRZriGtiUsjVyqITzZuw7ObnPrRRFQnybbQ44pWFUpyRiQVquhTZYbR7x15UbpZiViM+Wjnm
uJdFiEafU8oiVsibCKjZxtH5lktGUORrzSaarfYn6jVscVZGdX0lDhGomg+pAdXtSr02M4QkcAJT
r9Rr3OaKe183f6Jel8HYbLoh666XkNeZIOaA+9YS+13T7O7R0tzgPunhv46QeN71TsMpXIjsBELB
flGD6uCHpfqOqki75Znq72S3OEb/vCTXNbQOeKeeHYSst4z2+21aPZiJAC/D5bRlVwSE4stT0xkz
uFGsG6eqD1/QXDfA5xCtq+3mMDVkBKAV2GvUL6LfWT7lq2yu/NeknzXPV8b0Pgcbuu+KXjvImcyW
DOBtpkFkwZNbjpCT8cnq/XGtYRpHcBpusrMcZL1Zt9OmMfVurVrzZ51skP1GRulC6Nc5nGiHiVVz
7wREUHKjy74hAH+UzpBt3N6Z4+y+A2K01rE9hfAnsE+121rdjxEBe1XTde7Ayb45UXNs/PwVMkNy
L3gcPk5sjPC8wODaLPoX8lwBdnZB8VJkc4NNQNnvZNGq0u7Q9ADHZRETZv2hacQ27vTikQi76hUi
tZ+0qkjvRWXv1Gm0n2TVGPmt52v+vNWXOs2oGpw7rt39Ic0vWpkfZLAW0yDUDVPrIANGocyQLXXt
aION7gWEcBZLDtJt70quPka1SVCvaA66X1c/ei35rsezA+e18dds042HStWbnZE2CnigGbkGWJzb
MuqKp3+bJ00OY1ZWOwIW/abqscTLo/KpXNgowCBxSV6IKLlSYNrYpDk/KerkwcQ4QPa1Zp5STlSR
kx+nr05RePNUTK9xAkHDqSyVXAs7dla3BgSNghfpIm5opqUHsWg8DnVbk4Eb+iE5N3FRrRtVuI/o
k4Y73SkjHGeK6ZRoROeBJNrPlkaiwCpC5wNO1SbNAuNH0Ll3fUtGRg4HDuA+GkEY7QA0zdv/fhLq
v74tWTUYQhe8GCxVVXmm/P1BSBiqarVR6TGMVwmxDj7pJUkZQG7qwQ07dY9UGBERWdfjHRW2/cvc
WhWGN6jkW3apPsZ9znpgqLLfCr6VgMuMt1sPMPwBiWo/2tuLxIrUWekQWWX/07sbKarSLQa28gwL
R4xx10HTZNd1hA76eN0ZU3LpwlZ7kA2CDMjDf38M6q/r0uVjMAXrhuWfZckd9k/vA3scwXk7ort8
Ytptd2GS8pMXOB8j4kUYQNdm9DJvP/o00D1j1KtfHwZyRJkC8pe//rBEz45MWbz+71s21F/WObbq
qI7DX87h4WH8Y+cJ01TFaDCKL9cF/ezbNUroQfSNmHC6BOVR20l2leuL3Z/V8h1fq0Cp/lkdoNt4
rRZ6F33DauPWu4lb2zOjKkejaSPDnJntRq+aiZZLkW6msEE4mJSHlydq+KQE1ecZRgiGN3TQPPJA
NbxpObv1y7HI+x/bcbl/uEVCTN7pbIMNNha65RqC8t+/zsM0j1E9m8l+8qF6mWsdU5Z+xmrbZqFJ
AMl+GuYBQ92FcDJ0yQOgt/rLrYevGDP5IW1cDYGPa6MGlSEaR6ycQgSmU945sECL8NkUWXUcllZZ
lIeARPBkjcEpNAReVX+NzwczgSesqh9iuPvv74C2RBf+/t/lx+vYqIQYmm3Dyfr7fxeqRTaRyQr2
Vw6XXq6vERli++5ZC3ISl2io1MshmYMGHXDq+ymH04ZA9SqxUHEMuh5hPmETtg40fTeh5RyyX4C6
+1P51i45YU79P77N/JH0JRrw03/GFBr/E9fVNSI8huP8GsUSuPoWdhQ2u7RLjGOHXfgapBAItsEM
vkaZiwQewHPHrmFKGmO0kvUggOwtWowkoKM8/OqKIsXsyLQuKjmH14y8qOyWF2Z+F4SEXWSxMJGl
buJBIOoYsVoe2/JIxuwDsFX8IysvLBp5I+WBTkbKd94XqeE1kcHuyfDTdpuJqjq1aW8fSSIPu7Y2
5ge42YHHo1x7W+bpWz/6Mc+f82gKSo8WycSyvKhByAsEBcn+AtD+7ARJcdT4datLeKhDgSrozrPy
WqO7cZG9ZLUsTl0172E/f5f1sko2ysPUV76nsuxfX68gK5tlykYd+1WX58FO1v10Mcdud90UN3c/
1WV9np1aUXnmUOE3KYfIS5mQv3ZaWmc/18k+ilkXiwdaT8Din3eNFTV7Qke4O1Za1SEQqCCmMMdw
cVThZzpp7sH208xTXGqE6xPVRyavU/o7WS6cIli3gRqxup02qd9YuKrNybRGQJk3itVmz3YX2ufZ
8O8tI6S0VHWpr66aVph4hZgZ+ZvAuFOM7Metx2CKH4hg2zzajYT1IiNJxNmH1sZmWc7hLhMhnI5o
QWeeZQ8jrZI9sXEC0EujrNMTY0PoKny4Xilzp202TbN3nSNixRvP8b1d76ImQSluGac1Tr5RXdXe
XGco/OpRx9/yNqmtzpEH0bPcyVmNufQvURocHVOYxRo6II4UpT/tU3G9Thv4xgnrljfZXc4zktZf
tQhpHmXRDx1jYe2A61xuQR6qAD2N1NJOclTgBMq+LvmbyLuSdboGHYFc90X2j4wIcQ5fDT352Uyj
/00vmujkoA3HM6bfaqFhPCH0aDzpM1JY+Em4m9Yyw3w9KskKx5bsUXYBY6BDYcONNNK0YqPFRrtz
e9SEm/R7OqTpdpyN6GAoWvklnX0WIHb6HQRk41ltod3hOjo+KX3/oVZ+8h1cFEuJvFUvTuAm96xO
rZVsyK3xR1/ZymPkF8lpbtrUkxcgMn7nLHDGop8uSPUhYz/yp5AXSf2XonR11FfHdJeWg7trDKX8
ivX2ehK1v9XSBmqpSxpHae+GuCL30BEMXPN0iQ9qYgs41nxkRB7FqhwjUa19HmK+GuSPslW1ot6z
2PnvZDFUXPBMGK9ep6r5DlfEaC6O24lnDDGira8RyJPFKq/FPZTG/bVvO8LPxiqg2PqN/puczS5t
ZYfJrrlmF64+a8poPGX6nWy71uQwITIQb9dbdZQ2P7JnwWpluXM9ZX+FiAi0oYaXJvHYz3teYqIx
ybqdvI+uEMZJN/LPex4s5x44cX695+XrsEXboNjIq6YmCPbZtsmkLxdYDvK+iTcP1/v6r3uWg8ZG
+cc9B0mNYD95t/s2H7eDkpi7rnYPJbk5OGhdCbBD6VlayNMp7Wpgq+REysg2965scZQCtmKeYut2
7dlC6ohNJ8C1bcGFLHMMIKq3fuS8JXqIkbSsE8iLhid5eq0te02sgNr5uZJ4YcQLQE+e46aCz1Gj
8sYSJH2Gd5k+VxmOlIP7KDsAGtA3AirVRhZLkWhPDJYd5RAcwBxvCId8K+sah2RxF62xQp0ORZ+u
P4cxbxO24HK6Ct1trU+fRWC295Nq7W49smrq+G92xV7O1c2te+YTyft1VZZ3sp8cWgcjdmxibA6y
Lh/FcJqM+H2u5u7g6FXqEdmNd0Y7mkeR5Nk5GGtW6qPn5+XBSQrsrUSerdKwnP4I522a282PKZ1/
YwetfXEKkgtx7edgwhG+mxuDjaXWBo+jj45M3mvZN011yBUzCMAsO51W+x6bOkL87Zw9ySuPU2Ee
43i0DkgD7krHQl5Im+27Ng7/0AetIk2qIG5pOeY54q2xNcpAhU2HZfaUVO5a+GAelGZTGQhzpKAs
vjuBuCChvaQ/ido4Ix9yDFAgjLTid6ULfqtwdv1qjSJZG8PkPzfoU3rYMAhoH/PntWHxl8dfrht1
gfMIHwLaXBgOX0AJQ3BWQRT87XpYdMPnK5py604lCuaon29rNEA8P8VCJ+9VFtxTr36HmLfye615
dxuo9iGqcXtBLOOLa1jHKltmrV117cwYHeljr97nUUIuR44kFumH1fTsu2p5tDGT3sgBWb6btdj5
BrUkxSBnaA7A9J2X2bUeZPtsxcR01Wq4hCXhediN+J0vV8rcAKEvw37hZ9ceRhEm20qr/W9+vb0O
1J1+o3VzcVQFES5M/r5ebwTU7ErJ+eASNgRnjfzNulgmBLh0LKIu/zI74bTXoIJvs7br3pNyWskO
ig4/D+++7A7xperJdTCfkpdqTMjbDauGhwAMxMlCAdOTDYrZbF2emm+doxs7B6nSXZiMylth8Jdf
ronEXeXNoZOSwgXxg0dydf24CozVV+BdgidLwaHGX0yE5Yg6BvFDIOm9na1gN85lvceFZPoyF/is
LB90kqGrgABmdrZmxQWCF2urmVfSK8mq12rCwSMCT7AvggTbsGvim+y3iXYC8SyL1OUiBCMb1MB+
VkbMOZe3aa3E5lO5HJyUtV2lx8pGvj4jt6fB+S20xub6Qi2zaN4V6P6s5SDZqwe9O7GcPMuSNXYu
rhsDr+Gi0HYsc9UjDKqVDSrmNTUU5TEJyjvV74O30S74cCB7XmORda0CcxLZuJGtVhaknkLq7iCD
jyBJf6SlIy6ytMyogaJ4zZcZkadDWJ34pVlx3T/J4mmI3ySkkBPYU+fUmT2r074atf1gd/fa0gDX
DRLZT83KWO556FuHuYzxsAOX5Zx8U/vzdAotXHbm8fdA/TYYAWLfXZ8RBHP1ZB3aYbt2eEfuKl0Y
yRo7xp3WO/qlgW/yNNciPOuZuP/snCsk/MYu865ljXghDM2qxelmmazJ8SEV8WMauekTqXEC/qH7
R2eltGmdk220tuFrJi/UGMVvXdmqG5DoYgPeWUeJy4rf0kCxNpniFhjbUKwGJNn9MClPsjjq2h4M
Gquowjef87ncFFOevAVhTSZjMfViIZ284Zbg7Grhf7bG6Zh4KDZNB9naC/u7UYT1vRyqBJtZFzAW
0qp8IPjyKq+T5UZ1lDeVLfNDGf/3m5KtGdFHeVMKCp8sFpJq50+zOEmU5xXvuRRzEuArn53MVSxA
drnKCPyEDA0UnwD70smWYgK3ia6d5JzR0snMstmr2mDDln4NLCl+Bgcyv+qg3ZMWdrAsiaFgiYYa
uyw5qn7QZ5FcS2k5nfSgGB5km9+69+h1OfeypAXiuUJa8loCVfnWjbZ6kW15kH2ooRldVcMFDvPk
RozhfL2EqNMVvw3/JLXBEVitV7k7AQhZbs7vCjQL1NS5k6057/mVmhnkaWQr/u/8plKQtl0gXi3b
TdeZOLdWnRxIjRUvs2XHu0QRqieLQSras1P7X21hRXyL8SkNJtTGZKNouVShN+4xb5TiZUz6YpvH
hOhl6+Dr2amZeKJdx7bopDjpi+ya5UiVE6hn4b5cNOyGfoPjQ0r2nYlcFBiOoP/TemguqY61QJpk
qkd+vbmYFT6/gHI4jUMwFhOODdtrZRW6NFWN+hBnvXEg9DBhCbfMIQCCZHr2tR7CwziDUUccMX9W
3SG7VFF4EYqqFIBFZzZsqo6d0NJqRk17508gzvysKp5lHUZX38xMA4i1VEXugGn8shGa5ASTCmtB
KxqevowfVaBTfoi5oyzKEVq5DZNePMkaNWStN5lpspVt4ZQMD4RBrt1lj2HE8LoriSTJokPYE+H+
/mm2x29I5bQnWd0qwBr5gvZHWQyayoBpBF1AFuVhqLUXvU3Ts7ySO0OviHh7QVniRuVBmB7eGx5f
lPRhMEax0UXXb3jSVNu8LWxPDuwLVXka/rj+b5vKnb0JsjmwPGaZY127T9J4p4VT/iy7mzmJWU3M
2uftO4HBHsh8cxP8ptbwReHjB2ucnVD2tnX9IbEXZLbiHG9V8iwZ7S1IvvEsS9cqDDdIG47jDkLt
53B0/nWg41O/RungEJajvUkNeA4TKNiHPnay68FvnMVwwT+6XYHMTNYgdzeO+Wc/3e2GbWdj7OeG
ZeQNSaCeyWe3Z5CAmZeMafibf5Bh5lu7MPr/bJfjeTVnbP7SYkuWy/YqUkR3XQs3X7qj34pSROdW
hDqE/MzSGZoinVl+v95a5dgGWKZXu2I8OGSw7htd/SFTwpYTItFW19ZOpoRZtZ0njAieWlahspcf
26/TgF5xkA3u9uqhpKmvfRe1j67hVo+pnn6RSJgyDpytXZbutuPVSUp2NVnQKiEZF7ubzlaq1Nkp
ZNuSJFFYggL6s4vU2ErGsPKQwhk301Ak08p28wd0D+ODBEhd6yRMyhrbxruau+H5DUCkHFFAt4TD
h4aQcjgbQHZziDPo/umvshWLMQyO8XVIkyHYjgFxulIZUNNUtUKcw8TdqGTHHvTlMKF+8RBk5cek
1clRlmS902mfQ2WdPAhLGb2JTdu9qaN1HCFOfTfZTf9iJl2zaauw2Q5L0VBU+2DFQbSWrYURu/dV
bRxlo6wq+95zdaE+yhJ+OcjzTllxhwf7z7MJdRsFtfWIU3b7pCTnTsuHR3WxPx8yUuiu34qVbJN1
VqBgYxUNBISW/rLOTc5t3WmnPs4ut4HWNIqVLP4yUM9N0uIMgg82EKaYP68kB8RZ7u8LzXHSS846
AdEFlRBWYO8VJdfucn+w/nHGCn+r2j7or5boEZE0ohQLCwF4wFD15kmWulEx7zDG+C5L8gDkf1rH
OJ3v9GxAqLt3gqeeeOoyWE7jR62y/Lojr28SVLeXGdvQNE/DoIRPVghIKs3xgJy/aPK/FCNr7Rmh
5SCByscnD3Fd36W6rpxlaRrg0Y6D+kWWanvoT3XhzLuUzNkpCkIcJZdD8teZGbndrk2qd9kjVavP
HrI4penaNMoYW0KjRYIWEtCMZe3KRS37MlSpey+WhmxpKAzArAjCQtMvBvcesvHnCNiuP+ZSg65j
pod+gSjo6mw8GqhfzlrzlC0wBZtH+74pCaPIDrJuWMSAFLCw10FNoRiPtrvN7bNljmsr0SLA0rlx
kYfBHbFhw0N322OoxIaehtBZgM7T0mLAXxx1Qmqyn2wFXPjS48q2l8pauWthiWI5d1JYy1XR2F/J
BlleWhU/+A3MJ/z7EC+h3B2059tZoEyhVy51SkCrkbg/t976jYV5wuzmIxyG6p3gLOkQ/vwX8q7a
U0U2UtbXeNATNmvKvRij6j1km5SNpfWl71jwIMHJlnupvw3Pcam5q4FmP7QaijUzPk5vbCQQQF/O
6qVOnsk62Sr7DX0d/trquMPn2KL267U7hNpOmXVIcm2ISBJK/EcAKBtZdauXZ4XVBufOMZqdaybz
i5H6ZwWTjt+XEyCTgzzBFP5aY9c4+V6tyH3+El3chUelVh9Snz1EJP9y8rRxZ8x6nGkgQMLf1FoO
skGftfDo/jnC4X96uVKBbIxbwHjos6cVY7sbnEp94U+p7IY0yD1ZTBuQxiZhm5UsNmPCNo2VQlBH
WrfWFW07DHEMdoihLgjHVcUv705pdfVFTlzHFYHVpRhaTOzmxNp9IrzoBE/OAwJjmzLUxou7kIOS
EYtQYQZeD+uJVLbfGvobimFIGiZZuVbd1HhTrJxorZJX8Nwq/a0um/fJ1NOHgPjny78MUtRJeHmh
WeccW21FiRPWSl4QgLrkF+NF8mSYPd5Y1t7SLXObKVq+m8B4Ex/n5SuLemOws1pevrLY4qe6nrOw
epym1DhqqauskYGavgpEk9Z9Z2YnQi79G5i03MAzQfYKS0OBbuaOX10H0V4En7KT3iuylxz8b710
BS5Irloh0ZCkfzOUs5yhbLvPy8riL5elV5MOxbZSBtUjf5hdbodYRw+uFOdbTabyHl+ByVrXtVme
ZAPuIvkF8nt3Egj7fs0zfsu8Z15xCbP22VSZ24TM59e+brx0wSzFNiYGQdk6pxgl2Puxx/L8CmZi
pF/HyWtatZ8jVT+7jpQd0r9GVlqmX0dKtBMWk49T0e4jvCq+N/luRLDqR40T5aoqe+vVRKVjU/RD
dK4rJbmrlVHbuqZVPBNpIbdl98Zv3dyt5KikmN67cI7eWoLxHqiy8BIapFZVk/gdJNjkKW78cB1k
afURDQ4qD2TOEp83qlI2X+fIrdBsacJ75CL7g1MX7yz6M68aDWJRGC+h9zQ531hwgqntoh+L0UkC
6+09z1R77Rdm9KC2vrZ3nMTaF7pKkgj8PTa9w/huWAU2NrxbVcV/73ghdKrpXvxKLV56KATrEo+Q
veoWxYsgVQXd053XpRGWL8M0iPsWt0R+d8WL7GGOzj6Yp/RBVlm126xjxwkPsv8c9OauytTUk60E
8dsL8miP8lKyyglHD6ud7lGW2lB34RvhYyLnjqJa2Vp4KiMNy81YgV4Agi2/yb5jkdWXLDJhfEeK
jplOlL0Qurr0aV580yMw0gaSPsfaccDWzpA6GrX4NvkTap6dwZcCL4+vpfiQ3RUVbNLosLCXRXQZ
7KId3gu9q/Y46zVbWY2PqdcacQaXItMOhRZWGzlpr5jHgh/ji5W3UPJ04wCGLHlKCgPfHgNwd2P3
+FMVvc+rsOJdTTT5qWxBGYVTD8krH5K1FdTdHhUvhQTpUv5/Dr5OtVztXydQA1xA47ZAfWVRbGhh
9qNn8RqriJF1ammuZH2ujrNXBoN+7Vbn40/dWif9uZvFYukgWCefp0hagpNE/D1KWnfV2Cp+Ce1s
vAmcd3P0oL8I4Yb3llWFq3l5iLI+6Hcu3IyNLFqVSR6eQMFJFn39tQ+s9kuo18ZlzIKENCaT9ZYJ
mbhD4jDuVxY5/99gs3tCywlOAGy6i1XX/WbouMlhnSieEGvpt2PSKne+W3V3kLudrR6VymM8IfgW
wvH+ZvbdRZPj5wQZqCGqfy9zLCpGux1QaMV7uPTd/GKXU3dAxnrax37T3meTgqowViRfSBD9kcV9
+CMQe1PTuY9K1V6d1Blxo+G3pywksziu1B3MgO7YhjNurX1ubiK0P1/E8qBg9z5+KFaDljUxMfwi
+32iC38/KXXgtY2mv+ZR6+zLiiCELE5AyvaJksTXIian+l5zm+RaHAJ+pRnWZ54oYuM1FSPZcj3P
eb9SbM14pGgV18426ep9hZHitdWqg3ZvExG6jg0Lm3VeGmI1uIwtLbInzaRi/7jcFfSeDNs4pb+2
ZiZE0s4RqFAura5bRvtAVaZra+r6yi7oVXFtndPY35Fih4yxzFzbJEKwBNevraaK07OpITgupwoj
oe9Ei46qLPJuU3dz1yBbsIzNx2HeaaaPacpyXbXXxh32bVC1pubQOGW796f8Fe+hcVzBsmzO8sCf
9/Ms1u/tZh5Pv/aQ3UIorysSeelOFpsSk+E8NDFNWuwjM0Nzzu7cgjMq/XtevrqNOIoVbasA8VNZ
KfvJQ1DEH3YEslSWZKOloD/ZZcM2XsbfusYpsag0Jhd2q5NnrSZetBxL09vcDc6sd05oHpvI540n
u/kxnNsKrRxPTqxmPHxWEezxDJb13e1ifoH9SKUUDwkb8p+uD4WjQeQojzey7+1itpYcTKcpT7f6
LlCyI9rVX+SVb3NHueasCYyp1znsZ99WoYoudivyoEQ4rYQuLtnTwir7szpNQ7NdybKGVcZfpyap
NPRbkBzQlcwTACxO11PZtS1TZRW2+PHJlv+Yrk2jneYHpBaWS07LPFbQsSuSZWNSHCRGXG2jxg5r
M3Rw3UF1D1XAt1wWLTOx2TeFxVmYbvClxsNN1qujox+qWrCMBXz1VW2gglkNcGdQzsZrRjRA1ieZ
Ox7mcIQcKCfHloccCbhCYiAsaFVSAfJQtrF7qpeDLLatWW2FD1Fc1g1VRZKaHH+5EpowiEzF9jm2
W/ucpI3Xufp8x0vYIDa2NFi+3W8IfPFeSXLW2bKjbFEjbBuX3uEy9lYvz1xf/Rwmi9exdWAejQLN
1Y8qbXbTpCknIA2pY2RneZiMCMGq5SDPZF1EwsgDB12vf2lAahwC4jJWdo6VfjeJsjj+Ui97yKGk
yf1tzXL5esV/u5gcq9buBwHEJTJH6Dcd/GkrFnvEaTmA6/o8lNJAMYVWcrACsall8dZn0AOxFq4y
7LTGjlemakYYStfBwS6zdDeEQfol8pNHSSmZGz/ma9H+3MMFjP7fPXylar1pbpGHdVEQdbuW4FUb
5CdN2BtDx2v3VmWnMeIIt/JtRK0l3V4vqjP0mOwk66+d7UnYXp/haGd2XfuA1jzMFgPHjpHYiUu6
r7b32FIVq2oy24drZZk3OwB9i5ArdcVyaOo02rDHFp6c5tqg2vjHJKhpz2KxcVq8nUZlEus09bv1
rS52Qtu+lgvp3XRrUlXkVFdypKz8qV2WmwYtjF+m+9eO43IHskUe5IyW6nzW3Yr86nixyz5OXuEI
s00goHkuGZdxVQZTeR5xYySzU1TiroKbIvSQomzp/EbrvKCt4VbyV97KSqu2FlOQSY+9pEb7VB+a
pyoSPEu0yD44bkK4ZKiTR835KttkDYjTeG8TeVzf6iwTH48oh02nJmb9FIIVeCqeZHd5SHWXZbtw
7Os1ZJ0RihjRkLDZa4Uz7NVMgIHJsvRMMC49N8Q+9iEqEJVfqAPfXYejbJF9wHK24LF7dJyX3rIB
7qS6LXodybAs1Y6FmfTNi59h+GtWWOG5TvCcmdH4rmZg1msza8lDV5jSpQEAibyZjlMFqZ6FY/CA
kCYGjQoMzISt82rIjOl3iPZrSChDsEq7AayR7oJZMhAUSKPuRfFJ4vV6jXSHjfS2SJP4oCzrLrhL
xUYfp/GlbACTRxbK+qqTHK4zYXRKcMVH8LHj55dm+cWfM0RU2/JONzXyuPaUlmSH/izLM3looqbY
G42O2FMQnK2/DoTW4L6PPNayyNF2wmneZeOt/pe+81iFC7btX+e4DQ0Tpz/iybeRc9/q5dmtbi6d
6BQhm73cwS9XutXJm0lmpJcdXAj/6urkRrSrrByhrcBszgjDYlRvB/p2dLJmU8cz+P3s0bUhcipF
67yUufZQYr90L0ikvjSdOq9mu03v+iFzX2a/azziLjafAa1GM1hbneX/RluK7uKlOytAcORMcV+r
+MaE32WjiVTQk8/PhTX3qU7MEhu2gJ863usc/UXOlgwUWAZZlqfIpA9HEK0L72N0XzMfn+90HC6y
BJXzOcvFcH8thQaBLWd8uJYse5/NhXiUJTchQmKhG5Dr9hv4c2jDQzvfy4MGEHaT+7oAokBdXhmf
DTWISixXHGfTCrOzYPgvLYiqrAKeUPvbDBU6AfdxEO7yNMKM/q+ZIce7m1wHfeliwgndKTM2aI9Z
Dy2gmwejsOP9ZNgwy/oSaMly0ImKnDOs5zWf3QirUuo6Pdjp9TyyPKUk+8aRoa1qK4Kujr3PQ4dp
UqyMJxFNg5cR2fpAhadSrY8apT1PJJl20pXSvkw9aTXZUME2x7dTvPeDCYdzbv+AkOXspqYtjhlm
DYgA3k5j4NlH0rrNvI4DrTi2qoV316j4BywdiDlDqLTMunwJe2DgvOHrA8G98iVjgbOrscL2ZGsG
ufBcD9kXgtFpu+6GeeV0UfNULklVVGbmlWnj4tgHLqYAMKSwFelycWxUf74eknz4ufihzFaG0K8S
3BEVgpeynPlzEf5UlA2/1KVLv9LJsaCVQ9S53fBsMfc1cKAxDMl4TFm4sUNRw4qN4kfVrGHCVE31
0fTWizsK/SXpRmOf2Ia/Tcvef1OgEYxAaT6qGcnRvJ/aSywy/TyS7VxX9Zjfj1Eoml0QwETLQXmh
hzH4B7VJ8IpsNP9BWw7smqrLsBDZYsL9GzCwLNKbAdcYGmU3XtF/EL6Oj3IOeQitCBB4sIWWCi4t
NGa8zZEyNPTpm16WKG2SSMcVqot3UQ8i3O/N8BKj43ApqhDN18a3iERQvDWESzEzWqBPOiZMtwbF
MquzAnDTrnKUc/PG/qoHPlrLYW3fWRCL34buw1qqfTygDt0SHCRLUK1AMAd7Fa4rCliDgjuqpZwg
DxubIchI/CwNsk62mirbXMTa6QMctlqjQbhSstm+d1sQ4o5tRB9iSp+aqlJeSqBd+2Y2tG1a5crX
3FTWssOEw7bXVYlxkiP9HKiOtF7BZuQpUwX53U8riNZMedsl+n1smdo9EclhG2QKDiJ/1cmzOg6r
9RLO2E7u1MMhZGfUT6PDF5Ox8mDWqXZxixdZ0AseEKsM0N9hLOzf7Xrqkg3r7nRjwODzbqOqZXyg
l/2qmXx7JxvkrfhgH7DwCRCZX1yxbaj4SteEXyY83+/7Ug1WJPQJONfz9H+Uncdy40yWhZ8IEfBm
C9BTIkVRUkn/BlFGhUx4755+PkDdo46O2cwGwUyAFEUSac49Zu9UjbNdL3NDSgS26THvLmf/38+y
elm9doQvKYbeP2FO1D+hRsDqwyAnmUrSw3d/J3MKxfPssh3ksvVEkqrqAxDrcX3S2s//i+lDOywQ
l2NcqXaDsA+u/UO11PfVVCf29vgOOJ9K1GDfr7nlm9Mo9qb34NcZkWiPDYlRB5hZxtUqm389m0/0
HfbwXyPqPnm56PHL5291AHQWaxphkeIkQwI9v60B1xNtP17zNFE3eqpBBm7cx0nDVW11pIp7fR+p
0n1cW2v/0rVe5c0i3H8VfvW8gPBn2uJeTnp4U7JnSMJIXpbDTCTTJq5GuVub0EWXGOVq2lfxjLGl
2z00WjtdrTnDyJKqe4Ckaj6uJ6UzTjtSmPPtepa82/Gc5eTwrGfrDEevCR7XenLtQmkB1dacrmvL
CsEYwuYhZHuT65slbzpd4jR6CKWbFEJ6sDa/86q/gm7W9rhc01RKG6yZ1qrjjmijtenuuth26gpB
pix557uCqofNxPg6La21S9X1N2xi08f1+oaf7J6YeGad5QoXGtGtFyYAPi/mIabAZAOmmE6Mji4v
xGOxBBwZfcr0Nqk2q0dTPlKXUje8oeGGrZ3OwtZn3LyNdV9CrtSTYMom8vaUnpSA7j1qLe8pOdkM
NjcHbXc6TVRb08zZm6DrO9fx7J1ZpO9lXCqQ9G0lEJQnD5RjjxgBy5sXMrhraBT/cQG6zRaHZk03
DTwuzPGyPlIs6EZViYGjbvO1xsqQEd9eLqbHXgD+xCwNFAtyxpQ8qCFpx01obtxCB8VNFib5wRlv
k7esiDysfSP+PhYYU3Ey9HoOXnWJyhv7jBP3/+hDY/tdYLH3XKpGdIzc7MPro58ijrx9KDXvkIQK
2BbbYWZJya9ofrXklO7thc3gNuMxrkv+V/xzXElMsWn5E3ZSTyVKxJ3A9iAJYZ9X2ktnaP94mu76
KoywjdmFoJ2K49cGBSJ1gvgzRF3QD9w9oAQ5mVMtsV14hqhPnqdif06d0NdngQCIQsQW0rOD8LQc
mw2Vju0wdMzLahqfR2iLvijaxw44PgKx/5NYORazldFuo0KrdmWrZP5gQjDV0z7AVxKik/zQ7G7+
2VbdnvzCYzNbV6Os1bPXwG1lcuq3nqxzX5PT37D7Wee4L7P3/cQKm8+i+cBlcB97+Y8+g0yilx1S
3OJZh63mDzXh8rryI8qTwKorppWqJX5MmD/T/B3fr53BJ5N7hOaNTvOpskzYWOYbaoDqBOWY3Qlh
L74Z90AGijIE+pynEKysf3SpzxC+WVN6shABF3wgJt2WORPslBE2VZXJRdowq+eIup2VkFEwFt0e
tuhPZcjzly78W2Ghu0eE9qqAjrJOmC/lCICUycVwakyZPGZno2r6BT4m/8lc4coEvABFcvhM46i+
aJNBGFr60vW99mo4px4GZaCE4kVDF7IpcDbYjIwBIJ7mkXjxizmPp0KoJHEl2WVoyXzSkMhs54Qv
g0Jvv5fwSU8yOnpVu3V0whPDoiYixxxunSZrFp9ttZc2poN93z1B/diY9TTAQjZPWuEqviplBtOu
uztzQcFyKuZNF+b1ScTDse7g5mK1RGkW+rrSqYdhQGNWmDnEV3hd2NZT7ZcOESolZaK2Iy2uJ5VB
hvbFdaA5k5ojusret53EO1OqgQ0DUmC9cJhndAwmEUC+FubaiW25GwydwtI9rI9g2L5ZtRMsDvUU
ewJ9eFVJfVtNVXPqEozTr+vDCt1b6v/HuVlX6cgLu983ancsSoAu2JE8a30VbT399QIRGUFxqPvZ
OA97xB45amez9ol6H/HRmJuT8KS+szr1qupldYJIPnOHSZe4FPbHm2aCZNLp0ydzlY1MZvZujVjc
5FkZ+Mx+0cnWMVfIoyAsHTKoUvfPM3lOH7HLBm5yKunn+i/ddu4i7Hydmt4xQqu6deL+d9nw9Qhv
fipNGwPfEu9mKvBFvphk9961ThOJfzDBq7Z4yeVcbdMOInLdfWYOniUQdR1sU8tyOyvSvfZ1eMxm
V7mHGPyGkzxrRveaW22xw7nko81TZeuEDV8exo64//SPqi16SvgUqrWmuDey/yeqzRYnQ2nvE5uC
Sjl0u7Cv84D3m5yzbNx7kg8kK/Fs0TOrf6wKPiwtFS/ZQF1fr9i6hGKfxNluBlA+2KJ5yLICa5+k
eB1KNRBLNgw5lcREkZlGRTPZtUX4UJe4SiTcjKrWP5Wh9i51B6imqc8q+42gm/t+i3LROim6IsDs
E/OYCkwu6rb6K7Si8MmkNtT6Ly49sT+aMdHkTUpganRrc0M74NBbR521wQG5cJq7moq3ylSl7xkj
W183u0jHjna1MeAvHMFNrb3sqGssEhI3eW9rb/a7xJ0Cp3ko29R37cn2hZcT+J6V7q6g3HPpoCzW
UdNecqsDzcWOBDM1dFitUPGkbLpXMP3YF731bhQRiiwgp6tQvcOQ4nniNqdCmT49B/8ry/uwhoz4
T2M45lSefCkoFzM5j8FkQecrdM8NgKHHAzuvlOoabjZpVp3joWUMdkdzR3iG7ndL0qeRam8Iuke4
q/WDObneJi57sjMSxKliiM/roRdWfKY6ek6z2kY6bGfQePu7myCwAFnyM1vxu7b+GxvWmzVMv2u9
pQYmzQfI2OcSFaIzgSOatltt8EH40RA2unXy9AVbcesyMt37bZ3WhzJqsqdsgoenyO4mutk3uyzd
ZizqNjrCLEyxYhK+tAEubWYHnUaycqULA0MgNznUmRs9EEsT4vZjyPPsZdYxZKV2EjLRTvFgoNCU
+Xwu4mQ45JggP0ANN/aaENNjL7OIxSyyVugx1a4fCEak1qRtyzhxnrI2ktuofqw6ZD2msCmmEgCJ
dwZL4rwi51Bi/hssLMigTVTq5iaUeEsI68U2POICZ1G9Ns2hV2zyBvLYfW0p2ge1Y3W47Us8hjto
QMZEJBMW+eqPuWLnpFV98a5U1ES9pB2PpWVaGySvjd8yXL6PFkofia7lHVlxCzkZ7gM8VVL/OmG8
M4GRrIhU6320u44MX6GSrWmRnwEu8h5hiOIzrA/v4Ols2JKqf9e8sPczWFLvnoUVkjW79XtUMETg
Y1i9IyEbMdXG4i1SjBOBg/oF/0kPQMIJN2szFrN+yRVURKN8n9ukDNAlmXC6o3ZXmSOTrGmepM2e
OIzM/tJi4npp+F/Po1vvIJyxV2YC2pRehtQydaxH1togSt6TMtfKS5vwkQ1m0Nu8SyyGEqy8xwGP
ZExhushYUFDcfKBGQfuNSNCzR1MLbCjjO1VVGoJTmp9un1JixhsEjX9xp6Yz7Xr8RDYwheyANCzD
7zUjvVbW4PiTSIxtAgTsG1a/14vEI5M8HnZzeemTajp0TRxeZv4XJbYf4Cy+pjIUTwCpnY8nFVNW
rahXrNBx9MvnJ9ucmLCLegoAEmDX4dxNYYqdrNrHXYCYod0ZSwhql8cBivjkag9dcfRmklaxdiSD
pZz/KbqCnJFi3lek8m2n0nuDHLzp6iFG+ML9H84wfqfKFfwrNtwQAofbGba2Y2/DREZ+mAK0NjU+
OIKHuzhGMiRCPL60IX2yleSiL0N3lAJc2VlXbzq8QxV82Ji4BcIHAAG8WEMr6LzM8dWsoBDJ9NDG
of08lB6gupXtms4o/aEA1Ci8yN0kBMD5DZXlbSNLezO5dX/CqMN+jIUW86Ob4S00wGWayYCas4S+
OkX8kBsVJF3jYcKabttbU3xG21HtWfhbvLMrvmnVQcMxQyhNeG65VTGHKn+bztwRxCasQ48VjZQx
EPLkaNu2DYt9EYk0MOPXxtaqp2gadR9E7R9GbyrMg5hOueX3U1/6somUq1023WW0R8XPKdc/NmIQ
AZ7N/OOqd5JEb+QFME/S1k+g3ZAbOog/RY0DZW4RoO1oGs70eF76mNK6qpZckDfu+EmMl7ah2kiM
oneKQpfE1Mx9xMh930dK6veuejUBdLaGPU2+1iqn1itehbCdh7xVPuuRL2q0NOPRLKt820zJn8aA
v1NjKk5yzlPR1fFD2g+jr8ST44+kDLTM+7hCMK2odnYiyDvcTiHpQaJHKd2FIaFrWHcIR/k0R3M4
myH0rbGUgexGK2gEv5Ou1LOTInokoAbA6DQWR3fqSQZxi+oBz7GLWrOlMqCKGEQi6kRuQJZlRSYy
+1yPHokuI4snre6bPSLbrRwVJGuVmA+ZlTZQK8uXtiluigrhDYPtZu80zYcmUj0was3kDku5+Tzz
OncjKrk5OroRqUULJtr1MtliB80KPtKmjcruo/SkOKFRUqlezf80jQFXjmXBhpsCDQU568E8jqQP
dd5HGuam3zo9WAc2TWOKN3RjXymVjpcRkiGeRc0udaM3B7Oa7ejppJmKdDuPkc1muOcD6nuxs6NQ
3QonfSMQaNxUQGZbLFfVbSphExZKhNGKXj7kI35YTcgUldmm4TtYwu2UuHeCNovbQIRyDwaXnhKs
d21Vt8+s8R8Iu2yxMY+fDE1T9iU3kh9OTykEjiGLxa1hPxtZFJoNl7qJQFfSVg07VrXWWemzsyuN
aNxnpa1tYgg2vnCxk42vkRgtljdNH2QwJDeWk9ykJ8625dbbFotc6taZuuuR4x1mR/VQ/GJywhiO
lKZPsl2H8fvc2QV2XjFZDPip78JJ3TaOW/vIldNd6FmMJKGItrg8fWj47myrrhnuWgYslKG+qXSd
qC/PI7PUwPirCuNxQ/jjna/KBWNxfwJ/pjuhkHQxGRsnhSMTAcrB1ndqEk1qDO30MIPmM4o3CT6D
zjVQ4AZCam/roGdJsassHMwrnCBghxftc5Ui4TIoBHrU/OsRBn06mpOvspI2O6LBGH9+YbMwnEWc
3pSwmoNe1cJH0Rgftkkdfu7LU9wl4phPDNemAp2roJpROmeHXSbS0zPZuxuNFLqgqjQckYoQ6VwI
TylpTq2eQ/IaUzwdo8oPMVjdqwp7lr6y6q+DNcOCMIuMaCTbuoVeMu/QaBKGkSBI7WaFnfqYxRAB
vOpI5GV3GgfRn9ZH34fINrtTFkOdQlPDTO0At8Nv30956u75csuTkarlyQbv2rVzcZkw+z1hiTSf
4oxNm4cuKVhfzW0pBnTpuK8oMGJDcwa9cH2g/ovQvPqUVPlb7WYAKLk51IdZZmyRPVTNbjphS9xN
p8Ho8DJ3GrJwbS3LfMvCnUXPzWOvLIF45X6c5vzELJKzCRrDrdUVb7aEFdD2UcHrA7U05OxmZhEo
spDspdzwtB5YvrIOlcnFAnbfhYpan+auxi9rsPY1w+GpVhO4i5JlqV/VxUuctL+bNu++Pqv10fox
ydnC+3wKZxfnl07swyWNct1nrI/cpblE8/F9b+oyH3nTHOwxHE529IqoqWSg22pY/bO7oCrrOfGb
kUe5FjRqlRzbdqbgPm+0IblpiheTZs8/RvHNwoYSJwhW8E0ThgGD1PIGqmtfNJdEYbjAQjeQyRRm
vlTDcD+n1WFoKowVclIRY3kcWnSJCos1aLCjcVrfAWYe1IWd+ZWyXUleheHOwfqw0WTJ9jc0fNlC
osQqBPn3S5F7bK0GE7yGQKoTRAf9JNCYB6WDjq365c7pL3AXl082xEOu1y2X3TFtMrCIQZXiuH5X
pT4Wp3o5rM31YGLmwc98+Sr/r9MhQfT/cfXgeM1uGgTgYr7XyiEgbPmDzUkXNCaucFtbMTEYyZND
X2UeRR0uiEryvws3xix98muvhp8pnArKHYcext9u+iPIlKACOGpK+xCmnTymSoad+7UjJnDXyf6W
h+VDwjhwwiWbhLQy+4mdXARQ3iDT6siYnfVrgzc8cLjibp2kVnyI0ZQTonh+DqssZ+yes502RDeH
qliY3cldf61V19j3C0ygWlZ2GiNsIutaP08a0TZ7hAjOvau5h73ehS+ZFS/eKoMkfiCPEFL2w1Ep
7IRbx50uYsKQzXKUhlUTOKOHeUPVp6dQFfhytwrLKsRYZz6aI14wiuXPVJ19ZYSk5Rq6n3iRecfx
KC/L5OQV8x++bPJpIK0ezSEnW1OP242kRKYPrXcZxGzsAZVLVGNBzBZiY9VNcVUzRI0926hApGXs
d2lUXK2YijNGVpj253uE9vOGKozHVRg+GyPOtmTc6O6cvMP6r89hHpsBkcj5plHm6iHBOMPQCuWt
ZJjdOWPtHlNyiW5kZ1KTtub295iIvTO3ZM+35t1xRLHnFsgPITj6W5GHOCbEys8uNMsAe9oexqhI
L4rKvqfx+m2ZSvEzKuUrSFJAArf50UfihiGq85kJ8DTmBT1X7GsasnzJo7jya5XYNrOxf4HMu2AB
jFGO2nYHwJJnSoNoXLoKoRVoyaaImuSo4zi/cTJzPuBiOu9nSgcbWJrGZlbaZsvycVOUQ7xXqwXv
8ECkcpDWVnT2BaI/cYWif87RkxhxIT9CpbRRglNM0O9JqRaLeEVuVcOen5tB/Wgb7T0f2gp3cgST
VPupw5DVEruxhw/QkG/wXE5uIk4yxK3JxCC1bacsPVdZOZytBb2boPoORl0dvL5WXom+3grPAFJF
sbcJu3Q7RnH0ClPwlyBo6tGsdeXFUC2F+Ax12LpdBrPRKuQurUf3owa/rj0Xbn0TTmeAz2iTmtgp
9VSQDzjyb1yc3H823mAETuJoV3YAxrEuZbNv0J7dpdmieqcS/lljH2x58Z+aQGLW05px84q0XLJH
zINn9OJmVCHQhiLy32n5ia2ApEYqS3+ube8O2zjcRdJBMFzNZGzNyXwFYvgz6e1xnkR7H5rWvXUY
W8gcPjNB0/UeJ3CGo7X+nfJmT2vNO6GWlvrf7a/T65Vr59peD+vl38/+7vs/X2I9bc/hOs5jVqYc
I5BP1B9LqPHXw2Ig7nhtr4/W+aaXKhet7f94+H3++/K1bz38V9/6OmvfpLX5xlDL0Wdvl+L9lucl
k+ryUHVYwgCn/rvX6E0WBMv5VIGyuyWP7V/tr6d+HcVEGVCxlF2UiOq0Hsplmh3MAvOxtW0207/b
uFeziuzjh2LSo2dLU7kd3MwIIBFFz2tfmdmM7rE57Ne+9aCiTVflED58dWV28hQxjH0/qSW58Wji
5v/Vt57Im7mmvrN4HS8v/tUXK42vab16/O5jxxlgZm9cCzPVttIto71VYjVeKJV1UUtTvYSZJ5n6
xvZn7WpvGUTku64q42kORba1CSC6FdPM9imafCzeig8J42IfEwB5oDCCahl1IiF7G033+k1fp2Ap
Yf5oF33zYMbp3mWOPZPkyRJpTtIjyrF9wpb/nGPZusfc5TWvU+eC/FDdKmy7GFYi+3Fox5gVvvqY
jO0JM5TsTHqvIFIHIjcsqnlreJpN6EmGf1wx/xQOtpN80N4dQP8xb2v1A7+1fCMGO9+qs/ZEublj
i9lh01gkY9Dgbrg364JKj4ohk6YjlGPpvUn6Xn2tnAHCaJssagqQpJR8KCKoIuM9Lv8YTdewU4bQ
2EXW2zyY5SZDO/ecSkwKyrH4BZY/ndeuOtK7i5dmx7W1HhAKR7sG6fdmvX7tazv91bP6+mFt9bKY
qTCNj207efDUWrEpsmR4zkWYI4OVw1aJhuF57ZMFi13IUZe15ZHKeZZV9okNzb8umEesqkEl4aAs
r7EeMv2vHCxxW1/GK2d5VIku9L8v6DviHkylTo9rX8V9+9Aq4cVrqOFPxQa/xOhJmzOVEM9k2jlu
tMATDNtrX2TJW5ZTQV27rKKHdZsWv9dxfe2SwzwFaqnp+7UZT03xPIGKf71CTgS2DlFp5byuJFfo
oE9xGTuHuGF8xbLl36Tbr0uamfW5Fv747v/v64D4c+iQhr5bX+/7wl6T95FqHDubbAhwcCoesQw0
j8a4+OdUcvTXvvXQF2rx2C6HKFagc+rTvHg+Ic353xPfF2vJ7BxKXX367lofTWlYPH73uXH2qXo1
q59aer5bN/FjoVMyFoT1fj367rOVFhJB7Z3WKxQqTF+X5VGVHhQdMkyr4zoelyZhKGrWvkYAQduQ
NcNubWqiyEhD6NBdO1bzKsJwIfksWOFysRxEdoiFgFS9NAfRlSQGwzPBqom9l7BfDS+F31aYIMxL
06SoftAbmPvt0NmvY14PB6GwYlvPpmOTHNq6nDaRiVa+b23nFNYsSuwEdE5VNIFJWmq/OH3OFswT
b2vLyrTkvtQJ1pZ0Q/vFMC1cktrstnYVXcRqIivnh7UJY8oMyHD8qPB52Ohj5b1YslewBJPK1vI8
90VjaXRQcxZ1a7PA6gX/NRY568UGw8UTCobzejKE0fHyQ+dn3QfDZHBfleWTurxo0rLcbT0vf1gv
JJaYNd3UkYxEcKG/9g3MPFvR4ELlsb/3ZNkjomHKG9eJbZ2bXN0JgTuXMk7bIxcJDFufD07a7ITT
p3A/I7nPcQt5iYZbWdbZzlMIhk6HxfdysO+ABBbFX63bFrCyXpWkB51K1R9dlDC7T3n2amnjxDqf
UY7QmJS1uOGcZ4ncGR/R9LVXRootXviGHTQRHCPmz15n7tdWVQ71i2McGR3l1ibL0oEVdHJ03UO+
lWBFnYfitRlBstKKkhQyGv2g5ZETCGoCC8rnBD1Ml61MzW4HjLVgYy7L+ew+dUYemHoWHTx9g/mo
+2QveTDrQU8Phqlcjbz+0ekKUTxuNV1509hwFCN4dcreRTGQRcYUj4PILpEa6ngI4ppV/Gzz/ikM
K/WFJMOVcePXphfeM3CtpGKtrioVn8+kwS5aDusjsawx7MJ8jPIo/erSxlCeFKN/jpv0d2m7xqEh
xuIiLPzhJpa456zK3ll7N79dU1z6MdM+idnYJV5jsVm6NtPssyDPqWG3LXQJK/E9zJV/RAv/WuS1
H5GN8WrGzVFC5P2tZRjDKU8pMSbPul2ccebNd4UGTpsrcb51h7ik6C1/sOir9r2LkEG0nsCfPmmf
zL6oAQJs+bsWP9Votvdeoy3s/NzdTCoYYR6LguBsF9BWhRlrz/ptjof8ZejiRV2YitPaTCv8RiFN
PKC8t5/CbqIO1Q0VWg1jfJK1uejL4mYHKzg+NBUeIZaSH4h7IsQhtesDoF+9NRdZOTtz45mlP39+
pgZJgWIDCWobKxT6KWqlfqy3EvDG9k39RurgczQzAhkMtbso1AvSvnNYX4pWvupOi2dtlt8sdmuv
/exqt7bRd+s5rE+9c0eGtj/afzoG51dTON49K7HnJyLjtbeMiRRtQpiXcyNGcGDNpJouLRW/xeeq
B7lfWj3F4uecJN61hR9w+dx4yU6EpfXaFhVhu3m2X891nqXenLA+fLVKs7q1w3w01UTF1kI/JFU6
X7Ll0KrDeY5bHbiGVtk1/a53FRsvI92+jLrmsOedMh9EB8+AtdNYzsQWc8w0ZedMr+2LOmicDad2
3ppS9hjWLu311HqggEnMU39ZG18vlVWNRVG1AEbNBnEY+gxYshEEprlWLRAM4Ry2NovlD1AEsHn2
QnumagGdiObY6lw9u+p87MT08tVcz2h12Z+klVyytH83i7g4ZiBel76v/nXAAdPZkitXBf91YlC9
8VHnrXxf2xqOZvjNqFU+BHKsRZZXkS1g0KjHGAaYYXQ1EnfciR4xpZaq0ZU7CZGA3c/Tw5JhtPat
17lEA13XpluZTyjuQBmW53/3z1WDfVFtK/gyRjVLuVDbiCkUKE455HGbQzBGYjmkJUXkpU+ajJ4Y
AUXQOez2JbPy1zKsxGVted4ULtRKEsmXk0MbK3tlsGM20nn3otq5/miT+wFjpIX0whUVtFQ2x/e1
IWpqTPjVzw9rU2uhciDGS/drs5zy+BgOHszh5ZnYeGbXeZBff3jtsq0pkHUaPa8tKxuAWAc8Udam
JPt9a5sLEL08XdhWeUKLYftrM9Ud66lGgru21vfXRvohtbP6aX3v2cLzGq1YIU9zed8LsWjStXK7
NkvC5flp5qTdrO/NzrBBijGCWlrrq8mwf0pLIF4Ky5TWLC1XA6Vq6pNNsQAgeaoYq82iOag2laGI
8M9XZywmP44i5ycE4nPNIzLpuJ8aa/4LbvE2gYR+lB1yEYry4k7ON1M9S0OfjM7yAoMjPZSFHZ5a
YxbnMFTkgTpkfigw8bzqWfyWYs/2p52cZ3Mir91xyz95VthELifjSSsJNXZj2DdgP/LPkUJ8A4LP
xkCL3PiSjnkMEyeKzpRI9/E4v9hzbvjYcULfKFP7sZ27YvazSuPnzZ3ap9l1PSi2nV5BQ7HIDn86
ODwGfYIC3R0q6mlR1UO4gnqOhk7FY7NDxeK14xmy/Hysm+oXsZnK0dKy6cXqKn5245NGHvwbuWu/
89kNKNDj3F2GO2GLz6rLkquMJb61qaPskOmrb6UVayxa253m6varsPeUxNIfxjwPO0OR8dZV0nOk
eL9Zrqsns5afpix+daMwKe9UzkGDMUqVzSU4C6OxsY5THJgQP3jCSP4ZKBKlk+VCRaooVjrc2Ek1
ehtdUF6qIAI8F8UeRD6m5EfoeZvHhL/gTkyVQPtRzZF3sDwqnxDf020lsMc0HchKA1z4punDB+sf
F9X3Zci1Z0NtTgjRK58qVLRTCxAxC7tLgJcRvFdlbV47xnUc/9FJPDFuRWu7hynrsD8cISjXATij
ctAU6mpomqod2nkde5DQOP2G6qFeUhCwDf5K9ia38yVHdj4yPWKxaUcfVebW91ln0qZLvzoU7iF3
OwLElINijuJh9OLfU07o4jjgnUvU4t8ZGUzZ6h5pgFETWL1obxRvtb1VWeIUWTmovCzdTZSrxhvM
z1+DFZd/TVwwqQV9yq6rEH8LwPqixBxiaDtfxaTuSHLf8KwWmnyqYKmsrfVQWa22QzgPOLZcsR7C
UofpMnrnELHKMzYqGrS/+AA3YhuTxXDtNVO9T5RWt55OrXttWhgpXrIYL/jlZA+78D4YiLFHu39Y
uwzUB3tH2tWmcRPt7vVGC8sTAtHSWrs0w8LwrU2T0/qEZfY5GszMrF3kodDCxe2z7O5TCKXVlOVt
bZFJFW1TNyRCZzk5srOhXt2e1pana91dKikMAQdL+rVPJyPk2Hu5jYqGJ6wHFiU7bg3iRZcnRK4y
bZMqUWEjcAWr6vip06k+LCeV5TAOAH8KooHjegVQ93AKC1ygvl8yctMT5qvJ13vO5FAE0pvuUwzc
MVmafm9CotHyWpzSTDDTFW38125tfKVZOz07wn5Ohz8lmbgvYJrBZFgj0SS58VKO5W+RYDSxngOi
VQPMKb0DjFHzxdbIM1R6b9iu1+aGHp0qYmqC9eygUukhft3ah+YT830JGaaespMnWEEgRZPP6wFz
lGJbJWGxTf63T59k5keVh3m3rcvnKRpheYUe3t/mPhXSuLtFZ9yTWWHQh9NyXJux4nVHbYYesl6i
DbZxZwKbnEx+XZ83lJFHXFoP9vL0Kqp30N1DDNHRtlVK5zyvhyRuGO2aYTw6Uew8t3ijX8ZYQWau
Q0ArzAh1NIk0+/ViEEFxw0uOPU3Y5gGs32bLBzRuITb/6/Xq7m+RKeEWZT/EKGJTntHS6UTcNd1X
c+1rzXpTa8xna4sQ02I/VxDsvpp6yLPmbB9C3LiuXaMxU87rYpVYjyq6r33THJ60nBtjbdWt0h9a
qy64gj+6Hnp7upaQQx6/ulBBkmg1eL7h5PLJcbnNW7yz7Ek3fWq7VIqNIXpeD54q9mphzJe1NYZu
c5G1uy/0VCbB3CwocF05/nq2kMzyqaUDnTVJvPvuM7zk01NVJr2+bG6aRFX26ZAtOjbq83rgd4SD
R0+1+rsvNIfXWqrjA44+6nMfhfFDrdnv3xck7FNw3mia/XefS1xZO369aNMPGFZgIxRYoz096DJ+
akcvuzAHZhdK6KceEcRpbRGUaav++tBLxbPWmu3xP/rWp1lN8atuw2ijlVUGySd3buvBrUEJHQQB
KNTpK1UFki61mHrYJGhU73UclvcwKYHXvFju175M5mCVMRRzkRdlMFWh6vPbD4/rxaZBRmuBS7Fh
Qv8pVeKwUobZbdTJ+l7P5XMLUPiI32v9P4yd15KkuLaGn4gIvLlN76uyXJsboi3ee55+f4ieoXad
mRP7RoGEgEwQQlr6zXMWIXKr+5K7lqGD4vXQna1Gb7kB7PSBT21YSAUppZjlszyU4UMV2kexUxTh
M6YQvK+cozJ0+W3Q+7NZ+i3Ps9NeK73LT05fNqCCBi+5ll6+TfOtJHf5pqqscqMY3gjwyK12uqRZ
1zaCohG2bjTZj23xcftUaW4GH769uHl7NVoPxXafNSl4Cd/dJtwZPoIHkcFMJ2ME4ORKcegD8+do
pyDYyqPcejAnJB9Mt9yqm5oxyLpi9JE6+AupyWoEJbzuAwkiqcvXXKz2gY+BXa+DQZel7gRi4lUp
rWDv8UEgwC0DSQek3LbqWR7RmqsVSWNxAXaSLe3jXn1j3kVnA3phk2vyLWniI2bU0qVocuixbWcf
kxYCnKa9hlUXMv2zmSeD9kxa334eE0M5DaxoE++oCSZq2SpJhxrO1ErucdJFnZjl2wE3ACdvo1U9
8o1kMnyV27viV87jJMI3QGIwh0KH9+hpF70K5Z2EMcoqC97GcXxhRWgT1Eq+y8zaPrcJbjAEAthc
kqFDAd7UijOiZZ9AWPS40NXtLrd8fFxV1b216U9O45+QW9FW6D53a0vXWLnNJOWSMFZNjF6+azFn
7opkPBsIzno+IJFEwnIxUuHkDdGhUrryVDZuucU+sttUluVdYrscN3KtfvJ6/ANATDVbb4SiIY/5
3QD+cS9U/VUKg+KQoNZ4QSYRXAnflG1cWfUlzzKiJGoHf2t0114xtBeABIemRJCxLqN1WuZ7J+md
Y6oNxSZm3MDUSvdXGm5a67JtDkYxIQK9RtnqnRntAAh/R6rp22QmetBZJV9zt9o1cLhmjTobETza
jVlJwPWiuj4rpOgkANdCS4IZe6PxtddM2Dby9yJSB3h1ennuABocpSngoVV3MaJWpmE1QxSaUcM6
SOwjzJJGSEYEXS2/qsm31pRucQzPF3GUdRzeQS//Hm2tOLH+JvMljEo01+TTkBXKkw7DQ6fZs9xr
ll0E/sYq1lrqB5cmLbyT1zPCSBTe38HHlyducuT2uqn15gkhK6tFk8IKXjHqZYAZEUM1i7Lc++bw
3dZl+9LbUb0mFFj7hEJnsAPeaqwtmdbRa30cITzINEqKaVlWTpGSTxAB0nUXBj+rJMclO9APfMvb
CMQK8lbljhv6u4yxiOkJw7P6gClHXRiPBEbUVQi6bOOG1bNjV3DM7Ar3N1nLjn5JPxhK+nrs2mqd
N8QEyvQRTVP50gaBcqmnxNIxrLQgYcbpylc9d6s3IPV8RWWGIlkNfa9Rbb0osteAsnZB5v2UWHlA
iSFAUYhQxo/W6PK3GllzPtqHJsXGzrLhNKkeayByDz3VYXh89SqAPOOdGUm9Zt2zyPUbtubJCjeA
1ziUfS5vGROEejNALn7oHQLspdoMrAp7Twir8PmsCxBKrtyAw9fDSw/ycoVtFqMKJoVNJMPh0WuC
12Ps7UxnUp8t2p+e7SYIlGnAG201BsSgpwAP3b0/YtWoQphfNQpUpvpXB2kwAPa7rRzgfKVpEXW2
Vnpay2uEprOtnDUglBsJAxZFlpCPRC/G81wWFnL7eSiGp943qwuhxmQ9NgOiaEn9AHv5iUhztTLQ
kz86gwoKVHWNo2XaJ8ltnZMUufbJmHA6Rdh8q2znkgd0s3ol0Y3FRXEYUVjCQvVrBxB1XzTNV7wP
NDjBpreV8mi4dngVXSyCx9lEIPZi9Tm27DP4h4FRdu9yB7uvPbN2ohse8KUw3Kpa466qDBJFEhYE
KmpPZ9UtNw6FXWQrIzLrPdD1DFCcYwC64WOwg8x8slIWpdQMzS2kY59zo7GJ8mTKJgrDfT7U+r4t
C+dz7LzAZWrk2v0xmuUGzjvfUmeCyEg/Aq1dp0bindTewx+xkKsNM3Xn0AI82xvgQMGdsCQluUze
Ggj3lpER9JD1DWPGq9Mb3WPcoVFkkUNMJtrWuveSJpJ5XpKiy6w5azLyP5olFDFsvm6Gy9jR6Qxw
jHYC0LNwnJ3ruc7ad1BfU+j61kyZV6rs8Sq6unYey5BlU0YfP+NU3aZeNJzkEfkmhKLuSuj9MiaH
KKg6F3SLRWNkdsaHeEom8Rw97ZWLrJf1vWvr4VaHU89Nzsm9+l4GDHWLMt7nniX769jiMYIJO0o1
84+mjRl5GMFbFKvoHOrZo6H15q5PA+bfU+La19Fp4KHVSritmntsVdHJZ3pwil0r2GgZBADY2MHZ
MPW76mmwN5yeFoXdYwfiivheuO2k8j5iUElgj8lZMwmcKclBYMDMaUUaqjCwRN2YvK5AYP6dSA3r
RS3appmDXYbmI6nl5iA1+sSpCbPg12Ahez4tBEijulVdbF0x3IIjgRmoA8faa0FjDV43MON0OZbQ
yAVB6SMNNTtX+vAo+2MPtcM1Nz2qNOthyiJTMKxbnYelxzZAM8uP4ZU0SE+OCugiR8/OIDIO3QAj
BbjSrdGbu1Tj/5TqYbRRMdEc1wIz508EfgP82dbqhhROwWjf+lhRGAo2yYPD0twprIq3EbjRK14b
oA2zb34XxK9yikuMU/+0M5fGLaIE1hQqKEeVmU5Mg7IcW7mKZOATBsDKkTauqI0GOPZquUglwJ4u
SIGhTPWTOA2ulS9B6aXHJMzpsvvG2mDYDTyEJQVAcNm4zlBMC6zM5L0w1zpd3rVToPSWAAXwX+t2
UcX1kBxxryEB1kM0+m8+UnCIj+4GrOU2ltVDcJ/wRgC0N5HC00X/N5bWcVv+Zl5Tn+su2Zd9yWcS
VGBkYWktR5CEanicZXm0/C9ZmmufkJBHkbN/UiPPOMSd9DQSBJjorfK+0CfjgfCr3GiH0Ol9Vus3
Tjg6Rz8wbiFLaetYRVapllOE/zQQ4+bZ1tXhosThSy8zS/ULDxlFH8rwZNJUuOjaRBXXAwr0NitA
eEnZ7EwWvMFy5eYsHBEPv5vOUp6B7dpIY0sDEwGdflqZcPVp3FabLDadR1gA1oM8vIwg+B41wAhm
6lW7Iow+5QwMkK8MgFbmLKaK7BirCWO+PAGgKUn7qLF9xk9aDPzF2KReo62LPGsPsCOyl0Yvq0MP
W2QtsmpkVeCNSwO/UKm6Mlzm/9SNuVFz7+dgSsM+C+PxjPDHYzsC9tZtM3rwkHJ58CqlZGUYKUyr
teKtUZrFPocGrnmwM6QIibmEnzcxNewOqWDLZ5Ex81bW2CdbZtEPGnEOevFNkjw0PmCxb6n5gmlZ
fUwmzEw+4ep8EBZH3XoIJtxoqQ3yEWCEPyFJRTKowZskae42/LtIlIvqyfTalafc4746NXS6VZLF
pALoWakgp5Wy8DbubsAR8mD4L2EFUsB97isv3nnQec1ag1vU9c8IlaNuiOfdrKshMEICN5ToTBjs
0ELJexLcEDsaN4Yk2X8f7Mo7gcsyxi2DVX6J2BRvtFHAJTuIzWgkggQLi7/XlRloX7tWURDKpf0w
QQoZyyanrAVu7VV4PbirSFKmOAKlHlisLasqXywp3USyh0PuT73tQDFPN66azii2FnyiqUTyuBVQ
RVHYj8mQHETNwKq5M8gien+Or6eTiFqKLw8r00rijfiVEVrTLMAifDa5+u29St4LhRHLWUNy745g
OH800/Pr9cA6pKhRizVgkUTi/ovNkCkyS1oY34lskhR7P5dU/Gem35SC+/TwzjiIS4qfgfOyHxQd
4iRtsXXy/Kc4Lu49OObTY5yfsCgUeKnUZdXFmEijS1mfq80eqRU8mQB9zNhf0Rqg3bJC3Q9xv5XV
8pvAA4ukA0bdlPDriKciOZIUnYkZUWHF9PF2tRWL3jPOy5e9ry3Mxa1T+TxREwnRXR1Vz+LZm5H9
0BH32Y2lRrdudAF6ewzdWd7KTrHF9K/20WxbHhrYYRUIdeVtxOMST0Ns5Xh8RiuxKVqB4asu68rN
ysna9ISvowP6TGxOCUQE2oa0L/B6p2/pohEgAjBnrIYxAn23KY62cKQAiWxr6WneHOMWNJQZHMT1
+qoiRl1twjr6NPbqSdy5+S5BLV1lRjxsxL0WdyWqM+b/tYL4yoQBEM9EHCG2RNncHEReJFqMY0jV
+EA0EX3smifx4OemKW7N0hrEnpLI56oAw74Rt0L8SLUtuT+1l6lrIuiMco3iez3ZhiB3Od9fPbXa
EeCVtksYDdDqnpUirWHa+rt0hOhcq8OTOnUd4rOdhKa1H70RJDB2fCsZOidKuBV6QkaUZv/nwu9+
g9jE9gqyu+qrc8356aEmg0Npq6kb0QWI73uD3PjBBJDVP8VweeebO8Mp3r0170AVH++gxjJeFsCa
HKud5qfKuA1t/6vUJPJ2ucN0gifVsqF0L52L3D4mmFjuxG9p3eIhNkd5h0ZjO66rxL/UnSoB85j6
oem1FkeKrX8tc5p8RDjAjzaiJbRhvGMIw9Rlaghqj7STDsd6aT5TBbMYqaCr6w4JtoNowX1jdIch
NZiWFNvU6jA+sidw5b9e18zio+uDFXZSDbjCBEhZ2t4YXm11AjBqmVlO8jZ0b1O3LFqSyC5lGdGf
qUcy1NHaulbRgVmJHy1Poo8U9UWyvK3vmui8KfaPhdMdnEpfi5YwH4KtwF56qysWCERfyIS92qPQ
fVze8KUtizKR9aZWKLftrgKkt/etYCf26aKxixrL8R+boMiLpya25mNEft78sF9kP5TNzTYvTPNP
14OtHAv8sX704MqtYuAxWQzIrTVBOE8fDtWBaOqpTFQHdYcPBev0jAvEE+9MFWNQ6yEd67vF2ID5
4UUlYjHKGR7b0T0FlNKVzdmYsKpjn9/Tzm52uj4ylKhUeSN7GbGbFoGZFQu8O8E7GNLJLlIfu3Lj
BfmDhXnx8uDFVUV2fp2WvChcmsmHQ7Iurg8t9oOiMYqknLprsaVG0Jf0EM6TuPviJBl4xgHMCs2u
daHVr8VbAqudUrH5rrSztc+pgYiSmLcMuAZvIdV9MQWXwueGNaEUH4mDQw0JJ3xDH6mvQQvcHRmT
rbjHIhGPPZyGJwjlMkce4u/poJ6cUEt28tifIz1HoMxpDqKTUei1azi7Oeq5Gz/z5i+AVv+ElJ8c
xQnFkxdb9PT1xIYxg+7n2DmPmMXZM2bZjcxnF8+zXSpaxNIZyIpsHTlu+X1q3SubdoB4v9zFPLHo
SaPpM5PYibFxDehCglQCL+AzuGSNkbiD/KiowtoalBMNXZReMbazjpkYbIHXLfaDbR0HgDms5+6h
R6JRHJjrBMeweXQ1z6ICxctYc1OVuROGS30rtUjbifOL3+WaQX+s1YdRS+udrGt38VSXRyu20qb5
EWpDsOqzDKV/KOR/JmhLxyGJb7/IzwM7pqc5jjRMH8D4b5XETGHn12l3RZBdPwBNK06CtdMFTXGi
LfzO/SSZn694EksfszwYPtC/YuiZ+uCUGwOCNLIYlobDScZLYNODb1AI3ObcMvFkRLP2ZGKPBvBg
N8M35O/OXFRYevTlSc4Neurvl5uw7BVbosr/fyrGaj3spevS1YsfI7LzWHzJi625cAyw/WBAizCD
GOhKjXmQ8VgUVcRl5yGX2MRhk1dt3mRd+w+sfv5Qit/5bpQxH5un9hpYwIUFQewx+NCL8SuLI4Su
xWsyZsjBrL1B/4rWCvFkv40OWeX78lZUnzfd6QsaAAZpvHgex4mWKkZ0S7KUDWPCkoOCUqQCTGwa
hIm/syQzSlLk341l51+fjz1MnGufoevWsl0BT9+ZrFKNa/R6Mxahvtvih+jlSbVV+SiGZWJQJ7ZE
Mp96GhaKLAtBaF57EECWyqLKkhVbS7I8xqVsucaHY4P0tUGogz6MPlN0nA1AgPQg8uLN445HTOOn
/fOPH3MlWwVSJ78bRopHOLe88ZsH0f4ommuAki6g6ekZ+E2D5IZoKf+8KY6euypAOdXBzuPNRyqI
B1NkmcJ94IQIgofYu+xY5oBih0iWeiLbuT86pUyP86+fWvJM9ljemXk8MzdmUeqoacP6yd/vndia
a4nNj3lx0HzWd7U+XuDjUZLCwkZtvigjUrOiX1lGD+LYfypbqoi98zhbbC6JeB5LVmyJ4/71rO+m
M6K2qPjhUv9U9uGsH67kTR0+RnNl48Pom15xPJxZqyjGea4qXniREEqBnAmNiMn7FGZbkqVsTPAE
hX5HnaLW2Jwrie5WnHyp+m6P2HR1D4QQS/BzixYvi3hPlpdlean+tWw5TLx3ot4/lf2vp3LHdCL3
ZyFov35j49DGsHYaC4sP15LMM9kl/y5W8U/VP5TN84nptPMVxHk+1Jmv0EXORZG633Lj+GvRNYg5
qNhavtGiD1myYmsZkC2VP5R9yIp6botgQPtDKZFEiDITIh8vJ2vvDG9FE543RanIj4SymVYnRbJT
nex56d4BU0EbX/LSONHIRV70/IyFPCJKRmLYc+jI9Yx6XIvugeg/kqwVysB/6Gpzp2HKxBBE75Ll
IyRMxN82/9TdLk3BEpP+pc7SDJayD81FZMXe3qtiQhY2TK9OHvVNY6nxuBbz3wiAAeGiqH/x6i7Y
zW+8uClLMnerS17crn/Nih3LqyuyHoGUP923yH84gygbkwjshBLxGi2d/TywnveL57McWeFVwuQt
ORoERrQpQvJu5rhUE8eKRAwMlqzY+lBPdKJL2bs/LvZ8OKRzCmk7aldQgY8lVApcA0QNIuWaApJj
+nDlOOLVz6LrcpMoSQ7izuRRmyaHUbZWVWIZB/GyL090fvffBTPfDRWWqmJLPN4ga4nozZXmIFdq
IXqihQEyKSpa2d3o5CzHoOaiDDfxis5xStEC+lENq8/iRf4T1Splb4t1NksnFYuDaZocIySCYYlD
WhNJWbFauVryruFJ6J/5xiqfdIet0cCAjA55iXwYquLtddU9C862wQJAIKNdI+6qeC5lApVJLbKX
PIRnIvjk6vSAxxrRnXqOZ364/eKmvntE89R1vutiziI259c8YHFydPRhK+6yuOySiB+wZMWN/VA2
z+rEno9kzqWm2L38JdX31bWJtd4KG0Os4rzUfWuysN9rCAFuVRizZKGeIUCaHfGZZK+hsnamWcj0
THsdB5inGkV4N5Xec6Ake2U6hxyVyTX3ynolao1N0h+kMdc3cpsA0uu6bFUFvOoicRJbX5sOAE8F
TNEljuydHPhGukUyCMNlZvZbopKghgfrWKle9QAni7VmRGMhnicW7kWhfInd/mVCtD95yMA+wb8p
N6jG9ahykBVlCYJHScTyRNmjAhGaRfwUOhbKgnpzHUK0ECxgCzuVtf29Y7jjY1xUP+A7Hlpdyd/6
VMdVK3a/pjlD8hIf+JPrySDFk+qldUbjm0O0npVd12PBQalRx+m6lVeV5adyBNPLlDx/VeXYXKOo
A7wqQLZLziZbAJ1Q8pgaBfpNsrwpkAhGGSoHx40RY3Hrpz2EkjAT6HAU8CNlX2VmfhuHqLiJLZEk
WWahe5amCAsThDey0NvkBfJD7tB90Vk829fyJOWXyIWGHQlKHJspALyyXWZuYRaiei1D+NRcjERl
FAw3dZKBCXLqjvlwldknkBosrzkE22tUv4Z2CB67KYHoEjy6cvQVWU3pKIryBJNudBdR5coQPtMM
Vmss77FCDftRZiX0MZYUZT30vccMgh2h6QCtik3uZYqlKB6yq6HrmpsSNc7DOCVlAmzPpG3BrqbG
ssNXk3it5BauaB2rM/qA2Vzfq+jCuL+GKBhvcw40B8q/Fm1uOb4IDOcBlZlgXfj1Ct1TbWsphr4Z
hipF4w0wfaYp+sm0gDoDa1U2qqlG9QoreGQwcADPHT+/FFDtLtWULFna5z7KiKF2SBuZcNNy9ZSO
eqytFV1TTiLJBu+vwqwtpPXgwHJ3/JhgM6IGL60LYNQ2+/ZL1KWfNZbSwYVD9+fd0uEzg0wErZAV
qMS04y+WOz/5aaR+GaoItAKCOC9enwC7RgfrYVRYSzaGyDgXdtqe1DasD3EcZjcegQLlv5afql6i
cSWxfpW19qVENehqB9FDZxYV1FepfApbFo4sxB63Iit2sBT6ivx6ui37VYtxx2qYqodKjClfCJZr
Oo4VbIosCdotfcbm3cFG+tWKR/0sTlVWunKzHP8AOQynzgRZtB0fnGKz/ILai377/hjN5y21sX6o
mnqbysjarF0sllsvecaocCRon1XMlU39DNGieoJ73t4IHR9FDqPd+gnTOshQSY9Y01RDlFla/vGg
yH6RbfS4cA0EqA3th4jFtCnBoLugn9Zeyo6wch6jdiJ2WChZHJHBjECzcStUXar3iG0qa5EVtyeJ
5elTZYEJm+6P2fcAXYppoBfuzf73/HfiKHX3ZlbCOZvuH6rTIPKSwcGfnjbTdzrKKWJTJIU3wnBf
8qK19TUSku8KxW6xp4HcsekeAM6AwPO6FbguLBXygk5JLT+XpecfWrPz0Hj3i695vhP7w84vd7GK
alMxShYBa8nGLZx44LHyAu/STEkXoXtia+7+3Y62jbGTefNcM9xCYQjPeZ/gYTglYkuU6cyysWww
UVQLlaDCb/BfKopD5trL0U2POeD/ckhsd+ArZGX/8TR1kyFye+9vuUw0cP3h14na4iJDlqvVJa4n
HgXLjrpRw4BFkfIaTEmKwMRVZAfXRbEwcDvI63JIcH3ancsol6+WSmILB70zH76GdWQODm2iKn5e
OHhiDJJ0st4MoPgoS4m9Hw4VWXHhGtXRg4UQ+HyouNq7IxJV3zY5AI2PO6ZfNeQhZMf7mJmfY+xJ
QS6NdnyuhyI+230A4ERBebNJWGeUWa3YRpmvPMu5311stfye+or83JmZ/Kz65a2hg72xNg3TBdFB
vn6thv6XVdbq2QRa8mYnnIrFnPwao2bwFhTSJ/jI3oPYqefe1c1C81HsAym8jSHUPaVTzb58izpF
f1HcIHtVoqOowjcneZarCvrlzS/j4dJ6SnztpwRxP7Vb6VHJplmNK/ps0HhTVtSBaMpCjmv/kqMO
91Kb2CXMpfgtcUp0tBWtXous1lbdQcM1dZPrBor4K9No2idsrJAuMnp1G0CofKtabBFk+Hr7iV/5
BhQs35iJqx96LDMfc7N/AULTfDHyb6Nd2Z8Mya5PSR4gnWSqzZdqBEghW0b6iIgOWrp++9uzzPoL
kC11M4a4iJuV+6IAPkPDtu7Ae7IV+vV2xBoWvvBfRdAi/+z8UKYaFqjYZLzknVNu8WvLUZizspdE
MsxTFTcDmttt9qLCmH7C+n0ldkrA2F5AYHyCyStfRZHpVqwv2F2+F9keNYmj4gzRWmTL0NYfR1bp
RE6csenkq4zWmwoj+uwNI7iEzPC1c4lWDLTo0kWFzUyvBN3DZgMWD1lPpGW3hdtZJ7GnrV1nqyud
QbvD7WR06XkQjAneWrlo13B8gpPIWoFsAlMI2rPImhgR4QOpuheRHaXhm803/yZyQ5s80l+nj1oI
vsftvYMfdNI9Tmr5GrjQiH0Xu6ouLR4B+myRnWjvuVO/RmEtnwErdHdVrXlVQlTli8i+iAqiHF3E
XS6VyU0UiURH5SgwITCUjYrhaoZ7bGJ6d1E9hI72mOr3qsp2dmMXGBaWW2TM87M5WNk5aCDLTWLB
+VmSSaqmsJGZlYdN6LSIjptB9eArFlbgg/GCQlj8RTYKZ4tuZn4QWTg6QOrV7C3XeyQptRYswVRN
aQd3haYfqJq0x11ZrgGKF/EXUNTJHjq+tVNZ+/hiGto5tSXjWfcT65pHBgCLqVo9yL8G0JJHPm3K
lWGdghsRW/aUjErsrongVeB3/ypbqogtQ6p/Fa2q7P/peLUGANOY4UPZj9Wtlwrg0pmN9B2oLp0v
0a9Udl/1vjPfKqtHHyhVs0viaybKxkUMIq4bP7WFfRdVey2+lIHmfC6rVN7YZWhc49zBgKUsUUtB
F/YVOtIPCfGrbZitbWBDFznnpbL78FujABAzNLt6cPTGO0mmFe2D2JefUVUpV+L01vhZzp3qR8O6
ETAiPUSHcdAOxGxzVHdz4+6YaI7zulsIWyrpKkrKDGVcNKouOX3qxcz9Teuq4alEnPzPjrmO2J0v
pfBIAD8j47+RR08ON2K/D+7xIs4WWjaFZgGdsLD045wVu1VHifodr3Yw1/QU9W7okbGXzQ7u9nIK
w9LPJvDyk+Ub0jZWMhVbqs46GOB9j3jdVBdF062dGSXD44CPy6at5eqVt1EG+mNbXxk739HmkX5X
zovdRQxJ+8zY3Z/NOtN/wElELFKnn6f18dImkQVJxRu3ZVGUt1Cty4OuFd0psGsDd183x5agsdDH
AqxKxwczU82RxXJb90vo9a9RoEu/JJCW84WSVEEqLjN+DnH3zZck67NiVglqx8r47JtogzNE8R6g
UNv7ZBIVlyU3PrdxaOwJB8QPNlQgMM6VQfyMjsx0R/8LHfBXyIfST9XDBxl0EiNsBuGRZ+u/EpSR
1aZ98bDmqOqntgGzjE5x9eLUzAmbtlAewG00wHNwWIJ3ZW0IrrnuQVU1PKh6a5I0kGPc4pQmOYst
yypZAkQC4dpEyLrgX/OkWJ3zksbOZ2UIpaveOg73APne0o/Lk8g2GspzqRU2RzVsEaZSGJcdmxyo
W1bZzqsHIX1VdL58bYvcfQ3K8YtqeOpN5MYJAW6pxoOo6ijWOVAM91Hk/Nbb13EeP+mZ6r66I2uJ
mVE955plvbr73k2sLyGfyn3dy/Xeqjvva6buy640v+YgsrDMKcpD53XZZ2zu1q0R2E/MIy+YPGS3
0pUQz/cgbzStr6zmsmlHkLHijLPuxGTp94gdDbxECK9pgfZL2B0aiKn5lte8LhUqrdQ2hdkYuw5L
wVszJTSMYVPhjbwRWbGDBdvsVo24bWFZfQbsxJW9pgDdgOHoithddtOmxESK92xL2jW1ivGJKMDn
Jg+Gr0MwAT1q+BzoQCG5F6ufw7EbvvZlYKz7qTyYyv+7vo3k0lLftV3OAzxtXXk2gm9/nX8p/7fz
/3d9cV216GBuO/pWT41w3TFhv+fdUN5VS1f35lSGXEZ5FztSJr9zmaiCUGR1z6eyD8fy5UTOSnL2
oco3USTGxLZ0ikre0TKSP2Uy9tFOqu+WamJnHzrOqizhG3j5g5TUBoRJOF+9Unbe1uJd37To2GyS
XskeRNLrPK+sfVNXSlVsVT+SL14BEY9OSmRQaJcv9ZSIrKlJkO7nfFJsWqZraD3+tVeUL1lxhChD
2+6cBgDalqL5TEs+ptMbe/sh53Z9a7H/QJHM+RLBZ6JR5enRceGSqr31NJit801DgI5oodM9GLaN
4WiE3koWywGrr7CJIR4fq1zaaaozfkKRods3nFUInr5ByzqKa/gJcL62qI0rTtjOzW0UFrqmc2Ne
8aBy117BjRi4DmjaTq3q/qSWPprdk+GOcNSZzXUMP4Ocy+RL7BBJi1b31gZkBRO9tY56rOeI69Tu
PbEi6Y5AdLNRDw42YtE4oumioR2DCLmlrxiCwIsJ+3IvFUm7Z/KHLL72u9Drr0iMdJ+CECf4qKnb
h6BqlYMc1snR7WP95nsqnhhSPr7Ffvwb0GHym4N97OBPkq6jjoX17x0/mb3WN96tyKrqnk2JJjM8
9DPkEqcKmjpRkSogG0ad35QYXjySyfK2c7LmJuqLahg8bTGNHDBAQ5wmmjzZgczjJdtGdw+xDnzV
qvgR0SEMIgyM0bRG7nf4oJU3w2uifQG15holkCq0Xh8vlg2yGHa8ebaSLjhmSBmfHT0wjoQ9spMz
jN0pKfr+KMlBfk60DGMftw0uUeUi8dRZ9iXKB7xeS4IkQRO5u7CuZRwY5HJnO1kP0RXRZQSg2kfW
J/JtHFrN3UXtCd1gsIP0OKCBirZ9HhusfjB37l8CA3nkRl+1jU9Qysvk14o16LXfy9pbb9toeaN7
+gnvmXZVBEN/dfGhQoI6jTfF4AcoYaEfx7cJwocbj9+jyt66+JF9ZvW6QtcmmLj2Y/AMlvR3YMrj
dynSvhP4hV5ueATKPVvdJTUfZ7fT9+10BjvEvwMcWI7FQ8+EyhwQ6QRi8j0Dl6g2+jcHrAFTwKQ7
o43aP5YYqU9q/COia+XVMYYGKWTeAGZG+SGpFIRkEO/rbyFqLQzK+0OqS8GLKznWzVJg0wojeF9v
odwZbndo4274rJvMnRTFe7Ez3hRlSDNkA+T+cwAAcOvlXXsQR6lhdCy1TjmlltJtiCVmJxhBIVPV
CRlsOBhyuPVqLtIHBBFFFbH1rtCc9ojCj3uW6n0i9Am5wHIeUVYUNjw0FvDWCY6BNyOvsXKspeat
wcDy1LtygnwFtyRBb5u4ZQfTY8qiaOdshzrD53LKqvoAaUk3sqPIunGprGAnhitMHiDJmRaTgilR
Ux+/p1wf8nPvRAUOFmyJZKkjtkQZTuPUrlQgSl0KGut/OG5EMCqHoP5f5xbZd5e28BE4MhJavStb
DhHX74N8PCXx52rw/Rf6XHeVhZZxVF24FW2qPcuO5e61zpfWY8pjtpwsfDSL7CBy4iBdc57rJnGu
hiEdkC4ab05TQSms0/pT21vFSuss71vtSS8QipyfuqLsUpvuAB3wtaekakAFRHmbJPxNMOMBdZDw
exGUIZ+dqv482d2vI6PJr8S5zzIi7leIAsU1VQp/h5zpuIp0ubguO8ReBlh/6ulY8mS1tZabNyAy
ODdPZxCHiIpLtjV7a2V1JWuWf1/kw6mlPoIvpLpvMRhVBDOniywnENm4kw8sfoWnjd1J1qXpPQyI
sA7F8UVqfSgkqvWoo+T4GJtT76tkIAx0357LYPpiqRTbB4tQwdWSMS4JZaT+5+xUhlN3dw2mRJQB
wVS2+KKxCjLtXXaIeqKsKOVkp3e4AohsbWrpNkAWZtOEA+H9ovweQFxwMrn8ongD9Lc2H96snEl7
OVTuczqm7QaoWHtXmxA1TKtPHmwNUZUQEbfrYLTdIQNVi4JjAGYf26qjETtogky9eGfJwS2N5WKX
MNd9lNHaJWJA9Do2SonAepa88uv8NTFv+1NkooBijLr+FU/R/7B1JsuNatG2/SIiKDYb6AKqLFm2
07U7hNNOU9c1X/8G5H03T+N2FLIkWxKmWHutOcd8C9pMflVmcKPSyAwh4eBrSpuUUvq5rDoJvo8m
AwON/meanUtQFOWX0SafiqBLzdkSAT2qIdMcSMMSoBZMkJ75ko/PQTO2MM1ZQGzPTlZUnaMcK+D2
bEGE5yUYltbdnk2yKCfzEqbc9uzcyezaKOIjXf8SE4/iLmvqx+25RNj0nAAtUZPHd1WnKteEJCHu
h+YS3233ths1D98XXa1P/x7a7pGGGvkJOT5/f+vfs6qVW4eEQZS7PWa1EbhJu8V3ChzU+/e6f++j
jvltK0p5Eyw6r10SUqlwIj1OqVMxIgoYnmiZdnbsXjur+KjwrMfaIVtAxWxPbDeTDTXIU9bXNIoy
1/t/v6MFyle1VJDt/vfP/OclppXgIdv++L+/NhDT4Q3WXPl//+72dJAlvMV/XrlIRfGIwxK+IR2M
YOufV8YGiyAO1v/84vbE37fcPmCUq8HeEeLl72PG9gn+vfnspOyCgdWrpzbq/P/zO/179f/8Xe07
D+E2/P0M61bY7v3nw64f7u9n2p75+6Z9ld8lgF2xih/MzlbP5fqy7QWBaGjzbHe3Z7abedv8211h
96Abxt8OE6FbpR/3VBvEqU3tbZvGtdcQYBHGWM3Ctvg0y3aGoYemcVBPMgqWg+X0f5Dlzn4GWFGN
vwY9JTpSSPIoHPhgztifoqz7bvLA2VMznW0QpnGtx74m5xVl63xJhYjspHeVhhM5oFkBDt926DG2
pFvZTfrCOvOICe9ZtIPjDhx2cD3mpyaoERf3z1o48cew+UHETq+D2l6sBP9ljeqJhs4uo7tVCv0z
KseLwtRzLolEnEEwVOvAr1QYOqT4fY/4iFmmOuk5VrSHpkuVezVhyVuRZ3RfB2dBLUK83PrQOA3Y
pLL09u9jGiEu7lKO+enfb4V08vy8AblEbqpyvz2BB+2zW3Bc1d2AlXN5bOvHNhPj/Ugh1FkNLPSC
Jfm4IBkBXpbwQcJnpSJkhYQcYg/q3oLs0E3uhNVUOOgNzew6aBMJYOvNnAUPzYiPPy/PVjiaqP65
KekWe3jMpr1ewhrbHisgMBwWUtZomP7/x/qFQgKkqX6oSdErbTO4y9cbcBROZdX3nQTXlHVwcSZq
mPtlvYkzozraszW724+cQYz7BBoFhqH270P/Hm+leI3NzrjZHrKVWodLNi3EhbblbntsuzH0QGdM
BLNxe8l/noCYZ8zt3zfeHjb1kvnuXBan7Y23x4JodKXTGX43N0ys1w+5PRmnanE2JQDC9SGTtvrV
shR/DKPkoax2JYbg+07T4gdm5j9TXAenUTNuAZFnl4mwqvvtxl5g/YO1Mvf/HsvmoSDEDTJ/qiqJ
gqUxMMi87m9SMzXvafabf3+3j+VuKQPSj6KuJUXLZtEWZGQMLWZlH/7+TEJSvW/KTHjofHk+qkz9
vBbPSWvfLQ7VwbDUzIrqXtw7TqrcmfE5XH8w4uR/biazee/pWt7MIluXhfh9SP9DmPHvdVMK5Shb
OPVuf8hSS0l2RXxP4F1/rcrZ/7tHLVUcojXuXKjI7V3Z5OGDoEn2oCflYxWE03l72XZDSaa7xAJV
x+3H7bUalHXfrFGOb7+1PYajIsOSkN6yhps8Rw2d+6wwnHu43MuNYfQfYdBACVkf1618IEkqcYPE
xvm/vQwC5onJfXS7vYLK716NNeMcL+x/5Rx3RyV05D1mUeueBLF6p0U2WQbTYt1vT2gdcE+1Yjiz
/bg9ATBFXOuMgpHkDQVybNQxSjYMb4g5/6aDefn32ojeKWFmrXXI9DrZ2zOKCXCW0UOFG8InniXd
GRZkNM/q6mBvOAbkcPgtD6Ce4wfRtXhDjZT+wUQ/1DYyQoXWLJPthtplIS2LNE99mag2qpA4PIWw
kGAl9QWAh//n3vojfL3XoiPLj2wNB/3dGq0SEA59s90jrjlnfn3TrS6hfpUwbve2m3ETSq43LGoR
Tm4Pgq7tD47OxHtKAL6U81P0V3i16rxVyu7mTdUX2iwdq9jV+PDvhhoZq8P2c765HgaRv4rVeNSv
Tppm/QhkE+E8kpv/yKwBu0GDpCkAd/dmu9HrbloIOGpW/sb/3tUz5ytOdRgYbQH2cXt6GBYcotvd
BOwMyP80YcwBOJ+hHZS9v1vMnokgSeGMJLZkhLhtxb9PA3s5r12ZA+wT4g5wmGFfEDtlNhQsdv2f
uRffAbSIrKwPE/Ffvqk9huQ63pT98GaxWc8xcWD7ThMf0Syc3bSqalP+TOmcOePku+37/tva273t
P8AMK9qJkG2lkJJ2Vnvdb9JQHDuC2m6kUVYnySIhrZPGVdT+MAr5nPGtTXPCoY+pQ+U/zC6gNdTk
NkD6RTH9pMHEvJrSilVxba3/rO1eDrRhV4MF4bo7aDctZIuwlgy6jAoSX5pNl/9sGCzKbDfptCAU
Lc1TlDyg30/DrY7ML5FHys4wL+XYTDdtJMe/N4aIp5tAX7dcPn/kml7fYPmtb5yiBjq+3S1sZ9B2
290tenW7t92kVlCjdnKgYaza+XKNY6mMGoMORcf/uWNVjlWc4hwQwOoRXb/mdrN94X8/9rkBWUYj
NzNYPUzLqlHcNke5eU63u91Cw6vIrdn/95/Z9tN/P273HG0k3goDLyfvEk4gN8Yq+/t3Y/YiOvTC
PKer9n7bD7abeP1xZMSxX+L2sj1UBSbhDqFNNbLFGgxbooFUBv6/Q1n+yrS2IX3UKPCAra6xv3et
Xh9PKZAvTPJs05UPUQtiDLab7cckhkKsxcpPQ0k5ngmG7NyltQZSUZRkOlt26RvEdHXlNLthTrRu
RD61r9o1qxhdDQ70fr6dbHrSqhWsSz1CbmxJ4BxW+pnR+U7PB3yj6W1e1pELo4xB6VJFF4kW5jYM
eo95e+uOc37NNS4RhVObvgNl9azWnccpo2KETmexqvsTuIF1abuoD7jv9eMykiAkbTJprdeu6Yq9
YAiDir0fyGJpw33cEUQpClcZcuYjyAR9LricNJI7oWvSm7VZ2QVKRyzMoO9h/4OnW54NkZ2KqqJ/
RyRR3Ir3eqzJLJyzPfileGdi9Cu7/hKFjepyccSZHJWl32LIiPoL4Ff0JAkjXUVl9BomNFXwUnlA
2eL9WK8Z0Z2BCpcWBcNpb6n0kXxju/UrEBWtTa9xmH5aiw1jDw5RKfz+MjiXcE4TLyZgKygSFa4p
EaWxRrt6UAHfGgl0fEIz6+EnCXBkqyipvGkx7UMA60apumOnR2wEOHSxkGxpEeEVb0eBLmZ8cey1
dUkQJPVY+21x6V7PLZoGO8aSpyI9GMqMEVhB79+PyoGKYvGYP35QPEc7e8a/XykyhU2ETMdeqD0F
3hwbPBryTb54WDjzMbUfJhBIRyae6gUxLekZNgkMasE/usKli2e+DwEG26GtkrXVC5hTuJ4i5acL
yJZpptt1D9IT2d1m0fLH5EmvaLlQ1iyyFSu4lnr/VefQkXQOUU8bB8Ka5pF5Y2SRmKMmwqcheinT
lgRciU8MB7ef0U4wBKbwJVUzT3YrUgTWsjvp3WvA9cKH8uqSy0w+aM4Ix+a9ZO3EMCGWwUOVM0P0
Mm/7WtnnYRs8zBDXl9r+XWWk6oVq+DkPyr6zWQiO2uCvBeAgjeiMVm5vOtG3AofVLSeyibVpeXNq
GhY0IDXlj0VEIlwjIz4ZGp08J1EfIC7YnjFnfhANT7Nm7wnCRT4SIcVShMq0lRWSkn6ltdbvl3rq
/TnKqr1iv0RKUbhmkge7JivozwzF3pRKeVki/uDY0RmMNe0unJIONOV86tVPVv6R58zWsOubxzYl
qrUhr4t+/k461bvWDeBZACTZBqHH3fCCItcAdpREHimeuUs1qHkL/FXXITDV7eYpdxMrOppCUd0B
ZJdMxAsgsVogkgTzlVEf1apfJKSv2BBDVa0/akZo8tz8GjrDZxDWDVCn8jtZ3hY9Bb6WRV+Ic3O/
1Z+JUHwe0EsydYGWOp4dkKnrbKObetun1zbNvUXLDBGwDPQf2jcgTOR7MprXcmJonzkXofOyXBtv
DZXqn3N6shtIHe6q9hIsPQGyxXwgnleSLltEx/k3ydn0q5/Sov/QegLl1W6+FwmVf7+suN6SRiDR
6Az6BGfoAshkj2YYsGHIPuE1ZQ8QLPkc2EhuUxEKrBjKqZoosiKh1V53YNurfmbR8CdS4GxU+yY3
gweyDbsdo53Em2rrWU65bxQ9JwIFDG2WvZFxn/maw8C7bbrYbdv8Fb0oJseONfSUxuQlod6UDUHC
a04syuhp1yrZCzD/B9Bpttu+DhICXR2n+O7Hkx3r36WSfuex/tXWBmGBDWR+lTUUHe5DMfbz3s4Z
FsQaWnY7Q0cUzeGbRhd0yoH9jXP5qCb1tV4bVcW8DmL/GK1F9MLIB46QyraDcOHeNbtJkavdubob
osSNS0m3ZBXq1uF0KjUuCjkaIQm8D9YLZ00Zeol2avL4zkKI4VZZec3T8ic3rFNdy882ZuE1ifvI
znJfqNkRoQr9oKAjr2UM8NXb401HmlkIqtqvUaDveiOByDMOqS8V0uh1pZtdxSwmPzCULxuyURQM
CNFjYycIldI7Sx7mqXki5o0xdC4OdAEO5kInMyqei0ndC1K993Yk0Q+jWYlNdjOlfHPUMrkZvDCy
V4bYr8GIoI1nL/PSZT78maeoWb7KSb7q5fwwSE/PZb2X4XS7gOZMJeS5lvxJTcrbEoy1XbZwBkud
iZpoT2kQINOWhzFWfDsm6/59jqsPJ8yeZNVfJommUR1foi47tmhw0ol9IunaPUg20DTDJQIciKAN
MFqTmX5asQJXGt9oOD6hypvZsW7LkSbuDDMOPjTQALIrQvNj7qYPsqlz18qU59YGZNPF+nubp18j
OD2jnt7xl/1Btosu1jgsQ3zqRf40YyP3MrX8VfXAy2M4TEOKoprt8SgIETuUjAHQ/Bn0jtrlwAAS
mFp7Cvv+gUwjMgRt+uNjZ/1pRQuagissGdtEvRcC5C8AZVcRI5GXagG2KbvoXfGQguZxtWU0d8Jx
DpN0Tu95C6AP2tCpnMwO3n6KWH5GHhGRo0ka+5lQjPKKbxgJnwU2XeeIrAI6O3SFO/NLzbtLqo5v
PR+Kpd9rjAgD0mf24jTKmTPfI+Kyyu17i00fXjWS6UtTP3TJeJzKYN8e27HYt2wWThKs/JkdTi6z
vZj6fwQFbFXXmC7VsSNPTW0JFpucS1rC+uyNlHlKsR9jjt7RDv5kGRHKKfq0YmpeZd9ddKe77+3M
I8/hoerCDzNn3YiFjOiGMXu38NTDJy0Hj9EMKQ+C6M+FfYOJANj4grKh0UYqmmlnGyoC4/4gWGec
HFbLZX4lerShDohVelUcLv2r7GgqL5k9uXB47rJkat3aggioCgRHRh4+lTL7U3VT4+ZdNvq105MY
iemwidTToDq/LIMico4gZxfhcDZaquyqDz76juNu6fW9BOZttcOtQfcOckrqg7iTSsY0tA5AiaKd
Arn7CoMQoVNIC82gd9gMBhvZYjMSebJwQtdyv9ctB8O/bbtDMuZ+/tjmMKKGVFH3ugGzoW3iXwTA
dwFsey5wVJIPzrc69f1FA0TGasw82kH3pIgZ7KbTf4gO0visxOhe+o+mdfbhAFK0jckodlLHz2gR
NAw4MoTxfqEqHDwUYbVIvDqkI9Crak7HOj3my2CfCJl8tWLgPVzB+6H61jpq43nk8Czh6yTxRSgl
CXMjDMWE3aWOf2mcfnzcSaiayO9Z4voSxuUPIaORK7SesZLxHLQ2QSXFbw1ynb00uCQ0EsGC2Caf
s7jtw/osKRbDrrgODkND8kVAXd1iIHqh1n6xGVp4ZrhmRejT12yyAkjtYbraDpcaOfup3a8Jg1zN
JQFSSQtHtX5N9ZqjY/Rks6h35pBPFONZ6gqbGkxm6DbC+Gegn92dzXIlZJkTvLdpfDbLcafp5kRh
RWhGbMF2kP29Mk7VKVbSeyOkICeTttDN4mDQmarrZaSgjYYDJm2jlblPQ+hZRuFv+FawU1M0e5FW
cwSw0yg/NP0+4zI9BdKYSAbumFZe8wqMGYh74WaobY+LGTZ+CxHTGRMvWczbpnfQpvZ/TOWGqOVL
TDBrQRMa4CPau7TaYWW8TwYh9mpRvwNZuOmLBeJzuSKaP2pBcPXkaJj1y+i5EhaVEBoomyaBW6sh
dWcZg5lEgl7YB0RLJtGQ1uglEnOPnHGFmJ9JDwJyGGcy26W+F8b8pKvyUiccgRFbOBWESjCV/GNa
weBnHcThfBdp8hDL6WOZblDOPGcoUl1yQepdrrGdiBK/4sRANrKwXpd4lbp5bcGbrwpkvlXb5kEP
edPbs6LtJYFHrmMqj6IU+wHA7XqSKl04qFihZgTUh5UuR/pHyolNMc6gA9+HyPitS2XeB/oALBkL
KURDlqdZBt6OitB02PtLBe8AhQmxiRH+FWr8Lo5gJKXGjyG7wpUT7X4TahLnTVqIJnhBXX2IbVWH
Kmf5KSmnruKwl1im/knD5Q8ZytV5SJla6wzuZ6KKUl37BbAv95HKYKA0NF9NS3P9hV1Mj9jXdQb7
dnoQJlxabZqOljbY1AFJ5YGaa6GndG+JVoOj7s5KzN5WNsJts+o5yQrsSPIGMKa/lNTPY+eQ6kuT
wpVZdBhJHIfauVwlEvZKfM+a81XlS+IjZKvYTfsHqxjfrXb8giR6XObZk7r2UU6xCS15BNGL+SKY
GhM+yVh4zEHUSjwOqfXQtza2jCS/HeyeAUqtMsh23hOzI9E+N56C7lcvVFDdMERJECNxR7UCf4qK
28wUF6FJDt2wI8+JOUajWncVq46hLEY/itV7Akee9YFUTKcv9mE0/4oCc0ALaD0wUCHAJQlgNi9v
tvPLlgoiEX1l8eXd5HVdQoFNgQm+LvQTvfRnKLbEnLtD0zNviA5KVdwW2TPYPIdhZ3Bkn/SaKjJ2
U6KxEhs0XqrHxU7RpeHZN20IsJOmH9oFssGdHs1JYe3GWn1TsoxRS68fggnm3hQQhpeBQaut3guH
7iuqkd6bxon6oi0yCozRck2qSlZf452anqikTajDGSlVseNp5SB5G/IQMkfxArS5RW1onm0n37MV
vUXMKee5zz1lgA2YOPp8subXUsTZLtAPmWAgXeBDxYMa7iQ5MKXo39IiXDvUrPyDhP+aIxuPCwKz
kkaj00penXJIMJHOMn2eJq7eJqne+2qk5Bhkx5iwZTwcERLtWA4M5e8qICMjjaprF0Z7gyCRvTNP
5yrVf2cKht0ogfy+8obq7gtF0jMD8XKvoFFxa474naNYrA0dDqVxbK/FvHegAM8z7Xb0XLUfpCF0
thJbYI0TIWOqlbR4/7KAXkgcf5dBdlEtBah5UpEsFJiMnuL2GAHYcBEtWW5T6t+jAXYqe9akVRzC
UvuwNOVoLRP9Ewc1j1F9lyWoU3jd3/BmPqmox32tR9cF5DBk3zT1SIOFQrDcNRERrvcTV1MORQyH
xSeSGKTfww/5ltfAIWI55hylEXSeD9aLo03nuQFGAmeOLHmjuRsa8VnwzwKJ8hCnjn5Q1sjlqJov
malCfY+Lfh/HrNNUav+qGl84RpGBIKpfT4dy14Tzgd9jCt6HgG+jE7FCz6mmKz4JWIcXjKSBO9YB
6qFvZ3qtbeOV3vaTlfdUmwhTzQXFGdHVWCfOWeqwTOUUFRgUvBybiGzp9dYN8pp3VeoftYaWKkcz
QcP2V8nGc4vReFCylJahMN4G5pZaOA4+6T8rT8UJL5EpnsJFHrWMAl2EhPJxdqICgLTHGtbWYbfW
vYHQGJIwDat7Jwofqj+ceAMmPyPOyikaHjLBSk02+GmSkVgUob5FDUENs16SBzU+ASDN9mi47hNr
uDBWwOinZFeRhZ3PIvAyruTW2XjUPsPC/rT69qVV2TFT84Xsi0ddFr4IySkkAhgKOEGy803bcLRg
60IhfmwN9a3vzN+KNdBXRunWGmTXJSrNmITrv7XEBo6J4VT317SGA84JABncCm/W3oN18Wor4WWB
VAhS+5LqcqFx135V9bSvLeUlI5LYtSJj9MaSwls1UTME7C1UMX1ROljFheqaIrspg+53IbBQRP0C
lBL5U9M/Wpk4G7lsPV3pqakK5PcqgOopURRfrPm8vaPtsIITRZ+UX1EeHQFX3DRxtFdT8zuyG/pU
DVNAklSJUowP+lxdU0mgaFNnp2ogMrVXqx2q8M9Ua5GL6iR0m/EuSRk8Jx36t6AAHGzu+AjnPrqz
4gKR8HgpFA2+k9QiF9NjMBq/gg4LRRD8LIXypBMlNMkyelLSD5iJhbnonhKqqLFG/TrDHvONTvuy
+u6kO/FjOTJZxwH43QXrxo6yj1kbXtMCXzVpC9CvSr5zPF7ndLwtE+R5QfhJCfFJsGrkWuWwN6v5
o69WX57KhVzJHRSBSwl7XEdtR22+diqnA1O8yDdmWrNqrBMAr9NNiD4ck0SKtC0ueUacUmn+yu1R
MEFX3pdwvKg1CGmnuNU5hQvLPnRlaXv5COSu6HbxGL/FWSO8n9qsvkwj+x1UFVpLvXzIoTV2Vs7J
RTakLZkdeLzzUoy7gPx4VE54tbXqjM/oUVcGxOk4f3FZHOcRLGFENmiSqDT1+mJgb0RzvgjDV5mp
wuAK8YIUo6d63TIlJCXG6X4JrTMOyk8p6o9sWe4GOF+M1eQtR8irTKG1Kb3vFCUaTDs86E3iWWOP
4FghLSpZrpiXbqDWLofaNHYmeAOuPxp5lJln6xxdw6IORzIdoOgjA5/sHsg6X6oynF+TRfPGop/i
GlR07MXFrZG99CL1CVC9b6LuLRoYga+74DITMYWwRN2Hkh0F/8R1yYIDHfG3wOqudG7vAkD5rBLw
oWW1tiOF6JyJ/LGL9Pd8koKFXkRZi5/KdqA8iY4LYxE/blKBUKUpQ/O4OrIaeyRU+63qki9Wv0+4
QLsT2HwylZfAx/fyZlaXpgreKQ/QY0SUKAGN+ovCIKfRCFvpZzPd2bl+RGVEWy+ZDUqGOiQfUrmU
VqVcWWu+Tjm93aW39uRlF35pypE1/eTs8wUUzSKy9Fg0t0WpMCDgD+zsVPli3evOeCFEHNjHaVHw
TeYgKwnJCic7vBnikUUj5ARm+4pXJSaxxbN5mNtcu1EyJlg1TgQmERYLNTtSsWdoh3l26hP2uNht
ZjKYJs3IfylzCzTeStvD9uPfx8DQJxyXbRb4FhYOQPyVzrWqI2zcykuyDNb0p+nNFjEwbgIspDXN
Xu3Mp9LCko7J6UPSR9YE+lPL6JUj32e/aBSqvQjo9AGxZ2nzsmRNexio0JuRa9jQ0ICMu0fyhT/7
LludXVx9FmU8CW1wDlbwY5HZ6c2Z9omOjGtNi9wtUUVIznH2rvQAVUuD0l6O2p+gsDloqLDzIPht
JKL3aBHZPtgA4RhAnNWC7yQ5Ldn1TTyuJVuknCMLDV9gfUWO/jW0yLdnTsJBH5wgMQNIp2PVOfqr
kwL9NvfVrNzW69vF6wTGkMinRsj3jv0CPw/sYUGyxFJ4w5xcFlX+yqu7KhGDm2TjYxEyfc5s+9RU
gpamdZfquMkt+7uZTCD+YX0/m9lDso4OHCWnbTg1Z6GGo9c2BkeEQwo8rrIb8jEKvw7riRl+51Nc
jxzWxqkYBIE6Jqu3oxFGAtgEyg5VQiTQrAomampYEBrDZpeY1V2TDG9TvgYtTslwCIz8Z4yX9raD
tBHS3lZNVspG6HCBnQ3mA4axcyL1LZ6tWyf80VuDmWxDHprNgrOK7YLTY/KYjy+BEUMXslmjRaER
ulis3amD5TCVk2c7CWtnyxxdZqqHJFa119ThbA07ltUtLZYpJx9Ki8+ip/siB3Fljf0k1fy1ze1s
pzQiRmgRvsEYwcJu6wfcTKqH0IPT4Co6tIgdonNIk6r31rbnbtAxq+v8j/V12rooBEOaaXogyJTf
0s8Gs7C9asvPBSd/PtKqDAaGKyBUsLgzcR+7iTWcQu6SXWS2l0qp4WganrQMIKBqgHwZygpZFQ0r
s/pOkxr2SzEes5k+s5aZzkkXpy7vencOGUy1C80ny0o/e5p8XG1KxS0QPbRZGZ3CZFgLaP3dxOLi
0q0MwZ1Mzb2a5wxWdPN3uY6ego+aDounpQq1a3dp6Vkik21uQqyBPcXIQyDZK4uSZmev4jsZrgP+
Og+NSrVzChNK+szYQ66JNX1Nxy9e+pF5GTsMZIT00ERQKijv3KlJ+4eazHS/Jd5oBfKf6cvfhmbt
ZT19mwmihjbS1qSWqk7JUEP84IoQ1SLw6j5Wb7tR3efUlO5s4ZyOFxLLhXrnVMI4CLWv9xAiT0ud
WK5Mi12kE9iyhFwcwlC055F+e2ojcE/S6UUWiEzV7pmpGf//YkH6Q0c2iNvkJitpq7NuhVObSKJX
hj0sBigSdRFfOov5ad3QtK+MScEUCw8yc/Ld0hlcjMf2DUTPrjDX+rPEGrcMJzPlTJrF5UshF+No
6SVqZlHON6JdZ0INchriN9DwWWlDXZuRJ453YycidgtlFBiwWxqBHGgss6T5kmdN7llaEXggVwq0
nLheq8Qjsq0AALUeknfZxFukM4ewkTWmJ4RY8xTqiymS106ybQOtk8ckThEwcdhj83lpJN+4NnlL
/ER0YkLJaY2RjLSHV9MxERan+QXU53QOyweVFgp7VOEG/Fd2UdqC+24blnu8t1bNe4JGBqbOVFkW
s56dtKvSS8LhKFi4Ey+cE7Hai+LAsNiAEbN3htsyIrwFr+ynKkX3K9eD3ZDMr8aI63Kwhuc2wOuJ
DKg5FATRcIru7qZ44UXKjyAliLZO+LsyZO9bdn8TMkOlcejogFHCmba5rL7hN7OJ5uR+UHuF8Gkb
B8xgE7tRYEyoK/S0Oh06nbCRnoTNgj3ZDMCtcSDh+q9uxdxxupkK/QSopFwoK0z2OVFp31Nofqr6
zzAt36BnCLcAFG7W90srVcg4AX3o4BP4Fr8tdLlXMxwUjAyh17SYTOh7KONwHZkxS1J8kmjYtZHy
7jTC3vVaQ+BanJa3TP6sXbbYpOMJZjqMvTxVo9JhnYO5l4qVde0BsI/wYGKkPpftU2IE840MVGYb
LH1EgSTHCstpr8CCR4f82CmZum/sexgXFIbq/DJM2nFpVbrCU/PcDUxE5Nh5eli03jQ6GoVitvDp
w9uo7d4zyYjM+NGH+N5mtc8imKviMExIjVgO9BMD6MhRqNmPDb7xu5A8EqUkzJpwJ39sle+mHN6N
kFyvLLhNe7SVov8ebRr6VUILHnXlU0dTgLw3B+5vIWl+GM9DwPIwgd6ww6Dzqazutciaz5NFdEGe
JA+KqKDnmzO73FKVbokUxdcG1nzWysRvq+KPaoy/u0GlYpHjUePcc1ih22OZ/Ua7QXol9FPmvayM
dav5xTdK2KuihPaLmR0iELiIDf1USY65SqBzExj3deskN2XLvm3UfshGdufKQR7IEFyrHXMXdeN4
reydgXrWtydB2kb/Oc/lHVfYhCrYcEWFfa4pC3Qg1X5OVsNux7qD0DYE8kv1nWCyYqmQPOqqE3hR
Tes1Ks2YezROsrDs7wqJM1f5otc+fijhkemrCtpJXIeWMdsyFV+WtbJZBEujpkVYN/Bf0dTlEDpL
exevNybdtxwl7c32kMxqoozoPFSp5Nu2awRNMB1z5I9ocnXOpQSr24oDxb8ZZr+qOQ8HlfaU9HHC
fqC+tuAlfE3XLS80jraUpi8W5zWMI4HLjZ522ebjrglYyOQjPojEbaayPtVT+zRY1XLQEyPeDU12
nZCMMTtmOmc0WX3g4CHY2O5TOMITs1omcZRwnGNx6YOpoDu8M5q2vw6V/Ssr2KDFkrl5pTXXzukq
Mrz3Nhd9u4LJ0jHegDp21wQzTX7ajF00/R57DYq4xVg+6bUXQ6IsrNqPqobkgqOLUijfOY11lzMR
86tFtB5F6y7AOjgwYoWZswZtjH+SZvYDOXTEF96kTT/tAX+jXAyuzhLehpK1CsuyfapXkTcqKf0Y
bbzRyB+gyJn+cMoFHmXZ95rRPNR9ShtGhi/ZzPxTcF0KIUg3yvwzkR+cBIZ2jU1j8LsiD/dKRjJC
rdk/lolGM+9epm4IXAEG2bNm1bPamfOzsXyLyT42BjHZyY8l2UGXPPuqJ7y1qtVR+ymEGBVzeB6N
6rlJEVN07Fx6+4SP4+w0KHzCINoFcQPFo9ddyxFfq+OEQhw6Sevohhfo1kVHeZ0xf9kNoTw5SH5u
MCo+a2vMePj/GDvT3baVdF3fykJ+H/bmPBzs1cDWLEuy5DnOH8KJHc5DcSav/jwsZ8VZ6d6NAxgE
a2BJlsRi1fe9Q6mQbS/4ABzztU4hW8IjKgi+bgbfRdQmTu89mzy17uBRhBbIlV2M584ge2CZ/nN4
AYHCrLL0+2nd6kD3u+o0tkm6BZaxHzv/jF0I1BdiEYk2ANVxGDMYx6cst96qaTiZZntmlYpscXhI
fHrw61QABNWbxGz5dc+rM/IoZzsOTZazdUbkxNgJq9lrAz7o2XCnjJN2asEC6eCAN0W0yyqWuI1n
vOmJ0S5yu35SimYizpXwMOBz02FmCkBPlRseGnJpxNxedLNpjhpmsXHojhulabxVPRVLzwz5tUQ3
KcoMy4C5vqi2yCrtwUzyKE9UHX5/+SW1sRPzBwPHaeUtsNqXxEy+NlU48evXt73gezEjzAvxW9/Y
U/0lMAhCxvFMp4/JoBl4POmFGyxNJMqIMJCxtfiYu6rbAHxihr2Km/iB7//W+VqVlbcKiBcQpiXo
X3vqQunZVlnB21APt7XuvJVp8+SO9R1ZCH+pxwo6+Q7GWR6KUsJnO2BqM3qHPKqCa7BtAsnG8sBd
tNkk2PKrZJ0d3zgglPZV83t3KXJwYnM2K2+g57NTS1fY7uy7wUb84Wo0xq3DHZQHxTZj4vZt5bPR
Rt8RN8uJPIthW6jA2qC/h9Vb7tRP+EwRjc6LszA3ms+TkzkddWVvl5kd6sf5Vz1xwaYP69aNgNSp
ZokvA7zTcrafUUYAdr726uhvJDTddTh5pwFI2irXkEYAeh0JFUyvF14N1qQt4ig8lYWCa6WRHW3Y
akkusm0zWuoa2JzF6qJftrm91fohQG2sFFiwiFudgVFY4/ZPzKuKTWkAoxN3xxDitScaZvjtWMZv
YSFm0almb+QK/zeunKZNFIflLZuw2QNt7B+1KfQORDaWQ433uGtF2npw8vuwrC5GixEEMtW8jWjV
Z2BdXaLl8L2tk52wFRKky5fRqGJcZSRHNPVugH8j+jeUZKwGkhgD5k4gp7aiUcp1X56bSdUOedZt
+lwJViJhUVbWuyLXWLcSE47yiG9vyNduOJ2ijAnID0W+VsvmKnAxbg9UbBdAHGmeUq+9VIGu3H1O
h2pddTVLgCa4KBqL/j4vXgMSeiLGjNILlGiljPqL3YizqTa7zEvHdaOx3k2bxCYeZEAWSlFk8ftL
ExhfS/MQGMya+AQ6pMO+e2AcCtOC5t55b3ikvBD8MoX7SAZlO2ADB6flYLApDQOWEUOgnyGsnMNe
PUd9C9pD25dBmm00wgN2Zl8G3ZuhPCxHS4GR4gjWtaz0p3qI7kFYshxFh8pqOogauX2dT8adb8S3
JnPKxnXabVJNW6/Urnye5JBFl21BggxrynUcE43EsTOOqoUuBmMFjJKSG7DYKcHF1BlRc7jcURFu
x07bOE3DqoRgo4dnwaJU0qM5VK9+3L0mNbmKeFpo4jYVbctNA+XPLz7rof0aDdZb2xXo9esrQ03L
LeL35MtGhBUEu3Y7/EpIloR9mVcEz5SzUUz3oeU8xs6wU3VjL0KWqkqjH5Hfge5hgtFpeSBatdsu
jt81U1kLteSBgTRE55kbS/CEVfuvVY5sYPLVNEx82JI9Qd0b2yESlzbF0+R7q2qczG3YaA8ePqxC
eM9hOyPio/Co9AApANrhApENRyvD97TQCXBn7oOKilvrF2cEjzqQV92d6IjFNAFk2MKxTxDHMLTz
y9sMIsPCm8Zj3nqraLJwUaILGZOjgU4KaVZ3Y7nVrWFlL1WNV5miOmjtA0hTu3vPJLxseNAKLPeu
bzQWbNaKKZcMNBoJwHDNhwSDTugmyItZRvWSq+1KAaUqcA0dIv1saw6eoegGxsTc29LfzY888gJP
U55YCzPM4aZD9fGFdSOM+tqqBndJrpFtN6Z1C0UYl7S163UOpqd3QT4OzUFvyQYHpFMq5RtKDlg9
Eltd9BUKkuBSdYevtidfnqYa+1JnTwieuTHSSp5r07bV2sdMJQSGKtLMSN8qELtrz2ZRwkKxh60y
pwHRk4qQnVCDkeAAq1+//iJcbdNW5rF1HPRQSpwhE+ZsBC2cgoBm25z60mxOWhG1JwIQE2m9XtkB
H+kXtVIO+6w2y9vYVJJbttXzuawoaviP6BTx2LR9tCD9MNCWlaXW2x/NdFSGbo2toTjLKuAA5CEs
8/ljkLgPYuZxd1hbU13eEocRt8DF7koV8Q5ZZWDvei08dffeYe6VYmC64d2Gq4+BCKTD0u91ZS/7
AbYebgaBff08qjzALdmFECpJW/POZF1t180ShJ2FjMtfdWnkLjVEfc6yB9pdI2iXmIC2lfRnc+h+
HNjb3bhm3l/9Vm+yNkBKpyeh9Vd/TdioWJhH8qT69Ud1irXadQDCSA4q69NixHoqtC7sRTalLvxL
jKfnvfABThVl31zJou0VyewBN62jIW7vvSpID7oglpgHfcuTo3Fv8EBYptBvmmXuDKdeZfKVl46V
Vy8DwHp7WYxTL95CbDBX7wMHfn/Eq5Cg2fyyVYrqXKK9d5Uv5XrlE1kX8yRfqY+wbJx8NyAgQfe+
FdmO7bSylMUI5ump9/SHTCi8D1U9G0Kr7+Q4GlcSyqjEUQ5k5YD6RO75G9naxNZyBNMLqyYtbuTB
SkW1SSpuLaSywnDZ2gVaF31WL2UziObihheMdhUezMzic58smkJQVyS1PsZJ6nFgP5BvCVLom6Yx
ojMh9nBT9EN6IQU/IwfK8gaJOmdVBFF3myCpuapRVbgbK2Evfdg396y9qmXQ2+ljQ/SN+87qn8IJ
PTsntZzP+WDli1Rpiy9mVb5hKgtdssqf3C7Ovg1lDm0wNl7zCSB76hbfm4EVRUZOhQxHsezUkolj
Ui/+wIpmUR2JVgHJzVChMe0Y+AHWxCx3OnpPxTYkF/JGIuJgNJN4TSvnxgHh/zXq42c3D6sXlT0B
q7fae9bJ3S6SOB03URlgjeJp4gYzeXQ1U4cpaDZclnVBUkKpnBQWP50QN7JBCzSHScIv17IoG6qI
4FAcpArLHYZ671cGw9oGYraSxWYeoHB0d90NLop6P18Dr+cC+DR5NKsXRbicKkfdKIaGCvHcR47v
kRPcDsLq3t+qbMhrv93mNTkt2UWOPygqOP8uJN9fCPBsMNJ3U5dgF0kK9IxbULZrhRVjCVqGJ24z
Zd0oQ3yHiEG0rDSr+ZKlyrVulX1Ajvhmcv3wu8isFwDe3lNv6y4WyA202d5Jiap44qDkhXFw9N7d
sHntuP8znby40X3u/e6zVSDlElpr2AN8QVMy3eROaT8Ptl4sg6Cfbj0tKjaenSG3k9XdFeh+d4tr
s3/G1rReGSJRH0EUxggmhRehJrf5pOvXRpkhtGDYPakJcoFtEoprfjgkioIiuU7YOm0NtBZOSWKm
21agkpLmJLiypB9PiWU0WyMHVZCbJP9bU8tOWjvqW5RtgpPm6faWG8U5JglEgIIJl7vsKgd0si2h
9u8MKw5vWI2wpNMc+1uQXqErYb827MMXdROMt7JrZE0KUZm/ug5d/VtXA5rzrYrH97ZrLGbfNrkD
PRUf8T7b9j7apqgtE86QdQQ8t50o+3DdYxe6KiuVrJ/f32R6jbNy7E9rPZr6G3nAXtZZGshJbGRR
m/tpHUzcwCitbcnUhnF3TCwbVZ9gr0dieL8ujAkqu7pfXZEEf51w80Ooikg/WP9LU3rI3sBTYjfo
7gpcVMBY9pCB4SXcGKgKrwDtDGtZ1xeuf8PqHow+ipvkhOgn65zeWPUj8kyy1Id+do1E2U6W5EDw
07xdjHsecGbGkAfLtHyMm7mHPurAc1akcm193/7sR/5jpSNtd5ZVpefmSLpVu6LCQn1I02al6j3o
CgIozUaJTb477CDDNWxE+JjKlBDL0uuzw2MBIMBcSWwyWb6Xa1EhwEcc972nLCKcT6hpPnwMIRsK
K2jONil1NKddZGD6+qz5o7qTgftcSXkT/DD/l8rAstWdohHilxfKjvIgG+Chkg6eL56mEvh44tn7
YN6AirAyrjviP+cgE8BaUA38QtSwJsljFRe9RKjCmuDjFC0JR8PJ33K98G6iAOKNJ4iny/rM8e6Q
+1DvvHm5KwS0GCVs6Z8Xh6JEFcoacZv2x1ysZX0bsiPq2/KJLI6DONGAvWpM6jKzsJzVwl451A6/
poU8bUacS/OhQ8rcUg6yqooTWmX5/VTWfrR3HsS1NFO+/1Yvi7/VWbqr7TORrHuXGCq+V+Mh1Mcf
B1Wtb6KW/3UywYtnoWN91mLIB2qZlF9I2r1aZmm/KE7+2Ghaszdtw9y6WhyuvcxA9QMN+Eez0Eif
wfDIdZf5NNDQZarS6AnHS0yNmTBBZSjr2hgPLipb/hgbK1DhzH/5cD0Kkb2NJaKeba1/DqxaBUFa
uOzYe+Wqf9rpWoesqErqfqH2RrDzs5ytdQO1y9Wzl9LTnvEnV24RzC4OuY7MYORMABKGdiOyMn3q
VJJoo5JqGwUK1xfbXzJAtm6fuioorzRRpRsVgti+aIPs0R3HPcHI/EXrjQLWk+8fsrCLb30z+C5f
btJdvkExFGenyLprPyDLMMwXzO8DBCU5rRhsYG4H5hY5ya8xkqQneTDyoT0JswVea7lIHCjs0gUA
yZOhR+awkH3gcs6nwLThwJmHH8WfQ8juWVk+ZVla7D6GTg1gwabSNetWQA0YhmmPbot3LUt5AgHN
6ZC9l8W4AsUCPHXfu/W1Q0Kw2ddEQECHqdGyEEr1NHbkVePcFM/ORN46GtL6pUizJ2Ae/Tcsmk8t
69G3urOhZOUBDvbFtChcaAILhY38HI72Avgt2QBCxg3MmW6fwRNv4CnP4nKFI1CY07VyEWEtvZXF
j4YkVTJ8kMFZdoS7z9Gj0mEjbiBIfXTtUHibugTi2w92vQ+N9kqW5EF2seZ+sihmdpHZB8TLGucm
GlRln7vwujJY6uzSO0QUdMhXq2huln0qxVeXaUpMtLIs+vBY/caWXrl6v0TX0mWlB9b5vTPf07WG
s4RVWc4NhCEG+fka79f3flbxy+I1aiAFh6Fs+s2yAYd9GyRZfuvPW45IrcDq/Kxz67ZZJYTAgO4g
CQdzRb9UqusehR5XR7gsT+yJrXsVWhV6Y/alrB0kZWPw5A4/xKNstFC1X4EDKXdqCU6w6Yxymzvg
XdPGCB4iv3DWZYc4gh4P8Kigd2Ke00F1GzL7fkpB2XhFoLxtyK/5b3nHktSoGus+Y6w1ANnkOFhG
uCrjFAIRSIE7opnrgbEuhmVYd1PlEzh1dHaYkOzYmyPqbphNvJCtjkGmc2wc/0h6HoHRKEqvy9qu
rh0Qa6TQq+ircLKrKo+tx8ooHTgVAXIgUxY9lQoBhLmD8/cryaXWBNXd8Ct4kfcrbWasZTnW+oXc
EhF3R6T3fQpDCQHP6Cb2fXSjtKYgRZI623609UPMMwI4TNaS0Y6LI/Nbsx0z1bk2+XzWTpIYN0WK
/V2kKs79MEsWoce7EMJ0t3XrT+Mimz0YWmfUTqQ6UwKXqG7NVTkI/lM5H977NZVZ4G2h/LhCtjTj
iENyb/pYEEJuJ8e9BpHY3tpGG96VNpoVEUJva1mUBzqYjt3esrKfWUAID310kHV00EzCgURA+r3v
tSbOtF1wsPO0OvVhn62TLG0e9Sj+Jr9qzfgeWX34GvNbJZg+YnQxX+MiVXQw52tSh5hCFZv142TM
6YPefzPz92tyL9UWupv9uEbY4FKSND9AqfIOWjN6B1Ke5Ld6nYSEiPNgk/BsqHDDpimXTb+fsgg2
VkobbdJBZC0mBSY8Plx1FzX/PSrP+KiPASIMC0t1OeZzxcehSSMMgEG93k8QadftgON6HQ3Gscj1
ZB1ZsfIESf7c8yt8taLuYta98QRvISctXv9LVz9rz3LpaobDpfSiH11/G9WcVDzWC5EQRnzRq9x4
UP2qvA+6XwpR96J1tv7eonm/tPx+TemV/baufEAok+hwFq/VgWcsjH8Soqq5lqeJhiBANB9KL0Zh
0j2r6HYdqmTer8nTHA1aBU/Vv9fKMsrw1dVkELL2RuUqt4IDlBFzm5IqviIrr1zJeojvBE9lpZYN
LrrIc2+Sfl6+kL1aW2utnexQy1p5Kg/CtciVOW28KFHO+NFftoxa8KX1qvAwMs9fAm6NXToQmNMy
kV/8XMsv8oxV6GNDMvXqo37wA23nGiTu5aV/7wva9EffBu3eBRoHLbLDbnCSBwuhT35Hmbl2RIZ2
SdPC/ZanH33qkXTH731ks61aiLV0GMtEwAyDewXx90OeNyrx6flUV0B8yTN5qAOeXcCTwsVHXae7
ozh9lBN7SjZxho6ZvBiKI0pNv41DuJIkTV3bTFcuObJfxmDh5CzzcVDB15RwtZDr67zogpBBfgnU
ML+IdHTgiPvGyhv17NeGXdMh4PdRWxqGsyLTaqzkhfKAtHJ+qXfV3FNW1D34MJslxxaeRobTzNNE
uvGEGYJYyCJUpmJbGygtyaJuQhlV4GoeZTGyoxUPSP2+9HT9kmTmvazuI7RbGxMPuXjMx6daI9XL
FsLZy1bFUs84aU43GGWbd3U+vQ/tpWZ76OO2RE+Ji8h4jGt0hdiPzm9LS1ETLCzFuO7xVXrSfZxJ
/vXdmvO7ZRkWbsgkDU8f71YOmfBusxqBZgFLfyuV0DMeF5umCMBFz2Lp7+ros576R1HUIUw0DwiN
bJUN05Ays8tyqubPqZbmO1kaM3FgqoTik2prL2atCy0wii5ouw2rmnj2eqidEShTmC19hAquC5ZC
WCf5FumHCvks2fv9QscIwU4Ld/b1iC6WUkcX8GYBW4v+JsH/4oiA/KFVBvdJ1Xn50RtgHXneRXTJ
Qz1X5x48myohnd60ifs0NEa8JBAfHWVrY8d4YozJY6CBnm5MLHaGXnGfKkhjm7yKh428Std7wpFt
HF97Suo9TvFRvqSrdOoRpVcygPNL+XFMIrfKla0sjsn4POE7i4ZVXd7Xgb+WL+k15Ma0Cefrtkv1
RxPWWBK5pyY1yHioKuRijKxOOGU7p15Y5F5izfbBhZp345iayA39bB4UMAwfl0zTNDKJIrFv8Wg1
LFgnYXcXhG13h9ESocMUcKgfUETyBgOZfnz56KG1/kMfG+lJ9sf1pN4aHURLWazmAecs7jyWvKav
MmuJpoi39Qxr27RjdR5y+PYsAIDaVwp3q4pIZmvYwWt404Zd8YqHUwZOMJi9BkzYtlPjQvTv4wfL
rr96hpK/Jr4O/MUWnw3dEusGZcIj0Uj7VE6awAPJc77EiljJrsIlz6f3qns7pXjDjWrEk8Sq+tup
9LqFfD0bkmLa2eLFL4EqKmJgMaYk1qGGVLkuItt9Ajhwkl2bWH/uXBUOom5rvCkiOvJ/KPxeLB32
UX/9Dwl7qPf/ochYU8n/oYI19BDl4ivw3W7ji8TcpGoy7QAHZCsdYY8HWeyqJF/poao/mE39o3Xy
AuOXoproYkfSKNvAdiZPYijxo4pP+kod1eoaMHy/F1pS75BNRkdUidKVg27e53HsnoBAm9/d+lCn
yvTWCKYJRMhjCOVcPXl+dV0TzyxaBBd6I3/pMxFu0cvKkL9L+/JIZA7LqPnst2KLyDM2w2azZB9A
byH6EXYENtB+k9nXqWas/UGJjqSN3GVK3HUt64WrgwWC6JwfDatYF02PZUTQcoXhRRi/eIP7PkC/
NxwTVy1tttdzHPVommBB55KIA1A8RTW+N3ZVqK2rqkORYG6QXWSr1+nFgQQCKvoxCSqUwDZpFVgn
k/jmyZ4PshimvX2YMJeUJVkve2gZ+SOSPg7K1HkM9X2+ti/wOAqtbBPierOUAuwwXR9KhP7vogDA
ZK2Bs5BC6M5UP9iem9yRTg/f68vUWbaaXn9BbQO2efeK2jjPMOAvN0Fp+rsA6aCtG6b5XdKT5GgU
tXs1enWJAHT7oqLatELGUbtGOhUHtDaNNoNQ6sdK1R6CKumR1MEoa8y9JyvGQyXWnOTYlqLHA8QY
Ue0fgwt7DMjYeXADrbw/Gnpj31jzwdTBLVrFzRhH9qwo1p6AYB7g/4G1rMyk2usTy4qP/m1dRxu1
Ycsm6+RlXQgKf4zabCuLskGNqjdk662rj24OSCqnLrIz5E37JhV+fXY7ZfnRAWUZlmbx+O1jmNpw
xLaZIPXJi2RD20bDKklDH8oFA8k6rckHzK6jbC+LXeHbmzwqQUOoeON4gfXksqU79B4gAFmsxzFc
o1Sj7mTRSYqHhnTXBTKVfwdDfVM3rfVUjgEENu9WG2LzROoCCf5A/Q4MS93GVcmWRtbJQxTl9RHO
FbRl+qpTYWz8qSr3TZc/gwWGeu75+kpT3fi2H3PrYupfW2ILEGewq9gjYwbldW4sqiK5Vc1IXalk
h9ay7r3BL5+NUdcOsoSUonXx8q+yu6yJLE3ds2j9dZw4LVRQEY2yrpyug0ja1M8BHKr3MdhcANcW
0zPkF3dZeWSmY1L/2jwBRei93n2UfP+9JOeqAZWLj7bub6Wf18lJ7mdPeR05p/5O78lVzxPgz57v
rze3zYI7/+Y6bwhAPwb9PujH5ASzMTlZiX/bZmO3Q44lOX3Uy7P3OjGQMOtBNtD9ozqvmOkXslxP
3bc0AJiPP8PJz6ziJM/koRYjmip62mIg9leDr6nR8EvZdKJdoQbZVdzjQ/k+zMcIXa2May2etfvm
8eVBjsWioFt8+uO//vnf34b/G7wVlyIdgyL/A7bipUBPq/7zk619+qN8r96//vnJAd3o2Z7p6oaq
QiK1NJv2by+3UR7QW/s/udqEfjyU3jc11i37y+AP8BXmrVe3qkSjPljguh9GCGicy80acTFvOOt2
AlMc6MWzPy+Zw3kZnc0Lamhm9x6hv6tErrVzvet4wACvlV3kwc2Eu8wr8L5ioUS9x0IFk4B0E8SJ
eV1NlvF+yCbt2mRqvSI3zGeNWpJ5DSq/3Cpa0C4++skGcm4YaBYRksllRFDUyncid/uTlWfDSZ4Z
P8/mHiin5CzjwJ2GbE1Ovq7tm6gtbsoIKK1vjr+UvFzdW6E3bv7zJ295v3/yjmnYtul6luE6uuG6
f//kI2sExxdEzmuFjevJ1rPium/V9Bp3i/kc9nZNfmOuEWtrxJkM2MaAdMh8+FEdVx6ygaL2TwrJ
zVVmqhaCN0N940VOhYQCdYNvW8BJ1S6E1fdXuWyrbyKtWtxnwkcBXP8ckQ1/VPXHNGnaBwPS1G0C
llvWum0TnzQfiqEsphpJlcFQEM+fr7HgHqyDtK4g77fWI1iLdDk5eXqQrXmR/DL+UP4yvmKo+76t
IFr6Gq6nvt8g1lF3J6LP//mD9ox/+aBtTeV37piuBuXLNP/+Qbdu7rJgDfI3IiI9ejF8fvITDjKP
D9VCygJiH2p58jP+aO4LZFHrPL967xfWLUxhdESvQnOqjoR14MMm/OAye2wxzZwrO3fGD8tT3zfn
U0f/0au07LdOsO4SQent0awy1p3bTC9Nsxhr4uETBjEbNdPbfZuZ7r3laxfZnrHLIWKulzA5ffu6
Qt54WXfu9OLXyf1AjPmeOeC3AVPgB7eqZwA0XA4puqWTNVw6xwmPbV+eZAmRwPHyo7674POMAl9X
5v6iM1B+BOZirHzzowuXNmb+fqmumNVqYn2yK2JQHiHSIUjYR8Ot6ov7cdA0DN46YkluM/8vgfLZ
cdZja6nPKur/O8BC9nvRHqPrHA7rneFiEhQVVoZhKlf/u1HnyysDLQT50/ivv01/tZwOvxXlWEVB
2PxW/Of2rbh+yd7q/56v+tnr79f8877I+PuPXU7Rt6qoQRL83utv4/LqP97d6qV5+VthnTdRM960
b9V4+1a3afPXND73/P9t/ONNjnI/lm9/fnpBP4swK+as0bfm04+medrX4KP8chPNL/Cjdf4o/vz0
P1Xyktcv9b9e8/ZSN39+UlzvH7ZpmdgpeaY3y91Zn/7o32STZ/7D1mzPtnXTsSwXAY5Pf+Ton4V/
fjLsfxBl1LgNPcOwPLhmn/6ooerMTcY/oGTQ26UaxJPufvrr3//xFHv/3v79U03X9L8/1yxNYzjV
gGfDZoOcrv3bTS8ioZslJBoE9l20CzITrG5Wszy1HlMev/tWj4J1b5vfjGnj1EsbVuze9qpnZxDq
ukVzZxfY451rZ8+1l4Yre3Kr2Y/WwJggePAQ2sMnJCIZ3Q5r3Yjsq5DtEwG0VgX4EqNFuYp9PDS7
1nkKRqymPSWGCIsCY0ASF/wljqjOdFqFLiEB6D6gNLXR2uCmRdQVtbsy0b66w9KP1fqoog64DDMw
9o2DUk+mGRimFM73pDPsuxowc6+TqgaUdk4tf5fWjb9inQ9m1huhDwyqtUVAesHXMixt1VbXzhji
n+Dp+1RdV0n2BTYkejLlZGNS5o6rViBp2E2o2bjFBC4KgfakntRVfRPCeIF9C2pSdTL4OkXi7die
j1ESg7iMo8tkARfvPZIIZDjOVnH2NJdIUNzGa0/NNFDXsyxi5g/LoC3ecst588lxIGcAgp9VBPib
PD/002GcwA6GRY79RApO/1rrkIwrWoK37OhRGjjVHWxTmBBbJx4f+0y/I6ptrPIsfPIgtq0HQiKb
MYMzTWqi2kz9dz8dzk3lX1JyxCswH+rW7BCbxr3BXrJv3SVthFNcDzBVqN4Z5H69BMvGGh32Q2dq
T36RREQQ1GqJ0cfGD6INdDBU8q1uA+yq2Jhep26L3jpZCCe6ItjGnnvVFYbYlGEKyBbtfhJDQ7DV
EjdbIO8D32UMx2VgefellVsLUVXVNuoLnDPLGMnR/EsBMgUltr1Tl18q/A6Ac3rTta84xLMaFU6z
V0X70auvcXO78lg6LW07TFeTmn8RgApFGTzU8dbJAekE+bcYKn0bDrc8bnJ0oCFxZeQXreFL6Bak
8WwETTOMTTNVQwk92MMI03aN7X5WidWwA+6SdeNpr4qIHrx67XsloDW3uHJS5HcNzXkBRPIMIg8g
SMu3K6zixZlh+UFPkMJ3oTZEONjtskBHnhU3CXsirIS5X1IiL64Tc0SBuiUfIMxntYzeJr0i1FEg
immUJhB88LFQt9K0XMVEUqHEKpiEZcFLR34RgbqLgn8eyfXxc2zoO8TttiPsB4Jd+F7UAWpgGYt9
VI2mUMUJ2vrWRakJtQk4XV6/+iF0nAQxDD5Q/abu3Tt4b8b6EWO9cpPzrhctidSFyj5yaG1MgQyU
IRDMg56pOALKVhIfOhMqmBEj0OqH31BmYF1luswf8NCEbnwxYwvJR783l4VnbzQoNo6GJV5lAWhH
8X/R57eF3Xdbe+rsbddGj2EbkxEHkDZwQ4d6+liqYDmJA4RsRLEiZl+AFAt+UkWPdtBt0ScnLXJv
Y+64huynFenXfuWgjc9zeJkDh1oMXQtwuq+28DBWiqvsu9S5wQoAjeceDGAb7wZTtIuhJj01VWSj
1eyb3iFmPmYZAYDGXY9pdB8ocBADvT8FXlwscCjUV5nwYKN2SQscvf+uGNOwUFLxbLVk/SYUlRVU
rFxMQOo0DK/Nqtr7z8IeeowUQ/vKjNulwbJ7F0HLW2iN9d0npgrqGF/P4NYtYSMkvkAvSr+CyfoK
a8bdQGUz1xEw2MBqsmURmOFaDUDDe2q3z/z0Ss8rXNq84HMyK3/zDOBnDo95UXTgUgC8PPf5eIti
jjrflD2o9RwNE9/AnBhP+QxgDkj+ZGl0wwmzPoKcpLGWOjL4Owd/MjRdEN21O5Qr8B0YFlk0fOlH
BQNLa5aQcr5Cy6+s6pX0SgCcJllMTonoQA0yvgqxBuVbG7wp3WRtfDYSgUhKgsagHdTVKvPjma0P
pQvO6x4TkquQW4UVJtiAao6JNRPaTsw+uyQlgZ2+FgMZbywJF0UATTGC8D+lqrryEuB0iPZ0gJK7
tUIw6dD2wa2OYgFaZEQUY1+HXr7qSuVEJpX4L2nlZYT5RFBqNjLrJQtSu063g8UvoxiOs/xJ6Ab6
elKhXbhpRQTJQH2IROxaw0aEHzQsJS0sEPHEfGbTiOzRZ9fIwwxBp7CO1gaSI8uhs22SHLG+KmDo
jPiMbfRMV14GkhC7IS94xKquukZj6NwN5XMUIVDq9c31IAosM+rhs9Km6n5oPysNlMvUVQu4L8oS
QYEJD1G8eC0NmgP6JhU8ZkynRyZlaPPws/qt5WM1DmoAWsWiqIZkG7NAhkQ3wCAxrEfUJR+FDYVU
dJWyiq0sWGkWAcfYh4oVjfDbk/Y6tXVgdCnhtB6lwIUeJC8YHT+g/Do9AmGrTc9dtfgpww5edygF
5kHc7tAcNzcNKUN+M7hOtKBOBnHOuwkCjXcVGLVYmblzsgusnVo7uvJdY1flHJIy2vVArVeD5j12
dvgQAcAPMFSLbI+s2v9j7sya42TSLPyL6IBMIOG29qKqJFmWLVk3hCVb7PvOr58H3P3Z3dMdExNz
MzeYWlWugiTzfc95joRiXPZXpCl81C7gl50tonMXJ1jIsItpKMWH5PNXocNzBepBXn2tHC4vtk/C
XDnzxHLW1LZPoEX4wsuTCTwHSvyWz6gxkGACj7RThAiu19qaJFyyvhN/+jRl9mtQYcetx+E8R4Z7
sYIBpxROhBrJjF9zIhd6ejTKLrz5sX2NJoiWDQrTVi9OLDBw2ETV9wlYYiwuua+MYFOaH64sOfKn
A53S5kuIOrIMCsbcMaB94ha7LnL1XaeF92Lu05txafKAk88a5c3HL25EnX12mDVBLq12Ueee9Nn/
6bbPWWxBxF38Q2A4T2GLAW9MszOqfn+vqenBuu9Y8+GGq15tHc6mRiy8MVCbUwxmO8p086aFN4gD
FxQPB9zgdwBlXfMNoVMC2rl76bWioRFSHu0utXfzi9Lb16kws6vuOw8Fs7dLmk3kLhKXfbES95Wq
TnmohGIGNCRPYIFcAC1ctYlbrc4OFRov5gtUrB33Ct7zTmbNy8xK+Ria5U1RH+SZT6Q8LEvFn6JK
UOSBHin65uwP6XczyWCEl1xJc2yYjEcMVg1u/ZPS57Njup+EcEcchswEKec/TxG2XEUgIxYNIuz0
qoGJoI8jEx1AcUErznGtcXh0Bhqw0EloNxgB+ZnjGeAp1KE2dHDw+2cH5tK2mGfmTDCcz8wCOxgU
51Hyqydo/HaGpLHUZ7RX+6i7ljQjdq2F/bgOAWAHvnvqXNfdZrLsYfeF31PAGdukQKw3O3dcl+A2
FBSjA7LDOSI5QNPcpw2Jp6l76sfe3RJHryO72IMxU4c+jwsAUuLFUlW5z4GQOk4z/ppzJZikJozU
ZydGjTj6HtiMEir6xrDS7pQ55C2TTHQebC6BYCTATIfMLGrwEYZhdsyXZLTTuwTQd7knR+OewIKA
K9jER6p0WkflqfXrxzCSAXJlqvQxGFmICJuaKI3OkM/olaazEWNxjXOU3brEFWMggcedpyj1uP0p
ba0jNAG44PyY2NVt0vRkkJ5tU98n80vK3AVNfQxwcKz7m5rVKy3/tw6E9Q7/0BtMib3o/WZjxMRG
jCRMYgmnbNGh8ZlYchDm138YTaCAUxFioyhQYZBX9t6s4P6hrGa6yVTTN8GNFQN94Y9Blt8nAsAR
idwyQXszIq5tE3bypQK10iWtuTPj1ivTqGFwcw5MER2vKlzg6rCi4/LQDKU6C4OGZ991+m4IyZUl
U4nAcOKqpSo8qxmfkr6kVFWiCbGoM6CuchA8NpW7rXUiMUipfmwKhncLysmserIkWjjKbssUPBPx
9wjTQ85kZbkawt1x8ay6ajPaJEXkZ/XDUcHe0jtj02s550kNZ3TQz3baX4rsB7ZAbWP1JTQMx7mw
ctWfpuFskT2M7bw+REXzzlzplZlejr6eRY/Z7de+daKrfT11zb4d+50tAgM//uLKtAsCQwmg3wi7
2vd2Xxw4rP0MKJ7OsmWnognQvn6Ojc6+4cyyIWL477M9FIeJa06ncrnP0Tpsmwb1vqOREpWC1jwk
Ya8ODtygLcmDTL7S9p7m1saae+rvFlizpNAuCScgwZHiPuwQowQx7lOa4jh349esQcMRa+VNzqhk
s0V6RAl0QUoMF+QS7qduim9a6HbnkVYxJPrhm94Bu5X1fKpL+ZHK9HNfMZTa9PHDlCWiC5cnLtx9
muj3QQPCc7G2+s01t0uWMbV09oOwz/1UX0m4OGuJHh2dSn4NFJqUqhuKo52mBOgNX2ZWYRvVX2xx
3wfMJUBEeag/7W1Qk0M7tfMusLR3WRz1lqls3vTEKicZJG4O5IPp+7taawAYaW8xJL4NtQAAtgVX
OEsyJ2GxA4VbheFB6IFn4l0ISVoKPSctAHCC4dgwqeV6blAKDJmIbZMg2TlNBVQ1TwAQZPgPuZx+
gJu9CxuFFi50jwX+DTRz7rfIFM+G7rd0sbVHPYesG5cnsmtNaB5fqIJyHY384RCwZM8n1ibVo1my
mnfnnnwDGw5eUE4boZffjUTAhgEbeLAbZlnxnO+AJ5mgfpMnF4qeuyQbYCN80twQ6mA9wddDQaA/
xbHcNCNm7aqri0NohIS1RMkG6lUHBbL6iveSxJ2pLfdBBDSvsb6UcczPLl5cC9tqGCNKWaZREE2t
kELsMMTRziBU6YB1dtentpeQOLvD/kjiCqwamRA20hff2kbztwU9soMYXocoRNPNUBDljnOMQ/HZ
IS4pxULzZGbHXhfRPrJtyRThQW8copMXMDn6FQjZyd4NmnBbxO9oY59jp7Ku9C9uoAucDdfL0fhw
tfo16HyPIu4BLUp1dKi8bEQz7EUGUMY3uqtr2dNWg+Fkh4PJNSQxNp3A6zNDKKEE4Z+D5iFPXod2
Ats9NOV2HuI7pQ+Y0D/E4Lq7YphhNXVgiK2kB7kD0HvU8ArbZo7zagEotuqQ26Oxz4AFQbm7UzY2
BFAllHjH2kuEJB7BQMbTOTd6PXtWb9o+0+hwWA7ABb/2TyS3bLOWVaVT6SxPpw6ZNX6IIm2preLu
CztqVE2YH8i9fxJDpc6OnJ8zdQCUjzInZnApfGNJ/BWnlhmPHVMP7bGYEkPgwLFyoFsu85LAZ90k
wcoalmYeW2ei0z3qX8ve/YJKFCtw+9VG73CQtngfCqiOpCaXkwmXEXoE3Os2pNGNT1AEt6zMnnqd
ISpyqVr0gGGCLP48hhXMl5CyzBaLx2dEsB5rsenWVpSG2hLGdKjrAltN9JIIvXk0QnzGcT58n63j
0MTlWUn5AjZ5ewM98Rn32NMsHckvygAWmeUWDHLhNR2/9a/d9Xac/Ug6pzhr6JFPFbzOsm657Cwb
w3aONuccYh9upYEovMrI26Nj+g9CJ50lU/rZD3PXE+msHfxOv+8jXXGSdOcmAyHgLyE91uREM0cT
u0MKPZDa2zE0SDagBUu2CItJpzbdQxqAuA9x0n4KBwC61fCRk/R8xj1S7wMRPjRKfO2aOtiVTp+f
JMs7o8ey1jIivw/agx1a3Rvxnucqde1N31g5GgvX3uodgNcsHQASQZ3jk40MTFXK9xnU70DezrY2
U7CwOkY0Ym/5pgnTQWywMUQCUYiVYugm0177rCvQY7o+PEhf3bTBZg45Jd0uCsrz0ntHShCxpANR
1rTTo68V5LI2ICnT9lGzqneGIvKupH0zncxDT/BqQ2hB4DzsCk3fIia4E+pSRyYIBGDHc4TgtAh9
OCIc2qUDLdoVM96D1wjmKf+JHj5YCldkcsRj6jpi16ryG5cHmsitV8Ux2KZ4no+OZV39kkQTUIPm
sQaxDPzOuUta+5tbipfSzR4hEDVUg/r3Dv8Edp5LVGT61kRTeYyrALUr2icOeoaVuQThDpqFg1Z/
QDt5MyZsYqpQBvVZGsg5SvqyQss/6fJkIZtYWuUxhjhLS45Fu2Sqqf4lk+FWST/YDFmWeAOBkGkU
Y6mWhzoPt4mywhR12+wfgzS5UE64M6W4gm6vDlZPKBJNzXYzdmG302mreOKvjczJW5bLU9b7rNBv
tpoc860zE9Y8kG6xFw6BoVkqPHsO7hsOpeN6y6+yL4DY3qKeqgnBVc1uhuuxWU8O8tUJcNYdwSBD
gANuaK+ISOpqPZ2GqZe7gMbSwdmBzXuRqc7nm92Mi97yYJ/O064xbUaq5WNp47xEXLP2m5UxUwjh
vnYNglJDSLYPaQtBn7wW5vypjpnyO5ZTeusG9EvBl/LXbYMfSo/tEB0D5/O6mbDhQ5hYbscCTl8l
z3BdL62M3UMV7OolXCt2MVCSmGmDbPTrW9AIyO3Rcv6x2iQIluzb5YZEYiNFX5/M5f++vqURIBv5
9e7L35Y0584EWWXdpeKPpFqeHdf/saU6AF7r97DezkO3PigxPVqye0MABDqV8slAv+1odfUROEOU
ca0dB2+cTaZTrMfQPfEhWIwFg2e67XmIAPdpS+DX+knXUWS9WdRy3jrLuqle/tfrR69l+lJxteIS
Q6ybK8Dl2b15ot/SnnK/2INAGPdhNzBtFN2ntvHNw4gSm/pohpSMzCEGXPhO+QEr7yOditzribsP
y4J0Dkp1jGuuW57CeKYsRarYlI3aUdoNrdYoJhM68s2LUQN06cdwwKSbDJ4etCTT1Ap3HjbAhAs9
1rz178wB4TVWOhsMHEnrKU01HoJRkOuNONmaaetbiotTeVpmGOv4m4SiJVqtuWun9ScE0WcCe6Ic
FlaeH7NZ99bNesTpZILN+pjtpzVpTMCS9h09Pf06VdbzZdlg1WbALBW0CmBOXlc6UJnjZbB3eTHO
mUbt6N53HPnSJ7gptzdxJ5noRSR7FedyqiC6lNbPLOiEl6XWnUOl4KAD+vTWjVR1sbdaTnml0t6T
ZYUJhCAJ0n3cmrqR3wTUuxltlgjEhqk6i6ti2wFGTcY4umAoLXdGy6pnPRnXTbkcz+teSOrJqYXQ
qtVLOqDlEiYYVKQurxvsBoX33tkdV1mjK6QXlKP0OvuLnuNyW38HQrLzv/8iVHMcob1rvcVS0MYD
MrjTlaXefG2QAm6sIK6PgT5/GYWldlaU3U+aQzDosqkgDXeamNBJh18Bq8jb6Ex/f8yotaMV285Z
wb25pvD24Ufpe6dkwZRRkbjaDpWuFPDZ+oR8GJuLsNvN+piRDdfG9j8GE02crLSjWQ/TUU9ogYsh
6Mmqyur+KDnRNnWZZ3e9KU+w0skroRpq9DUQOc23wltlUYOwxs7dD+jnr2NRYp3uP1NboIJbM0kS
y4fWa3pcpUZCVsZE4xaOLEu1npuaOZMI3HF5lB0YQpPsjPxE/vStc1PKF+jlb/70UXRGeLVFQw2J
gttmDqfkTJjAyYEvdYhbVs/DMBFgwiFu3Bgyxa2vO2TfQGOIaUivYVLN+J01QMB9Cr8nhGzsaN+q
YEnPiKlyFtnFAYRabDryfnflaH3SXexexpi9lqRm7Sw9femIm9hbJQeDMTjvUZ09EDRE1aHpY+zF
zLH1a+SU0HPt6GpYorx0JH1uAEJbO9toYpYnYbDkddXRFuZIdvm9USOaA0lK2i73CW9T9iF03E8U
bmFL9qQGYZObcGjOLXOQgJCxiEud0xY79CjCcyBvMhViz4wFgevCPul6ml3k7KS/NqTJUASymJx1
6uc4gSZA2riP3IK4jikQnmFKw1v3quXmuvf7gbAphYd/RGwTOqbb9QE9NJn9lRaJyn+9wfou65NN
I/raUF8/VLpme70pbA8+ZJNv1l1XGdoJruYu1bA0AARc7/29qYdC/XpRXsO3R2SQbI1eMkUblZe3
LcGm83IloU7uBb7ueKMuksOQ6Sfcr7uUGeG0BBQNIDU2wPLeKK6YvIEBc3M4ugOkrBKY/+jCHOJS
wO/C8BhIUue4cJ5LRlU0ZK2XaWZKUX6wt4qgrIsxkZ0YD4jXMyaToJ3OpmBca7WkOFiMAti/jHcL
dHBvN89RS9RNSoHNbl9wzXB6Oe2hK5qnKGGNmzg46BPoguQaIzyRJ8qt3V3uhz9SxKEbqM/hVg4l
rbd6LxpAq0sN05NJ+moMt3gadlZCJa23a2dHbPj7qFfVXvKVpXXz7ip63k67d0f5FLsv5kRhPIKQ
uW3N6QuX7AVx1pKlMVDpKurPCjseyLCYyknLOhsCKUChYxVGT6FOnB/FDGvL8mg/Fngjm/jgS0Hl
URL93THiWYBHmwZjZWtRbsvjB6cJPR8NMB228KnPXqOsdxjX7uWkLVj17L4QMBDKDJ4VQYmtImLK
TAnXBohl5MT/uBWThTlcGCMpkN+8vEOsujFqm7Pe7z1HpO1lKcsus37ARh9kGNL8Uie7ih/kZFo7
obiUzmn7xpVhODjiPtVGjz7+A26V4xCHL9VEj81Nn0hdXA4szhh7Uw/5U638JdWT4Ke54AhgpDy6
7mgTbTwS2+vH9zNvRlAdFaWa76iNjiASqRin6ODAYZoXxaBIPp2Fz2gzl9NdBqf4lD41bVTvekmS
NQMgZzAuRBa4W1EByddn/Vb5/rfWoEwZVfuiys4jmZVlFn0v6QSoDPhGDtKgoJuD71QQ3EmfxHZT
yAO7tsOX1vr5nW24G6Ah53B0f/Qqv4NKQEuhj74j3NiP3b4rZc8V7ZPvOAm2U6jEBTFQJZnGGloj
DQ5GFhbbodtRjdh1Tn80KPkVMUExbrm3THGlEFiwVNVvkByOqJG8XgLBgJxK+dwU4136oYn+FDX8
qlYNx2O+Af/dJQMODRF8rW3js2FffWX9wKCeZKTHUP/7PA4LprYjlYMso8uk2ePOwnS9mXuJXnXZ
rHvrppOBwNDNWJqF8StWAIIsFPPJxJxDoHHZs7CIno3tNKfSH4Z01sNNtgwB9BwqzvGOiLsmJiIZ
bg+zN4Lda0/POe3t2h2WyRm3m0bNu6hg1j0IvMnJCIc9psLYDWbFGo6RdwgS+S1k7oHNdBIshejD
LetMahX8mC3VUq9eNiIcKEuVU8zZ2dT7KFB3nQZHUpJh2wX40gyXdWxk5w4FBaaF6wbR56cmm+tD
iYU13UTLZG7CCjZvm/HNnvV4m2YsYtSy4uh74tB9NR3D0l/kBKB6sVYy8VkeHO/jBn8mFVeM38tm
XGdomd63C/Wlg90HclBEZIDFnCt5iO2wMgGvqpxzeDXdaTaBBRYNOvhsODzyOYMak7jbPrQg87sz
iX7DqOd0dO0BoR2bjCWPp7/KZb7dztpnJ+d/Qg4hl7z1STUZMqfQzrchJl8CflXlsVgjyHfdHePS
P4NKM5IUf4wTPIuh5b+TRTWzRWv9T/2aPdIMwoADpT9VsruMAZM90WWU4pcZqmymiqtGwXrm9+3c
sM76ELRHtx3o9v7+8/HyQWjs0elmbFmir7PEdLZ2hULwVyb2ct+6t240UVwLTn3mR+7oMVVR5IoB
jkznb9Js2oXs9tUiyebCtcCgBEeRqcgVTboCWFfedS96E1ES7pdmIdNfu9M7j1IgXF8F63iKLJpA
NuDMdRPMnLCBNh5zasPeurFCtXdIfT0hW+d/CFwx36VMeagExGILtIUylhFHh6jEa6IxLAK8GIeN
oYp6IYUwTneI77Nlrs3ai+UGGM590zCissudaWO33tC6n//3Yr3/iw7vn+R9/0n19/9RrKfrKFr/
EnX/d7Fe+v3te/b9n7R660v+odUz/+a4jqkzhREkDv+p1XOcv5mgzqQyHJxIbNEg/0OrZ/1N15WF
Fk+Xpm0rV/3W6ul/E4Kweqqq4Gl16Rr/G62e8S9KPZO3ceTyMZiiCv2/6aBjoxRmI03tBKzdPQhn
jLdydknJGmgYBwcjK/MTeZ36JmgWXiF5RNu5p875x3f2b4Tw//ZjqEV8yKehUoIA8Z+E8DOx1hNr
CEL1ymIxzQrngp/lTTXETuftLqhiQeRAqe2RqDBL0RmGQzHK/0GsbCCB/EOPby3fhmsYUppCugqN
5SJm/kOP75hG3Li99E96bZY7n/jaJSVcnKm2y16dh6F4SWz/wY7cF2S+GrjjlutvRnZKjlGwkT20
bNxj+//h2zHNxQjw2yiwfDAl4UFZ+qLflEpffsY/PtiYNFZFaBJCmB4SYqZ3xdGMq3ujCJ1rpix3
M47muFutzvUssMYj5t2NMQqcTdVQWO57m/W1bdpHvyNEoyzcqzGm9VUpFtC+cyV+cj5ZbvZA9Kh5
nf7apKUCs2gNya6cnGmfD4WFAyEc74FtTF6kTc9UxsrL6ANVlZFW3AIEORu70H9qlYPG6JMVPFZW
QDdkHI6TjQRHmwftHBj5h+ujsSSHTl9YkPumbU7AD26+kTZ7W2dVhMeuvelZ86MfXS4eQ8l6s8tv
ejx/dgABHbTp3Q9QfjVxcRhbOvaEoQ/UnVVa7JKpvwTJ2XDwBvaoH+xMHiqtulPxD3dKCPQdQuKd
UgyPFBQ2EgsyMJbhCaZ6fHC6zt437kWH7RELXG90UhCOuXG3sRTMaGe4Ut6LzzSmd3bPpS+ZHPMA
242krTPFplMa87GS7GOq9OysldT2WHr/bJcfJA/h1EXPmWVPx7Htsh1TSMDPMVFViACoepmeC5dr
F7XOcegN/1hN0U+AASgxaBNDXf1AUvhQuPjCUNfEpi+o/1Sf4s95Wr0NKkNo0+f10hjc1Uh/7yHB
MYeNBp5FdyOwpq0l0cUpuJRBZh6J9YEY2gGF0JDKyJrJrV+fFPoFzETWZ4MG9VEY8bnvwpjCYz1s
SqJlrGz44ghyJDW0a3ttDFKvHKs3bAAHXz0YdMUDRaW/tIjt0EL/2R1R55bGWFBr1T+1Y3unkvSn
YSKQbTOc/XU2qy2GbHpAQx/ucvXNKDGoov1w8ym6j/W3oC/lNrHA56N+DVESocfVyY0cfo6EQ1hY
Qlm9uOSNwiHZxGUKv9JhfuTn462bDLCmQScfzAw1ZlqTCIb48zjWNUFpmf0+BQZCMyAbLIeHD4RG
5jaBsrVJO3TBhk0Jv+mA5RrkZx1QGCk6g6V1y/0aLsjg76IKxnJpAKdyU+kVnbR2oW12nmaxMTVl
MYlZdvV4+HOTtaG1q2Ia3esDVP/fpiid9wSc01cZw3tkadYB5g/L1+WuPsDUtFlvr5u2y7+ANoPd
/NdT1r1kefL6it8PrPf9vrnu1dY4H2PNWvpihBqJnnUYOplnGNr2fr2vW2a0654pZigeU/pMxLwx
A5ermOpGZtFcfj/RAI/NMpQa5vrwugFyH9JEWp7OIYNGia+03hKHBRFp+au/7vy1XZ8VuegP5wEE
63qzXl657q2b2e4cSX7Q8tI/Psmk6+HJp83WNlQJzMqIf33C35/NAWeItGH9COu90/rh17dX673r
brV+XIYQJtRoQ02bJgq2zJ8dmNsNZm+KZIHxNiS0YgV4hiMSSJxZhK621IIOxCo+EMt0HAadmEx6
tvVYg80c+6fIbH6A5ujhSH1Ft3/NM9vLh7z/pKr5qyk76IgDCo6CIHgLbZtfhsTcTV12knMDgk6O
+lljYCdKLnDwDdcnXw8eTc0WeysiVbtX8SN5Ciya5L2f6O5pqtpPInCIQIFwRfTHXnWh3FCBNnfh
khxoBSWkZ8e8C/PJv+b5Ky7E21iiMCLWAHCqBnYVjfHPtmfpntv1KZfI3H1Ro1uyYjIXdeMzrqwI
4VN5p41+6M1hejb7aX4SyAR8rXkHCLCf6c7va5bfW4x4CcNz9SnHJb4Z/YaFcYigJ5JUpwkTsGjT
TMjBpzLYTTM+aOxgfhvFDAd6Q+KEq+8hOpEeOZI2iSJwr6JMMPzO95pl/Kw4f79V3b0ddsUuQgN7
aH8kKrCv0GhKoFh5jHJqWTy3y0WLyJ3ONmeCfAOAxR3ULXIz9PaQudNi+IuIwS3GL5NtcDnLRX3o
ybuiwXZpRniliiYgcBh/J0A1H6LuRz1kP815fuv1+otFcflR61V1Epp7chMudQHUiPs81QnVoj5O
lzEuLuYH8z1346OgKchz2vThRHEq6b83Sx1V1Z2xlSoq9sDfydmpUdwnWAJZPFDiZgAgvadvUef1
M3nYM/LBjGSOTdVTL/a7XZM+IM0kiJ3VwqYsw4+o6L2sMi5WXf0wKCYf6Mjsy+oerP5LBBOfMgsR
iarqPFK+9moAGmN33/M+EhfsIqz50mo8QUf6bHTQpHvkBNKIIKAb9pvIqp/2OArCAahaYXQHc+5C
5ivKi2GPt9Qx5y1ZUHcI6AD2WpTGhUaCJU2vLdGhG1fnCBB09BolEWVZp8kSV5TgR6YYKAh1pI8L
7F6E00EPmG+adlCeRHEwhLhUXT/ugymk4tsm2kPBbObcjz9n2i9IloMZle18IIfjNSqQ6ptBip4u
/JRG2Tun+LnHexwlKtur0iKKMNuRFUYVK0dXVdRPNrzo/tExrb0zkvTig4XRavG9ZqUuQ0hsWoma
LnLCFxmhxtEpxKCBRf9e3scz0UBVX1yk4AI1+tvExWnZU9i7RnXwoIdA6qz5sbfl45QBk/Ols1Uo
NS5YQA9aH6itsB+Y+Z0TK0DMNxYnLaKjZgfjY22AEbAXdLc2yw8c6hxb0BUKEhZylSGmLQl7y/TX
sSIWIHTLdzNPACQrdKMrdbWKuIol0efBBUzt9jCLgIyifJXl/Rg3JleoKiQYxd3j7dQ245nENU9k
zoOjqgfWsSjYNXPDxOnb6A833VRfa0wpGzfjONS8ykFdNQ/TwxjRCg4m55NPU9sy+idgm5SnlmwN
4L1EYGnuo/LBLaP6p4sfgHJUFhfhemoAkYhTqfrnWAef5wTxJpakZ/UhVbmkQsRLhHslo6tN5JEC
LW33EQmm09VuEalamn7NUyjyc99d6vlRzKGgSQPuNPDL1xKp9wYo6NcY7jboKvmkZsqO1EkiP7xR
Xn+aYvunM+rfp3GbaP4XDW18YtYL6BpnevE5cLN6QwzsFZHxj3zInosSUY8enVyUfWiOgJ+Rlki4
2Z1KU/IpYd1kd2lly32UT6ymlkfW+349bKQ2cykbEkxRPlVcZE5pL17WZ/llVu/LbkQ0weX/joiI
DuUrh00rcIcHPnkFMTS2uzmnOyNGSmxhNt1Ru9+3Qsv2aZXCv7XdJXLPpvJUl5yNgigWVbmkcuLb
p4GCh8bRP9SpL6rpKknc3YdRDp6LUOCyUTfZCkglBjO9YjbGg+rgfpapwDPCJc0H3HsztKdIKf6H
yycx9Xbe242fMaoiq016HUURebhDPWPf7yzilKKPoJ3z+1EWbIjV3ph9/30Ia0qniUs3pphKJIGj
vyDJ5A0KXzLzbwE4phVthv9a/BTugH9WG1+1Uu5SUuNYIvnXuB2dcwaRpYloi+U5vGaLLHkxd3dO
hmGIlMMPTbPvEyWJ7myD+0FIyUWvlXcGyiTlp+ntTYc3zEuKs17YZ1H0nTdY9c0kG49kbf2TlQr9
DIEhu5aIpkNHa3itIjdv+RHLLIsPATwDEk8J3pwaY9o7FaHbpdWfp1rtg4xKkUY+REcP9txWJaGo
zZDfjSGuEz+5a6h2nYypeouKwJMm4dRuPCSeO86PfjdMdyg6gctQYguy5CO0+YxucpRNz5/JOLIS
ZOd3g4X9BIUAk0brucoZ92FwnQxR7YpWfXMsfpW0HqkC2gDGRa2f+0RH3F5OXujk94Rr+mcK4fXW
tHIfX2llce0HkW9MxG41RXVxp/Cct85wRwdhuHPF8HNwGvNA64+5wfw1dSdqiicA5yyGWmYupkqm
rY6fmPzH6M0NxuGEpCa50t/dZYgfzr6YfzjF+GC5b8CLOCxo7C+bftloBVw6UDTsNp1B33t9SAYd
jdGKFR3VwZIkpV9N7Di0KaD9vr0+bJZ1maJD5Znh+jgL+T+b3v96J9aBXSLJT8+7YsAxwbdtL/XH
dS9aaov/8eb6lHp5xbr3+7Xry37fXPd+v5VjEpU5plTP13de34Dx29Ja5+xreu1pS8Fy3fu9+Y/3
OfmCOfp3r6uQ4GFMSbASz+WvZ6xPU7BVCL1Y/tK6ySrq5+ver/f6/aci4f7jmWZ4yXyaalgwW13B
ml5e/sfjgbmE6673Jg6hMH/8vfX9uq57rZ1JIHaqW/Aoy99MKoi7S6+k8VI09EjHvqSzzqyAJk2o
5SkTT5k+2xZJJUWAM05r3E2bTOT7ssQ7xwFU+zzp0XYqB1shll6Yj8AQ4gCCJnnb9cxR3UGCCG2E
+bCMMvJ4FOQnuNSHirCVGxjQ+qCFDXjE5WYfGOkt0haNSWiNh6EczKvRyK+xbpnHmar0BounIMh5
sModeXSnKK+Ns+M48qpgv9AX+qzwDIUmBj+wrNeYHuu1DOtwq2NFbI3QRvnY9Gen1u9jmnct0yL0
uRMfb4PqlgYI2dntXFyn3vvCQny+9rk2X9c9pxZMEgqXK+3ygLFscknEOpMHkKjR358WzMZ8lfYE
Rt7A25FL8mL4JLP1jep9fosjCsbzxJqgSXSErNLf4YI39nqLQgZFInIkP7i2y8agdtHEOPziqqIJ
QrT2Lr0zNe0mWKl4AQnrF0FiBhc2viPekOU8l5cZyxKjKTEYQfZUIYFgXOYZdaAN10QbCEVM8DI1
qb0EIJUZy/SUCsMYfVWiLm+zQ/IEzEsE0Wb+HiLERy5Ybhq3qU5OCGF21q0L4NiTX7EynNOlpezG
2dEeo+9+NS5m1+ildu3oGOCrvOr4lK7r3rqRwwQg2dLnrcDCsIlJYaf2o9HEv/ZzQtr9+ix0xTmY
MPRZBuyIS5Xl9sWSBjm1KGcnQ727LOevyqprLw9agou41S1HCusL6pSmjQ7ir/tCRWkF+mbTD48l
RKJNPGfmdT2w1j2nH4JDbJHkDWNoYuLYwgjo7JOVzXLxX8ljEsfPs0tw3S7YjollXNXy0Pq4PZTy
6oBDWzyuoeC/Eg3DPtCL+WyVrCinor1oKNA2ysJdNXKSXIWeadd1Lw1w5UUyIqI+K4nBuao2ak5R
Z8HkkpaW79O0eiYQ2qvx5e7FQopCm5sg3EiTq1QtPICja47GYb0XSGi9s2VGhadw4qv665nr09eN
ci6x3T1R6EwO3dKVl33m7syJKzFkXf0aLlwqZ/kO2+WgXzdGFxX4GI2Sa2vJQtCKL3M4/H2jRUGP
6265/WtX0+JpWbUT5K6hlVke6JaXFHHX/dMT14fWd1sfX2/CEwbG/V/sndeS21CWZb8IHfDmlQa0
6Z2UL4iUUoL3Hl/f695UiVJ2VU1XzNNEzIMQcASZFGHuOXuvnRrax9tcNlzeVa67LHpdbWxgvqJ+
/PuDyf0qo0X71b8YCeIO2Oxx+sdHJ52AIQByVrnrx+e7vOPl49Xyk2cDlbOAXgB+GP6mkR+cZyKP
vewn5z59vE+LcpdPH+PyFQxd/J3s9asmCfJdaGYq913SshDIPKS9c3ZHpJQ58l5i1OPitqTgvDcq
40uZmcp10ugFXgHKkzylx+sU1taVR1bh6JDcF5TeyVCn72qjIPtGVLQCw9tvCitDpZLp+pniI2DN
xd7zVB9hNrgJk5fWUXcZNYut3qTf8TESd2Z7HhcpRromiPiVwdlJIH2/qmAQiLFl9IrfJsaji56k
xfkwTsvRjHWyFLuKXzDeT7OHlVPMKuLq7EvEuGZHdYPhqIH1kkX9wIcgjLHlcdDyMLoqGmTCObxa
guI1V2f3ZYjeqi7yq2bSboj1QFDV7JVmuCsI5V112GjX0EL79eIOzTYt0q8RjklGRQtRIzWFpLE3
vhND9D3tM/MgKh0EiGIb6aYETuHwtcWwlluq7SsmXD4C7RLthXGadcrmbLvwf7nleh5sg1KjpIqT
8ISdEDlH5D0ElqqvywTxsZK7NACmehMQksdzP4l2NnHiQcvQCdecBZh7XavjoeAUvNfL1KKCDrMR
iXO681RCgyrg9lPDqgLGG9Xgaa2ZYESXHta83qrfxrp97VRL84kb3ZAyatCj/LIkVviQt+mOqE3b
50dyNY7c/kszuR0g1/lOM92AbL4eZgo6nMrmMdsvk5kyBCNXtrMb1FkdJIS4gvugFHtSHsaTtSzE
+9yQhdjuIP0eS8+0z4jllk1Z6hEF6L667l6TwHbPI/LHx86Ljx3ly0M5JOaqL5D1Uvyy/IhO6hp9
tn2DgJRg9NwsVma7+PTdrXstCYFCdsgaS/tqVEbtKlCDXVLlxpGIRixSuO5OdTz+0Imn2jGBGTNn
837qxn5L7QynoId8OsBHuyK1A0+OFSoHHkjIrooU/GIjMTc5CvjEUTQ/MqEmUCNT7hChXfcumma7
yKly9DTTrb7S9+Wc/DQx+t2oZumt0EeKShs58/G4AzLT+54yjD6cXGvbZ+M3Rn3gJexlm7qWfiBs
6pBqdvfRlvvFQPnVl/uEZPm0+H8FX/l/tulL3tofLbr/2fRtYtryfzd95Ut+NX011fsv1aRXZ5HJ
SWNVQI9+AVqwKv4XtA84vPRcXU+19UvT16Hp66q2q5KVrv3d9NX+y9BdV/UcA4OBp/1HfBbNNj71
OVWPgZ+hCdILoBbilT9xx/LaIeAjtceza2T9NpaqWjGZpnQ5arG+HHUKUGvQX9il5EgBiPVRqisC
OScm8ZK9FJ0d+mPHSB4nYzQcA4+HVzlnCeVOTgihqOLLZsKllC+FMnLdR/1dblHqtN95enRQp4Rx
dTk/RiVx5GtPmELUQgubL6q+nPWoC4AMIxq6TIgroVoql3OIfLQ7zfxFti1kvV+W9yMpzkaMIXoB
NQ+gIY3djSm0wHKCkGsimlyI8s3LrJ553+NUb7dQVlGLys3DwHX9Y88kL2bEdWkyb5KBWglYFEZM
8htz56zekxK7TeR4SK772DzWOR5qtI4oHZFWWzNin85G4HNZzLKIaL1CiZJjHWIuxFlTLKmlYsxl
lpgdmkFyVk4UT+tQv9Qmw7qiVxG+wRsrRZ/kMuHiwB8eIlBIaVgK09DCOJn2vrPpac0dowo9tDMk
FaJjCirIdUJbK9C1s1rucNlrbPRnazSU7UKL0Z/r+h6cK7JGocOSc9rvuZiysYr39a/NOLQC4BRG
kvvKpD0GQsmVdhV3DbmjXNYHOUi9bLoc/Y9jFoYYas5dXa/Igyc7R7zR5d2rj82/V8pjfLyTnL3s
KV+YVzuqPIjRlFSMhFztY04xOxyRVpYbKJyZlZvlpF6yV6QfZA2IV1wm+e9Fq1bmfVEmH3tc1l/2
tVqNuDmijBQNyVchZPVtKORSH/Ny9WVCWjTmLLldrvyny38cSs7GxAn7pCQ9Xl4i5z6O8/kQf7zv
/5hNvHcjH8vD53f440iZMApoAwHLf7z6j+3/5sP/8YI/Zi8f+o+X/tPtcs/PH+3znrENPMXMDN9B
mLfWXU7/y89bzv3LdR/nxefNcWYU+08rlZKzRp46s5P1aLXFGXaZVG3ZqFtlWfhvNpuJETCXtMtr
Ljt+OqzcYC93UVxZB2lZknY7OacJl8Zl8dO6UsoKAf+Q+fR5Vu4qN8k5OZEHkoe8LFrKwBVQLufy
GHLWkgq/f//uckc5kW9jmdGj0o+ZL1fpaW0PX+TsQMK8usW2r+3U0dlJj5AtHE2zNEwlfYY4UBio
5MTNdFpMH5vkXnJtF48W7t6FTNq2TsaN2SnJcJKbFvxQy4OcValPlDd/HEa3Q5g0lZaCjBdGqo9j
KchYk1NDEJyfgsjbzJl2hSE2XlX29C1uzK/BArAlJyOiiAhJm5r+W5oh0W46OA5D9j5DAs7p3eJF
bbGOVwjvRzc+0ewlXH4SMJtk1ee4qUJAaMPgF9yCgM5okNQbKvN/fMqPP2M2aT7NMYzAXtxVeZxk
Iq7zcvFfrmvlLfj35JdpSbT35VHEAeShLosedSXuon8f+n9xGMO1+p3AL8lDEYvLPUce+mNWrpWH
wUWMIODffxJCQI8RLendn5+GDEQyI+f7St7JpMXKy6f8KOc68YEv6z7vc9l82eeyrqrJLIZZ9dch
Ph1WHxrun3Ll5RD/2dvIT3t5l8th5DpQYl9JGiuOJDw0H/pmXdxNpbJZrpOL3MFvCS+a/cv6IWpR
QMtdPmblpkTeV+VrPh1RLubyDik3f+wpX7SIO6ac+9h+Wf44ZmQqm1mxcHtq5CQ5pXKNRcY6aepr
NCn5KVryczmqmL9zJOlTjwK/JQtrZfBESl2SLHo3VTF2GyDdTZtwhKj6lg72ApQN3BP3Z/IpI2da
hTBbdvDhzq3nlfuh03ZepQI1Sd1Xw4QTUMXHtH21FRemTJUTEVUzEg5w8pvOPTQHepGqQrBFW39P
FoHS4QljGxvXrh1Sc6gDdP+Te0wbxPdZXD+qDn7tqGy/ZDGhtTkD31nDCVUu1nU4qi5SsAXq1Uvr
CUx+TD3CGklRTiNKC8KIpo6rISsG/N3ztq0BkQVlwCOxjdWXUHgrGAEQpn5eTfh9p2z0C8fcV2l9
C/n9Z0qa7ooRh4qIwz4zRMDAMGJQbtP0bc5c4WJPi1PME/nGtXGH6OpLbqTTdR5XZ3Vu0biRxo3f
72EAaHywat8jQW4NuslDMqZMW7MDqjWM8b1N0P3GxjS7ehuKkoZWD4BnVlSG9GWckJi8UNOJ3yhC
G1sNBEX70IfVbW3iH6z3WH7zbeWI65wV7ZbGoP4yDzxNxmq6sVx8v30AIdFZ4MndUYeT4OGjrjc6
kJYSzY9bvpJAOmJqCREwlwEYxsi40413ogyMYx5Ew1MGX89No/k+7+xzEYMys4Jp01Pz6ee7MA8x
rlanpJp+VrmGDbNugpVVIUKzxqrzNcyaqyyal1VQRPGhm9mazs0VQ3UE0VxUa9UofBOPbt7D0XPB
va5pjX5PUFHif9fd82zkG8/GC2t5ZXwAH/t1iOhmNzldbMbjtYlRp6q6nYbQxwzxkBpr6o08+0Ms
8fuYP8texsM0ul9R4yc3Q18td/0X94GM9mEHe2SkOaf8UNAr1cRmZZH6XHrEe+C0xZ6C2aZdjFts
1MQr40DBsoCzCZSLNQnTU78eqog0wKIp1rTi6lVBASYqsvZQJ3TJYzLeN7XbOJuoHjYKBK9NEMDY
tPJ6b3jd1zDtf1bU4jdG3fUEodwMaofpc26tG0s7YRsZUi+4rowOEGUYrGcP09NUvSt2GPijlxHd
J8Ahpdqvu147em31s6jNW6sPNB+hyQ6rXIN11Fziauelt3WC6tJCsra2W/gm+LVzKKCVB2gtjjdt
yS3azhjZmDYSFjccOHkW7b6iPbKCUMtxghgnzfi1W6Y7myLRto0XbpU6kjrxihlLwyZS56uiBC0R
hBWNzmwfa8upcxygNOoLiBL61Wa6apPkrudpf1W1mXuyNXiDgQuURe3zW083geXM2klPSAvg7wkh
8mnfJ3ByW4CB2doK5+p2KmyIwd68bzI4WJULTW3K+ruKswr7Xj5wtyfg1dLi/BYJH1wQAwBJPrtP
yzhwD29UNBB90PmOEWq72jIf9R7CeZ10D40RuftlOeZLTNlqbqp5rZXYRnseoes0bK9wxBFdau0m
I7udRoZ/Q2rO27K0nigvFn6zzPthxF47mQt8n1YTxbx2W2FRW5LhzYSYC8GrCFdoOBZMwyBKkFtC
sGi2lhLseiucfF1QivihPuGGJlO4M8xzUIto+PnV4GHEhsHM9bTK1opbcnVrOEAMzG8bUrhvzdrX
3BNAn/qAJXHVkyU4W1wSrAYkQdRnLyVUMmOk/E7CbLPBX3GFXxbSwNDVCDnR6y24QleqNn3puiFf
W8m4r/jPXelD9AOZ+Q/IdFfxsOztZHoICsQoQWXt3I6kLqV2/EqjW9EpBpKVsnvEkcaPIiiblapk
0a4zjAfMR+Zmib0DGcJ0OpRpvh0x1Qil8m5AvbmKoiz1u9xyV1VpgoBxKr/D9u2X+QJboNvW9XQd
GPYXVGraGiMzhV9cwmW5fN3MhX5fO9UzZx+oyIY+1eipWDlY6sh4LkeT8WiKOydcwlOi1yhOW32l
zsWwnvLwKeY03fXGm1Yisxg7vGlaTfOewtPDFHjpxhmg6s0dcqUEIJCm2Oc01B4JduERxRvOqvXq
ZUGxq/Ro73WmELtmyFWb/MEIiMWkphuulSIFhgQOzvY66wEm7TC42Otv7LpWTiMnGGcaDcIknleu
56wh5/erNvdO+jzoSJ1ddxvad8OCbjmuOCfHgEZpUaOGn6xbsOTX9ZQ2m9rhtzcCB8EgkB7S7gU0
Kx4a1G4Bl7uuE9yXBHEEMmev8zy/BDK5smzCaMwUSVkHRW/Lk/ShAUja63N7m2IZnxMzuUtDCz4f
gpFlnk2IE1Gw4cTD9e+oayJIxrUZJ/CUduS2eKTv4PLqHXM3D8HzYs/l2py851lXF/q1gK2yPlt3
c/DW9NZp0ItiM0Jro31s/8gbAp6dCXoqZwr1Z0YCq7DSH4pJhJsEcbPNHKzWJNSbdUADevI0v4sI
J020GHiPrX+tXUR7XgOUF3dujcVadfczhkaG8OVXKmr5YRl4IgIx6EOmepqG2be1/AnZGAJoMF4o
ix1aDxk0G2851y7JtKnVPhYwWFa9sWDUMqLr1C1H6s8WyXRaHKxbl5yiZQy3RpHcNPdqh3uPTpPv
JOh/S84NJ4V8xIWEftrwBtaUgD0MAjHmBcMhGZgBnsUPWj3WCBUpv+tHaOozDUAz3dEEeQ7yBOtZ
olw7vfnNHCbYRkt4VN1I/DJgCugqZN/Zvi4bJduZMZma9nwOxDddacM1hikGSxVXvrGj/t6N28Jt
XGzR8Xulxcl6NnlQaBEXIiYw6c2XFVZXxVOwdFe7PikeXQpEPddjzFOeH7W4ZYsEIG1g6f3WREHT
R6q9DY0K/6taPrQ8OdS13Wy6rrv1jLpZhYOB5VWvbixbf0b1ciK7c7J78AAGXFAnqdoN8BQiZh/6
VDuzE/9txt1kEZu55OE51odvFVV+U6UVVKgoWvDqHJshqM+aHt2bExQAInB9fKjv6fRsI9qZ9eln
Br1wXTuKvipC7dAK7athpg4I1LwHVA/eavppzFxA1Bo2le6YT64Xke6sRtfB4MKBcgH+1Tg8VkWR
ePQxCPCO0yI41DxCq015hhNNuKJqtvtyWGcOHndHMQ59hMihR2LDO66XviFrFhPFxqxh/NfO5C9E
du+5xm1zzSMIrUiQN4Jywcljphr+RZcvLiKaJkGezZMPwI7Ito9BbZ/qal9kc3zwDHUTtggTR+3U
eUvB87yIjp1WlZ4qaw9B3I7hA1TW1xGqyE2riUtnVqR05qcNIJrvhUpn2iatvoYAvYTuIyO2imHd
rmyr3UzXnIFLfj+ZOCmVoroKDfVeH8lLMNTiwer7d6IJEFpW6qpyoi9ZggzCnSL9rJj1Vo31fk9+
63apAVGUUQKDy7GuU8rQ5LCssPR8aeLIA8pY29skrc7cB3ncsl2+brJy+tLziFfid2uC+seOgmka
8p1mAaBua4GEVl+Hbn5VgE2HBlEDmlHe554b77Iuh/VthfteMFxUBAxc8xZ8pjHBYeqg3yR2c0uf
nfBpIjb71EmuqmS4tuL3xtWvG/BsL0bhrLP4CEzBwDtNrXtJfsyLUUJeang48qxo61oLv1E63QoR
oL6bmSse0RQAKEEEpFvD64tHtSScb1DilCeTO02HkAxm9lqpOEbZNVS6Ad2tEiDdK1Tq207LqDSM
OMV7NT3FXR/uSJ7ajuF8FTSR6hdh9hL1S7grmgUiFeMfJB/VU4d2WSdEm9OLpwPSFDfZSLljAhDX
ptFbP8ePaljaYA/Gn3qHUMEbtAP0n592+EQ5noZwO/8csdw/W1Hdo7SsxIPlZGyJXScWrWz7K3uT
aLq3D8kpVNrwXHWEW3i9Gu5c5Sr3RuASbXpF5ciPLQNh3ASKPI3rNT7sQ0hVeE+N/s0ih301dou1
GqAMRsGyc7z+R+VW8ASCbaTG3wc9hRZmEmJYeDGyVjpxUda9C2erDxrx5JLpDb8eDpvNTaFyvO82
lC+69AiBvSvLacFr2NwxieRog/DObdLnEof4qLlPZjt4gF1mGALO/Ah+gv/V/kkLJw4WoJJ11PR6
UNszV+l4DXwaqFWyzfTymTSWt6gcz+jfVnM5ZOvZLVZVGi/XpQLtL0U8tB/wF+4aj/8yRbtrhPBZ
TazgtsI4dFsHJ3jSDpnTYtU4DYdmytKrj3WaEyIbKsf8cHlVqAcRLX1iBStxJLlhWIy3bnGmTd0N
GyNaHtr6oc3M8XbUxl3nNDrQFdjR45IOq9FOEj5I+KRUQ6isAp5ik7p3tsMA0HSKT5bJWUWJ4HrQ
pvCuE5M5I2F+XLtFXp6ccEROLyaUI5d1Mi88iZbOr3VkJNW0nQm5V3+v6xfAl2Cf9V3tKqvStYKb
XEx6fowVMmVOCp1LPsD5KdfxMYkJpVn81TOiLLkIW824TRonBrJOptbv3eT61jZfYh5/j3K9q9T6
bVZNyyYfIXVe9jX0QCe9EKaw3OWPDUCBDR5fLmuQ9SCgn8viIN9AbgiiccXTmLFhcFpt5Cq5MSYW
EsPx/CBXWRC9rh1H2YxhlNxRKywRVd4SZx7fjfX0c4rr4DASgqDOSXaeJsu8lRN34bwqO9vyL+uy
eSh2QWtk6xTPpAJ3OCBXhUTl1Eqt21hM5M490b1wtlORf92ui8LFGBZk4OkWq3IRcYnlplxqv0H0
sa7kclRZOk9G023SujcA8ZftsMCmi+vevPW8VLmx4lMoFgyGNx8ThlZfyUpYjrOZccQsXFpMcQY3
h9/7Teng7dEB1h8HchDmnhDS3kLD669BrW0+flG42lBEARLwsry9If4uvCMuLrzTUWwTEzOd5G5y
YtelDmumqPZyUe6rubhKrXpUt/JVcp0+60QLEkuV9fATPTX00LcZ3i1i0uVoGP0rGcXerVyvQ7W/
sYGeBomr8neI3YJ+PlSOTmSreCWjQGLEQTNA8sLqQZD3Xgk9+xZ/q3NbFVG91SIX7sC0OLdyg9Yl
7UGthF9M7Cc3hKlqXqPqBm+fCjSaF3V+m+P8GzBfYhqxzpd9o7rGwZK2zi7Ta1yMM6bCBUyuCIdz
N5M5p1vDCeBFOF0d+IZH9Q0AZ3zXiwnooo4UaHwF0TSpHylX/19F8H/IeeF6LNKQ/rV3/CbNuKr/
bR7/9aJfQgLiXAD2aI6lUxsVqS1/CAlUQltUvOGWg3cbWzCb/uEeF0IC29Ecm8gltAQ27f22/EfS
Cy5iy3Jt3ki89j9SEugIG/42JrMC07bueRofQzN4u7+NyWRTuMBitfqoxM4pK2cd5k51dJzUEwKa
Z4wAay6jCpkqkw5E/CFFuw89RZs2UQqdJe/GE5VoG1sg9ZZJCANrqC1qYpoHL1BA+Zh0h03zWDRA
bbe9fojGIj71xq5S8UIZAgg0QgaaBCJoaSGFgMYA0oPtZybuCCyjbwq60GLk3hEiBYjYiB+4XlJH
rWzruRJIIhInBUBdAI5awERy7jJBkjXp8XQklnTD2EfZy00gh6EgyVmeEp1jmkPhhRX67GUgRcgf
/DUJBXIJACk2IyQZDJJZTHMSFLKlZWT3e2e5QU5isYuck0eRc3PB2NuzoE5OIanGzU+K/QslmRzK
jQBEyYmq9Tn+lwD9KPQoW2CkPAGU+piDMZWnTkTDDMZqqDndIaAzCQAyO7k5+q+V5ylcDGKIp8HZ
FACroYVP7RphcbpMEm0gZsROqU2kQZID2oEHPXBdgg1GaZb05HMd8NjWXue2NUJK1JNdIeomCYwt
HdYWI3/4ggK/ZcPhypY829DOfHXdAZrP7NwFY9Js1MhmbANE+9SWkOQaXLcujK9ewL4MqF+DwH9p
+CT2pZ2faTrBMRGQMDAg+hXodO1qkgyxVODEvFCAxSCMqQI1Boht5Uj6WNUDIlPmn4YAkw0CUcan
uRphllFHODWQQc4BNLOk078huBhIaaBbVwjkGQDUYa0JDBqBqMZV1YBGQ5yFoBZa2gw1bRL4NFuA
1BoKvqtQsaIrWkf8OonE9EeBXsOItG8FjM0UWLZIAtokq00T2DarAeBmQnKbBNKNhkC40oG8FYIE
Z4B9o47enlyBilMlEw44nNxGHDvfHuC4PMARKHewBVVOBy+nCQYdJn4DNC2fugNChzlt9hkd+XLb
InawBbIO4Tbl1eXJFjS7jpsDum0Id41g3Y1A73hwy5DqKN8dfDXUAWrtOGpLsrNmHuL7hnO+pVh2
hI7s+K3d/rVubL5Cnr+OO4Y7sObzk6J76n5WGh+JXXdsvLJD1a4umB3FrFx5mRTQU5ScmyQXQNoq
Qr2jmbxz0s0nuaRPCHh4mkJpujiuQINjbo+Dbd3cLVb4NMULVNHZ1JEFrybB8LGgJGxrw2aopjHe
7KEaVJnip+FwbQhCTI9QhtIV7lm9jpHd2AXMWne6laTFKnGxNLj5a4Ry9og3dNiTMrMGzEXjsxyR
dnzMVo65aYid2atBBY3re+YCOZRQS4rBI8jbN9Pif454LhKCpIVbUFyaoWNslU17ucpraqGgJJyg
MbQGXiPXnx7GLAYtXPOjjQ5VLcN821DSyQBwodBKhX8Fq9L3dBqGbSS4RYT01IRGiWBHMSfXEWy5
S9LM2rWakjOocS06e/aeHky8B1xMCa1qawxT3pvR0ApoheVcfiRqJW9a3ICokd8khCWezCdlDVER
ebyZgUrC/0PWc73RLRyr3MaarVdgfQFXgRo1i0hD6coMk1yprx0pMJDIVkmf7NQaznLg89C/HFu1
UI9dYmCLjkefzjjuixqZsBf5xE/N+K+7J4OKFHZEV4wlikc74EuPB+GBVMaWsTlYP2WGdsStkv/G
zvAIw2AUqM8GORDwRqHyn4HER74VK++FMXiH2FprfWHtFcI2Za/avrStL71sOUdFUtS3FBJhFDXa
yS6v/AHMggIq59qyvO/UvvIloFSiSm0r5nblCXRpgP9olWcBEc2BQPM63byJkw5PlGCEmth8ECU0
0ybsjPmoD/p3oHXqlgYM4IalvYOaGRzrsTX2fQ/H8KvV/gg1oz3WeTijWxOsUwymQETg0RJdM2nC
gunaP2M3AZ0s9gTJji+pAkIl907tbKaFRAshSLAG56DV3VGP95bR+c18qIvZPcT5iEdc8KBd6Lsb
ZTFf9OyeMcpw+PS3y8UP7nO6hFdzGxEaLYR9bYIRkLrJXi7JiUS3WpN9zvT521hoqKoxtx9NEsq3
VqUnWBPxQ+t5TGWN4IRM5ddBXMHKSWEvLTMlmEb3+i0BuVh6lcE7LteTY5QAU0U6cNEf3aI5j5jS
eVKmQdzbU7btKfBvAvoJWKagNVA5cWKMXYnWTEdV9THXxbTkeQpQh+hB7bhA9Dkibvx6ZLlMTr9X
6X3U9cIXLiboBLmAkaFm4r7Ioq23tilaHSJKexKWC3h5lQCn32c294KKsWD1m1YqkaVyIte1S3+n
kv3ry8ubnBjisndZlJThPCb3IwwdaC1lyL21r/by7A9VjauBnJUTTC2EfcBwW1lmd07ChNaHSg/G
xtp7lJNO69ud3gawwLgGQbK/sqMuoiTpkWeiDzdKheq4M9VX+b7yeis/y6fFJVCVXWHjWxYKHmIh
tKDD4JZWiCyGGvbH4mYvrYUie+hG9SgnrZKZYBn5RsjnxXzl1DXaKOtnzvPXdoqU6KQjPViKatrr
xaMS2CkZE+KXGdG6KyXEQp6mH4IRSjw5lpK4W0uRxUiY1UGopodI83EHf6VavU14YezWIzZ08OTr
2khP0B3T3QX7+sHklQRY8zcG9rJZy/dgBIzDZdsFFpsEJrj14VWKiZwRk/sYcK0TCiYJar4ImuTi
xwbDTg/GyKW9tkNUkmLnUkqS5PdYWXY5nJIa/A819p3B1aPQiwn6Yaaek8FZzlaPGb5SoDU6+Uxr
pfhBj1I7agpgUAafCyQb705CfKXIS85JkG8hKW1yVq687PPP1jntNNJSDFO8ORSyLpO8cJq9Rg/6
surT6+UGqQSTc3RDFTxTSK3kqVcBTST9WZyFNfQGbe1O8IyopSTriQt6j/6nDtRsL52hl1voZVHO
EaEY/QMbLdyk8jYr95abc7J3iM6dj0QaE2qhqRONFIE5Fpy9RgK35fIoziPLdDcDCR5Q5zSEMXLi
qhPgIrfr3f1QEwJpVP1ZTibHKWl9IMDN7JjESa2CSgfMkjuyABvPgngcUGnBbDWkAbXvlkbH3hS6
TrsKUSDL2ckTWrtMaEI/b/pjr7hPKGBMQkQs9yL2VS2rAyU8ajGFePog9B26i5iTkz5X219bqtRe
mpNcy6ilzvdydhE3K4yKZb6Xs7MxcbpejqK3VkRJdBqyU1hG6aaUmikQwqiiPg7+55rLIckgyY/y
iHLdhNji0DtrufrTXtEcuURZiRd8zMp3//ggcle5HNcOe8nlj3e8HEpNinqte7CmTg6Y+Y+d5Ht/
+hQfH/vy9pej/y/WQRlOHBKFB1LkgsMSCCVFuo5DE4rDpt62lbHs1XF+nArynpZ41DeTVl/j21o2
HUGb6B2K5yR2hw2ezucUsCcPs4uFIUU1kZc4t206VV8YCkPknN86h3oRVINkUy9K4Zc6u2uw29e5
Tm5v3EZPk1WQ0UW+5tH2EIlE/bzKA8vYtC2kgSz2Or+jRU4kC3cauCdkczQdbfjhcRndkdRR9cUG
Kr+ixrh2BucUFrjqorhZJXrhUTrkzzTxMc4UTv1M4cYHXLwDrruteT5dT13ScC507QYysAB3Vdmu
KrofgR0RmEBWM13o4aveTTFYky+uaGg7VUKtEdC72TQ+rLJXg+DC1eAP5dTzoO1CmbNpbTmw9HNO
l33apkc8wUTvQWgty67n0hd/jdyuuI6i93H+lnl4dwwRoZwQsxcW0Us3qMXKMaKDWTMgLcqJyDdj
Z3QViQ0AuuKwxrcT9u92AJ1K9aydHlCRSGy0Nw0jt77pXhTHfrcUIDKigJHjcYx4Ka22+R5omm+k
vtVAzGmrXFmbmb2NMuNbGmR3HqWJ5yH/ppIB2PPIdTP32VuODkqtm3RjkIwAvJaiICDRFXMN0X0F
Iw6zr9ah/boABaTx7bWHMs0GctjM8JAYsG8YZSMiqPmfFQ2J0MnWDWE3O8/t3tSlha/ehM+tYLCi
Li/WFE66DSIV/nRt2CkmAU5TTrBKQxsprhAbkQv2lvBLPybcqdemOSy+Ci6Yfv9T4OggvnXlarF5
AM15TCssW4NYFhxHFT1JBCF9P4bagzs2Jjrd8hDltXkfm+6DW2XXo6cxeg/ptHZaeNMThNrV07hZ
dGXrUc7YEJSS7USWnjISEhbmPVKvJHhXhvbMPxo6Kelb7diU6yjmAteaGjyUiMtkzLMVIqRNUibL
zjIzTAzqjRdDNUjDDm6pk5zVYZ5vPCBGiNSz66o28d/ye8U9hyQA8NFQ1xuthDFnjnR33H4x/El3
SObwxls9MddmaNbHtoM1LR6yXNWZDmP1opgul9WhFKDnBgIYgYd5aPJM1FlX7kJ5ORuieqUTnkCT
bEBUMTj3BVXbWfWVDIwbZIovtWF9s1rr3nRV9QsS8JeKSxTCiBQKdo1rA9MiCaGIhoCSXMWtSdN5
YhRp6mXDXlgeMwN2cjPRXd+YNmEiCIXv7LJvb+fip7rED+Xc2oB63ZU6RVz7Hp1zrXrpfVOVhzqc
TApYyjtu2ucCOTOBoHvEZREKZBc9XGh3uzTDkDin5OQUg0hmzSwEVN4DQW7tvj71cGJQ9paYCW20
1TF+Om7/aBZsM+B0s44LVS0e83BfKhUioyE4t3S2VhCvf/CQC/ZjMpBecXEq84HYrizZxT1Kjrz1
jrkbTX5pJQCPNbSfIQEXqYgz9GB0R1mzNkqufMBsohWQ7rVekQyWwpUDSIDU2k4gwGX7aFQfKkcJ
jlmX+pFjeduuNk/EhNV3ygThPNHGFFFE+z52XrsLuEat1Zm2fNwxxjXhQ8dde10k4y3SAdvv7d1Y
uo9jn1KVsmkVYKR6j239ZM2EHulj/LaM2Ro1No4bPYxWLb8vv/CGKzBZz0ZjYXRH6ePPA1+0/jwM
2c8qbmOaho1D635VWND+zeqNMgV/06Dy7WjpVy+Y9otdPmqCFETi2ntfOiHRfhG5B+Ykku2N/CG3
XZ+8vo2raf1t5pxbg8Tdtszuh1krhP/cpJPbZduuikvfgzRRJehpUW9U23h668PxlSA10L/jUwe3
j/oVTpM2e/Di4UmZuYvnJGhObQTHebopdPvbgBs+41ITA30gc8zYEsy1Kh3iTCb15xhVZMppw08X
qxAZaSpFOYfm8sLPL0a/SClzudbEF0TDKCW9B6P65HVIPE0yILUc3U5KRGsFamvj8Xy0mfoY4cWW
eLB6m6CZRFjU8STctPCO4r3LrSrbZV5/lQER3Roe6axVbNZr3GHvc0GXE/+/adYFVBmTJmE7fCNQ
SVurHgAvPUUk+d/sncly5EiXnV+lTXuUwTE5YKbWIuaZjODMDYxkJjEDjnl4en1gldR//d1Sm7Tu
RaUli5nJiADgfv3ec74Toj6uu2BlvHcStbCvErmjD0V4BwmlrXUJCEwFr1Zwb5CANcql05DA4WVI
miYtfLPs85T5F2BptK/7IiJxrX2zzORQcBreVL19bB3HuYg8PFczhyvwrG6TEKZDv9ndxBmz0SDw
SC6hPTzzzq5lKnbswiXJq9YmlhGe53h6QcSA1jJuHBLsjBxf9Ngu+g4uatQnVwcjwqKmx26GwwcT
eX0Vc0XqOn2GiEYUomb8Ngo81bShLIiG8+SHpfDZSYxj/aHC+MmatI/Gi0qCANpqKaYu2XNcvYzE
AlAWhHdmJ84WYWRbW92RMnzvTlWzyr243HRoiSevKZZBg75ltFiMQ7/ctJ351JTE4rUh+zINBOh0
5pOEcI42WOlXUn7bbZXHJm0e7WYVMAQR4IIkVcGybTKUgoXVLQbkJEbo4WtvEIHBXjIk2MihnU6R
nkF9h9sQc8kyKYmVGVkdrNRaCymPGtFl+6JQ9s4i1tZnHuynyR2VX7MMpHxSSXVs8/BeQmo8Fh1q
phyWnqowwkTIawCArwefXmAYu2unhS3pCz3fRY3/JcLhsZ34HDUYGEtSxIoF+xiYeK9GJlxSwXbG
TdgmmQPxZULEYGhms4bz1a4V6IyViMOV1eWfaUG8oF0y+w5JL6P5S7K27X74cRfRRKUENL36Th+h
0Q9gLjtTbmO3Wwd2EfzmzEEX3wpa76XS8puHH3MhrGikJawYLx76vNj2uSR4Gew8igfdWxOGtlFt
f+OUy0bNU1eR0aBwqtL2BCc2WIG+NATqhCh9KIw6OfWRWPcpykYtH1jNvTOpmyhRspuNEWaV6N1K
uMl0Hk11FZEujlrTLVSuHeu4AVdfqXapS4hnsIPU1esqes2uWE+BiRaJJJVlVRJOR5BI6SdUt5KT
ovaqSTpwRJ+S92ch1SsSd0O3Kb8PIk/ejUQcN4X3znIEOZViHomCIOiwHcQFJuyx0vWD57GDRwgr
2GnzAUN0xASmX8vRJtNododY43AvTQTruiZAU8ROhFZXofagM7mzEC9sRLsziGUIZjkCupJvaU8R
2h2mCFBmv4rY+hVp1FqpbLVNQGm16FN9uEO/vk76R+Ispq1RKGftpO1e9eRtF7AxdyZLAwuip1+R
dM5RJQZxA/besejtpr23pkzSlihkK5i37H12fUmsEMLiLIsvOhqUniQPVQMxvoXJsIojq2LSX8Uk
CFUIGFMVkf+yctIZkWlEDjpVD12i+GydDKv/HDIVGbW7smvwWIjaKbRgANbnOBebjP2VMtIHLqJu
pvMgASE/+pVAZNDXG8+Vammi4y/Lt7qjcd42xrNlUNxjSb5mGB+UWa9o4F2F66CGKXNyvpEEroaa
SGOYIzfkt7OyFTGuzic+hrgehI+pKlbtjhDUroVjaBOFu7aGW+v0OqiQPkN4eQBPGS+tzLhvGHSC
dh6+7NxlzO+Sf5m2/C/NJ8JeJ+nZRV+5nEDw9CbeKcsPGfto9XsbMJkTampWUumUMMzFIgPw3RAu
85Hdpm9gvKF1WcKN/IXkSqyyDFDpINx6JSKNELWSEIDytxFmzaacDQdNAlwdGk9ROfaqkkwHk7BQ
O+HD6I2lwrzlxWtOObjD2njDbPGcOvzktLDV0qtBU/fmnY7GhKorWSuk66tkBs7FUfvesvYvzTaa
tmHivFVN3LLguZAdLFS+VfvhDM1j0npXQKbroZzoMQgAQj7EyhoOnzkOH2MObzozvJcug1ahSwgY
qnQQaiGijMMx487u1zTSjtKFvMiIiZY+DaDM9fZJpc3v0sBaE9/5ais7gKV11h2KYxdFn3YkoSFU
Jjpw47mP++9qYleyB3vjBN1va5zIwpgvoKPQHMYc22A+EiQ7ouMqntyS/WPMvJcE+56S3e82G56M
MNiTEr+lrP/w8XXsA49iOfecm17nRGGQPQsVx0m15tDgHMsLe1zlE1AZmJm2ywNZDFa06szhXBDw
Uvg+qZDyA7YFev4+8NaTMoBcAa19DrIMnVRQiFOrG5AZnXI4NtaF0VCwcqZZ2DBlT3qCkWQiFZBL
ZuLmG7EAFnSCbO3YUJOyCnu0awizeJ5ys7hwSjESH507qpyFGn1yFyuL6M/mi7ntNxq5+Vs0HgOD
W9uxnlglfpUMzzYwJLaiIxVYLxDMNh6rto8Ig/05OHVaxyYauKuYyTo5z4wWPLtDnF4+40HsNqtY
C9wbT08PfoVTil8R4MdAL41+6RMGEJnZb8W4rCFuol8mdsuLPmVl0/TjnqylhvyKcTUifUl/hKxn
TdBMrKviO5zKZBmG4y6Mxk8SGo0lOv+9788vQCctUYRVu8BckpTaaxsMyMOlvFAjvJiN+VAZ3b2Z
a1dXRHcQW4HDwYaCn9x/md60LRv2Jw7yZUuuZBSFT4H0BZJ6b2MGiUsfp4lJF4QsHIYBrotCbMMM
ejanUCqAtBXrzstyKnCiXGpWtVHgMcrJV4IuR8Qi1Xs75HwgPlukNad3FnazHAJmN+FYzpr6Apgs
Qs9TQochIkmQVbv/MMv6zSU0M5sInYlUHS7SPn4exUdoiLcgi9Hp17Za5CO7c2Mtow7mH1k6MiWZ
3Rics2FK+6gidmWrJbkQnADj/iPdp4TgSS/dpYhgLx1cS6ttn6LR9s9Vf0hdcN+dYXwWs3o7QZaO
sZdWXsKOPCqJR0mfE1eSb6+aM65K/eDLPNjUZhisQ4TZaL37kXdERF7WCDqJoyRcqSg2rX0bCu2p
7b+B6+hLRzz1NnKv1HWRpj5JifrZAalEzSdhqHBaZE60kESwLQg9YpaaxhFa6XwfKnmxFfLdCaba
KR8BIbZUqkSJUDkkeH4KrBuCeFdNbwisduv7ELIMdhQIMlF874WQqFr9U6CF2o68BNjXrHy85tB0
i3XJzFxQjlaefp7PqAgD/YXwRckDyVsa9OGlbeHmO1jOYs0wlgHcnaVywMop9z5qSBzWejT+XqDW
YvKekrr6brLie9aU2Fl0h2tNLDip+Fzjuoyew95ziUBxl0mUUp1rUFmR+ra1PZ5l9GWl2T2oLHtf
ThUUX+pOJI4k/pZI52rtqR4FU2IHM0Dn6wvxDOwVy1PRsRgTACyakJS3ICKJdzdwul82mXpk0zyb
mLpkwO2Zrc35Ookk9pZ9Z/IeUz5AqDew4ALuFgwuqHYjYx2EitrMu5m9eCvi1Nt4yF9MZ69iwl9D
Uz6ENKBRKp8TG4kBto5DFIQoI0nFhbx/L23Gp8gsyrp/dMb4EUPMbRiiaxCN+6iBhFNnmwpeaWK8
4a5Y+kBXZfmlQg4bvXZf2xO3F9ivSKG3mSShe/lmwpLDg0tBC1jPTIIPwzefJqMVC3NqUeCX33E4
o/I4JXSk5m5sDan6uFO2fu4A/WFTgbuHXDBagtJ4t6buanC1TN8ipmiph9aDO02PpTXEO/GGyd1M
KRA5lS5l3GWbBmPvorLI73NtpOeTt4706n2S8t3JSloI4qyL7LutvXezbT/z/LOvfbmAo3zKdP+J
MdK1JB0Ynt03rM9tOqlvkEkPqV085h15j3QsCfLL5afH/bytk/YNdR56z4glKS7HZIEb8SONq31V
yYc8YkRkpTQKhr01Yt8x1IMNNKyq9Rcp6odeZptwYFQMd+rqDhOd5a76Ttzk6gXPvdXeGbV2Cpt4
3+rplyKg5q2SGu6kdoNkBBNMEFqbqiuxNtWeWhmifNEiJLvRW9LUhCFezBqQmlKEXwWNey6MYVG0
4Z0P66nUzDNh69+2yOplYM3NKsO8dJ1RLJmh0UWi0g7VupHRwW9esFbtwuC1GkAQZc141XyOglJH
gRbdpmj7o1L7L0HffyLok7Sv/m96Pmr8/PcXrLS2+cc8mD//2l+KPin+kK6ng/cxTMc0XAH/5y80
kDT/kChrSI+RbFbSc9Da/aXos4w/mFEKUzpEk0hpWoj9/lL0Wfofnusx/DPtP5FC/095MK78JzSQ
5UrT9FAUkjMibdRM+t8FfbYxOp5DagZ2R30Ha4cdOihPVoRdJAQ8vLSb5rXRvpPKvLk6oi1Gis06
Bx69TGIHg9hsUYi0GvK1m7/gqrvTG/fR7dwEaKTyj135PbTpqXOtGvOKc4HaRu5DtE916OAsD95y
bC2SH2iTLGQ338XE2NFdoSvpUArl01PkweQeBY2lEJiWh0dGmRJ8evKEUPGaCpBwetCjfadakPdI
JPy+WRn07THYsSRieiNxIjv1PRl44iMWOXhBKKn68OS7U7w0IuvqjTfyMR9p6KBpIFJuCr/Dyrk4
dvzZ9t5d7YTnvvJPQwMsRq8uCU2UJXGDOCBbIllVV71OoXrEi3jDMvRWp2yVTBhrCksMsBLof3jf
yuS7q3jxjq1e0yL6LuYNeyj4mKVjXB389JUtTkbO55QEvGZG+69WwWki3JiZsfX9eh3jhGo8UuuE
RYqzdaECfEUGsg0E6V7JVGPayX+ZJUeVCq0G+PkFMLiYhb9axz6lT+f5a7JnqRNSxMHOeMbNQwvA
4apayc616N9wYGVqwWtIieBAlpnudELZA4NEETR6a6xue5qn775svvyKv8fepBZprC053B2jPLOX
oW+QcPJzp2DFXzjTu8DqH1uVookLGS8Zgr1Tcj7H23qdJEN4ZcIC5x8m3gRJ3Xy1/Vr7ZamXYORz
UClNlnJwX2Lsgth7B3dFn+JaB+XBRnhCVPsyglm5oLFo7+2+XPXdgFMV12dU95c2n7OJcVHNTcUV
gexc+CmgzvAY08rWXRGp912TgLRO43xXRMElktw6/Ldt3NpetHJ22RbypWrc7uilwZfPlHbRVN5j
LKucpG/MS4yEKAtl2JJbp8ds8cg9NlYDcVPI8V7rxJdRfYkk0m7ILFYipQ0ftHRSTRzcnuNDCzhY
k07nRkoo48OhdyvoCTWvtbflvvNJCOzyeS/16JF7AxsuR4pSWGhBvzl56SsxcmbveGYq3Xssh+AF
VNclibi+pMZnun3tIqZRhgiuZZNHm2RkBGZxforLnLepNkGMGXb01bCfUylnorXKAZ3jeIVai7vu
pvfMH6CV0djMsHSU6aJNvd8+jeYouykDekA+boGhfzs+xfdkzA9emezTEFx7ZtsXhL7fg5eQpAH1
DLlO8WL3uxBTHJZtngT9RQDQ4R4dFp3QGHdUJwvdIaPJghSgjGsV5HTj8D++ioJ+R1OAXdXL2kPK
W732sUM4wj4L8NB0KY+YxkNHx2xbquzkm9wOERB4D2dpp5JdICZmF59JGWwSN1saJZ81LshvXQTf
Fu0R7Ea42h+hL2xEQjc0xCbmSh6aquOsiHATEFe2p9YhDSrzSdOWyToN+b7jxp+mABbO2kjzrfRf
84rTV8sllJZ8NCpTo/Ro13wHrw9ICQwPAyJUh/WUQWYECBKXv92na0/WrzLh5zqSQpm1dhvW48ll
9UwcGS97dZ8rVqCsdsWmzGZFUpJ9aixky7gp4bqzsMwxAUts6ikT/LUKShQVOjU3QtsNAIwbySp0
NjBh7LI6xsinsDb0JHItPWN+ZltVgp3hNBizWBZV9WEU3reBw2ip1SkzmnJY+fTKikT5WzrvR3Js
h20TmIgkp0OFxnBtlrwhL3yugfKsE4nab+xNgBOcxQFv19S2RGLPTXD8wDmbQXI2+SAWduaeA5/U
bEZTXmQ+AOBaDw2KbHey5plJsdLj5NssMkbMWl5sCDa89BpXsLNsbCyB0y66PJecE90nvbV3hSvI
JLUX5VnPKlpuJHIs9KytV54sWN6yHn4FuQRBqOfb3udUiBtl3Qlm6+jcida0vHthGhvLvNMyLoXm
5ydD+V8JuKtAAA8KVfyLePMHk8kIgUWvfdNni0km06ZQlUeak/pUiFMXeW0/0q2Fq2+SSIx2iLOg
QV/I4naZ1xJy169jlcSrwGtupMg+6FX7a2iHp8pJDQAaDYuFE9zL5NfPXT54uyZBGx1X3aJhdGXB
y8/qkemILO6g/G7A7bDc5nQTS5OYxJ8Nyw65JEw1uKJa7S8ZvOaw31EWQLP4NDt1N4zNB2Ht3yGx
H/HUvhUlt4EQ6S9d41nMTGzXgZFtM8uw1xFscL+GzuLCR16kengsY68kl5sU98Helqz2o9/uNc4s
yGGcy9QTM0AT0I+Bh+h+RzMi9NdtZGNSwejlT/pvBL7P7sSIJ0zHKw0bXFx5+Ra16PtUwGakCYId
zEEQdubMLvGOaBxCaC9gwnlfuUt9EWcfep+8VEo/iIkGw8A+SStI6fpvIFTx0vWHd/z+EPYsjt5O
8GExBoezcbL7txBd6qpCv81AoOToP4At7x0WGy9x9t7cs5RNk29wAeywJ+mrCo2plgYsUgFDzFax
+PRSe6w5ci5Im2F22xpXGIHLEnfRhuTTEXesQw783ITQTR1HQHcsB39RBogD/Y430beCNTnsg+1I
dzAVFxP9fpbOcTWSYfDPdsjDY9I6rnDFsjnGEa5zTWy7aOZQB9rjNDavMB2Tw0BDYgnEmggZ66pr
ySoSerjxWnbK0DzbNNyp3ygbgP4+aD3vJfTOZi0gqBSpTvdeRxsr1kGhAS+ldImUcYYhqaGlF5dx
0l9/7hzPJAeBISdRH+QL5JqzlgOK2JYtbmPlTgIUla5IpdV3fee/RHG2Sy27XAQXmswJNxL9RHuQ
zWoI/Xsm4SGJRLB2Qx1wtlDhuiA0p4ry326P3yQCIkAqtf/REDOB7zBch/BnFpJurnzOCkqlRKPM
chBpeCTwFnMLShHv1gjrxkcOs81xmiO++b9+KWdedtV3BNWMFZb4au0MaEdNUQOcUIzpbPctRJOH
MhxVdk1GNcUxodcV3Pu+SF+YDqxCrZ7/tZsdyo9A2riwlDIwSVSTwNHBL39+jQgrXeUdgcUGfrxD
WKR3MRPeVWvqD+6MPFQjetwfOmGBzoY4lHXUCkyXVtUe7DlrVM1Jnz9f/vxCr6k9+IT71O3BsT57
gY1GapJYXEymS2fEK9JGRnhMMvfOckZ7k8zSTs+tvEUVCwZcZn30mNtstGbjoPLdTTJiCmxdRBbC
YoscexEmGEaZrcLBiOlPbzMDF7jVkISCdqP9Uw4+ZOmTPSvEy59vwPNkTBHR7hElyv4JMQhIbGij
3Xw9g4AnyZ/2UQ3stmWuE+aXMWn0dW4wHHWgKZ+k05xUG7boXHwM+hmeYAJ6MclCdjZD0zm4Kfog
zzLJabcG9L0N/cscJPJvZ8j9B2g6FGBe91UU5N2FUu9O0zUNHVQhRJSYqWsf+ClPTviuCJ8/mD6+
36BL9ymZteuS1vzCrfXh0HS+hgpx/m0iDUocJ/3++QqfAKq3lsEf3oeHeI7P/dEL//wOFrWdy+Ao
YYoc4yJqZ5nJG2hzHNvcrPj0nVepO3iGsFUd+jAxD6QeznCR//21McDKd/LwFwd64wA1U2Y0Beff
Wom1ZFhP7ejzc7QKw5BADZtBP/KOWV9HK8ocnP2DCx4jM05l0Wk4WixF0jeR3vNXaBg4TuGNyZfI
/xXjllQ7/vxSz9/+88tePZuR728cskTWHFTox8+GrcZrxNro4Yfq0umOJBJzNpQUAUke9SdmTnJh
GvZMtAkuP8z+f0Pp//zOt8AUQbQzFz94/Z8/0pb+Ia+Bzzp0In/+jznz9+nO8fBWzBHbWj8L0z5j
EOqIZNeOatCrt6Ty85ULOfvS+wwFOq/tjn3ZO+dR007xjKKarP4BbYd2AfOC3pEOS2n26bGUrXjU
6txbMZsPtj9f2lN4MTOaKrKnNmOqZzymUSxO9cTUF6o1GBOAqZvUc4NVE5n9u8IlLweZXBPbwEaW
DG9ZK7Nn1Xr2Os0pEJLcpjwHfGC2fNqhdB7/ob/wF5/5X/I2uy+ivKn/9b+J+TT+j7mgnNYtx3RN
fIC6gz2EbsI/5oKmnmZMVlG1xLfWOQo2QsmZ+JFIuTJz97GtqGpMqDRRh07Niti9/n9+viVc3QBb
zED1n7oFHk4aRmyM+Go5PNlTeakkxSQHQTNKflHsG3UNt8khTF5Mf3ahYEYHv4v/4L3PzsJ/99al
I3AyMlBFFPf3t07xrwEeyZkujpwT5wNj3XqPQzrSS0M8NVk6jq86WP5X7ytHAz/+J70vulVzaO//
2cx6Kaom/JflBwbw6O9o7L/+6v9qgNl/WDbWU8t1sIwajo059a8GmGtBuRaOpdOwcDC0mlzyvxpg
pvOH7WINRQivmwZ/7W+WVv4oC4dheuTjeoT2/o///re76E+k+X98V5kExv3TjeUJiyQoT9oO7Tma
cf8UAiyToQQKVMe7aA5+cQb1ZLujv9Xjbp0ro73iaguvQdwf8kykW7JT8I2RRHDjOVaLBMMEowqq
/z53bkqDwTfVRr6JEO6eGGOwkEyWfc8W6Aaqu3faYBOgtn2ASuLCIeyhHbZKvZjV2RMJYw19evdb
RhS515cXo8nVMZkYsAQxmIsmEvJaehM9M9vPHmTSrmgVBaxSvnlzDW3cYIVEs1ZE3tHpmnYjSuJM
jbBkQjlk+GjGevhqPO0cukLjlTvpkSpt5vMTA9GJsX/VKyhqdTS8Ra5iWtVwdqzSZssOV7yMIG8W
ZSi7PUPUA0yr9mkgtwzLzajObTM1T3XmtotCNUQLuMqZhz7hE3QR5q2ouLIJCvZQUDxeRz+09p1b
fngScVScJFtRDukmi2z3BLI13FZoMPp+rYqGGtiMXjyGG2vp0C6Zsu7kZbQTk/FY+waGpTZ/1ptq
lSrH3Mfe9IhD1FxDb2E+5li/tZ5I4IIfRw1Wz6G7coHBrie3b5WHKtzlU38Dt0JopkHv35gF3RkE
IDJkNasutlpxilllnvVjfEUyjGKlHV79Pus32Q8TKIv75Vi1xc7bJrg5NzV20oWHOG4YOnFvDd0t
rzpxyVrETk4GpczjLRjOSXNTm1N7uW4KDbxfpWe7sXGNQy1pC1Ddxc8+val5ubvX3ArGXCmI57Z+
8RwBGY8zaydHR7+LkD6t/MJ8rAmyq9ayXg9uWN+5BtBGaftq72Hn4wRgDIDDmmFjc3E2UAW2lo5U
0QE5uk8HFCpBnGiLPBvBIUD14GyJlkRTdngUvfZdEAWhNH3cjUFpcpQ4BJ1PhCNjl9l7ovZMEBvU
UmjZGt0JDqbRInyMypQxfqRtND/2to3jErIK9fHeBCVBIiEjDt9M3ytTT05q/kVOzdFP5pS/vFVH
PUm578lR8uoZFIm1VHq3KZXG2Y0G44xxPiP70uJQY8UPaM42EXfWwfXZBvt4PLjgiu8jtnSndJ3r
YI5MlTmdwCYsaZFljL15GbRZdHyiAVM2WEDIh2IkBatMk/Kgdch4YTghWQGrGGKPo+M0PuejoeF9
xtIjo6ncxjSr8QfCLfRRJxsZbUBzdDoy9JhlKvAxj/2Qt0cSNj5Nyth9VTJ/s3Gx5m6crgq9cmmk
adtJco4dp1sfNceyVJJIyCxfZmJ++6OBktJEwTRoJT4Cy222zXyzKuJSVzilMU8JRANoit0jWsEX
JnHVPYqLBzS1h8g3zTPBsM+h5hfHlNNVXQP46ZygeM0YycsK1B+ZUvaZZ+fFboKIlUswsk6n6zQY
416XBCVXUXzMyajdmOR6EoPBIRkPorNtm0StYqaGUIU6Zp9wS8lPT3jQLJaJCqnUqk8H44JsvzzH
ZriNq/yd8wQ5dW4RHxhI18MTAaI4y6KWQVgM5bGibU37l1G02RBXRzgrHonnfMjVnbSKpRSFjkx8
6A765L26XkNWCX0ukp2yN+H7q2KWJkOLKd6iGNaoLjdtaapzkGEacLxhuKlIZMtUqvAkxwnkohs2
aHoFqk/k7ktLI7V3xt5c4aTdEQ+Q37m9vE4TyCtQKBBgAqe7lBwuM7eUnz0n0LKw94GKn4M+wBKZ
KXedr4oujvdjzeGipeW776REgppJGsxVFG2jEBFTZGjxLlbapx0X/QPsprsitTdWaGK90x1vGacV
gbCMpk/wF6/52L7oIyu/+K3L0LhT3P0z2Ei/1J6NQ90FAxQMXbsNPNhxQTt3pTvLP1TwBqySg2nk
e8+mP/oX2puHKkGWPSi/37Ux56c+zoaTk2nGZtRtb+NMMb0GfbifQuitsd1bd9LUnkbdPGaV0z4V
cl0bvmXS2GYOL+Juw4zjO6Zpv9F0VDFJXYQnOy/ZPFCo7zLkfsfSTWDsiocgGugUcqrE6pQ8VuOX
6sD5hIb7FGvaK3m0R6VkvJoSqsfEgAxqhC1Na5uPFv0WO+1UVhfUTIcAEcOctvI+6fn76PAnuywL
N21F6CLnHbpUAaFxxaz09rjjV43vVVdP25uW+QsXk/dcBqW9m/TgPnKhJLZEGD3EYwKre4xug56U
kLD4L4+hUIXmCoQVBy/ldUerhr4YlfmrHyKEmImCB4UKmsnXlG2BXsTbzlfthu6UsXVCY1cT2PiI
3sVc5nU2bB1ReHeu2e10lDYE5eBCsDtbP3klUPGCOMCtOzmIGods2gcQ1FZuaDF6R+hMj9NDLVA4
7xA7VgKV8FMvMLhwWLmfIqAQleVgNOAeChhzOYXoDg0z5WVrG8BEs4BJdKphfy6Nb2McPzIgeAhj
jqiAYCam/Y3C6GPK8YiUY+2traR+CmA8qEWDqO00ldpaJe5HaI1IsrQeL8NBE4zIHeyFS8bcyZmK
/fjnRiLHeB+i2yZhXYq1VVb6rqpn43rbGNQAjVglFR6QkPnMvZfOKXrGh1EyoUh6XdAHLs2TkdDA
RIFLF9eakbF17u6qptUXlQiLR7jFQMJctvWWjvoiK8Zql5p1cawMM94XWSBmv85BB4+543FfgCf7
ctJbijBl7rbF20bQb8QzL25JSlRq05FYhb2y6yuAIXZfHaR5F7SWfmuay2wlOVoiOmD7KfYqobHe
FhyWB/KGcc3ROqpVfUURefRYgE4gjgnxSbJkW1e1Q5pfSENmDgRSGQ6oNP1dMrW5tzQ8U21/LTPu
bBXUwy3Q2wdOrPZjJZpF2jBSzEWpb+AmbzUaWacsfkcAn+/dZvxV6Xaxzr159ILSPcTOfR4m2J5N
XSleTxLkzB7RR3Ggh/iaoJ4hJPG9t9CjG0iqUdG5S7Th+iVKuffpUpP5MRJNwpU2127w5uLYYWnE
ZrI2Gy3Y9xMdoMn1Vl3htned01I8xj2kjFLs/N6HNUuDcWW52OGrzghPjl38bivcUsUgNhiJ0f3S
5tvXzLTuTU176YuwOlrlQyO14iHe/pQRCcwnct9upKuIjV6WzL2SNn9FJt8y+Rm06V7YyZeMKTss
g9mBpeTZpS5c0ReutujcED15b7l900Krv7N864Nub7vNcOS5JSQAEddg8vBDNY08uin9Kg4/JwAy
jZXmx7Qbv03bDE/MvpGdBBObAsr8pQeyYhHnWXJshFq1kT/irFIh1Vrc3GeUWoMFj5NYsntq1uyU
8SkysIGha5FAvQsBTy7hkY+LDg7wJpXOc8bheKElk77LZiCygX99MXR6c0zsFBl4AZ8xLYIdyA7A
cm20hT32KEkf2DUl6et23N+F1G5oEqd9DmF4OTU88w2vyDG0R3pyhu9WrxKGI2UQnc/yTln52gz6
q2dE5T6BnMH4Y6fjxVh5YtQPtnHAWScuJfMzuGftRPtbMRNwuuGWWeo5hOmWtLbaux1DvkhNt2SG
90bheC6wCg7BMNwXAaBvM4J+OVjmXiNS2nNmhbtGEV71BfBzkidJscp/5Tlbrq8R6pzkEApwQxSL
sJHWhcFqy26HwJpTVwZnzSTgPNQgieC0WsbzjlIn3UtGP2v/UwzxelEhDO66a9RDHbUYzOi136E+
X/r95BFHSPBkO2unK9Q9ckDSEEEh3ZRhek0yKz7zfSgZrlg5NLuXhLfgqbSnai1QdYHZHhHLzUVZ
L/uBUE/S130HYKhqYu+o99l7XEAsQp6fnkqUU/sup+EioTEyRcjXOWciBnijWqMMHNeglCA0EHCE
+RL3eRnwo4bUBgXtliunGIm5Y7dckwm0NrB49jfTGwVNFU5P8zejzg15WeD8MkVUuq+tB8/OboFH
vB5mj0Po6A2CW1Luxw6ab0mxjXIwnygxypSq0ttrqDhnKfxRZ0y2dKOs2A0Zd2VJM2XLpG4n0SHl
HmYF/mX00XoH2wF4ctG+dwYVls05YOHYxHRYw7d0kbvXHnsqrqsvoLA8kKZCUqiYmcdJqC1zy0G9
xEB91U8Vdgd6ziu2+25Zatkh9bo9fBYG9nVjXAolGHwUzIF2pgbnlR2zXKVB/BonbrD2azdli2UZ
4NKRIPocO+V0V0+GjYIMLVSDuHUK6ZQ3Rd/vnArws2EwWMBr+yhU/upVVMAFaLmAgnHF7DIgJ28I
j9YwPGS6022LRne3KX1TDlfsdAMHFj1Vcpe1eCJrELBRAj/blug7Ww/RgXxQTt0yKp3+J2PntRw3
smbrJ0IETCaQuC1vWCyy6HmDkEQJ3iPhnv58YJ+Y3tOzz+xzw5C6KYnl0qx/rW+xiqaaLtMGQ2qP
SWXvGUa/z5LpjdCMdR90xKeyNhgAe/C2ZNi9sganP+VpegF2/YZj0eXtV+iVKhzKQYrpA0v2vO6J
RqAcB+5OtSPj2DngBY3Td+0rgdBJeXKq53bXK/cibYNCJ9irvOJMDCC+hCcxpufCFvXRquWXpZqe
mEsRrEsUXyT7zDiMIYTgpG4xQvdlyou0+b5wx4qygKDLn6YJ9//QW39Kzi/UFUbJNgr7XxO2ZCjX
PiVaQt11XD7XUSt4cHlN7Ycb+3fmwEctzmnyHSYj3DW1BzY9LZJVmvZLRWHu7Cab1GHUqEPbMolB
34s2sWd6h7SyOdhZ7iW14vJiCERx4JVcfANzZ1G2SdJO/ooxGQdmXSJBh/Z+Crrm4O59qw2x1LPd
d6zbu0DUP1w5/WrnY8e98zC3o3+pegyLeLj8Sx2AghjT9tCMibPRNITfLDy/vIYTPLKq5VresQjD
jAfHMweXMeg/ubnyDQtmZVbdm/J6DJy27B6a8gHZe88u3l0D9qM9ziO1wWuwjhCt9trZOHPm3xHs
9Nady2dRyi7bmU1qbcxw9DdxO/9WCbytsR4TjuJcwpJJAT8xrGc3dJmSq5m4rFfV65S7KbtHcYuC
5uhIu7tmGaCsvgujvavSjU+j8bGhYLy0xZ09eNkxpguxXnuFgU/VaxXBsbndWlQ1ko7L430eJDHZ
4IyRcJsTWpSFdW921c4getnlUfBKYG6vzSrFEuLrDexb41wyvCZAeEcnzz5Oq/SeG0G31z6D6SoL
za2K5wrWtmoYbpPesJYtcGxs8y7wkxe3IReD23Hsp/QwT83DxETjnGeEhZKgxd5KaZzT4Z3x5YV7
B1ynQj10o3lD8V/0nFeAswzqXeUeNVhbzkRALvzIyjZ+ktZvdG5UkFbXbJe40gOpt2U7sL5gXz94
XDPzIhqOxqweMVVaD6X67MnCa3MoHyqL4ETbLYUfOa4vtoOjBWix0eIs5sI4TPjE17ntjru0QqTy
QKvyMY6Pk3XRXIcvcTq8Z53RvtZqRjAofnaGET+JLH4n55WfiSh8fu9YCWW9QVt4JJJrkvyz8dIj
xMyW2zxFKeuL0ziX1J7NVaQ7qExubR9ZVjiyPzoYaF8jB5MQnvDBgXBTNlNXrUJG8DG44cEUEDlA
0u5JVBXAqc2oPrlle1BL0mfG+MpFxDz4WDaWvfreXh7taDgk7ihuPYKy6ZiqeTX1pAw1OO+FgzVB
LOkkZasc52og9ocUV4w742LKMvdgOkZ7A6t9sSnskLr6SAwaSjowowWe4p0aM7QpUZ5lkfzB8GVe
JEWmMicpLZB4j1jvCGSNNiJGCwLb3Qpfq2M94urCF90G9T6PBuNI9QPM29GBpJ/CMQjH2qP3oTQO
cNefSn/g529Seu3z5gBGsdj3EYmkJE1KEIBRfMkGae+Z1OGIn8Zp7Y9C/NR9uKoFMJihfbeYPwoL
VRM26nwV+RgdsiTgiE+0QpWGfzHLLzWSvB/rCXtRR4zD9Kl35dlS6DNrDnsA49ndHtrcuplzSkpH
c5vhZDM81J+KTuzd4DT1pnGKkwCodJfnhrxFNFgkmIyjvnM+Q+M9CAx9jh158i03OLo2o8NEZSce
zHB1W3FEyG32AtroIYtZ59nF4S1ReXwucvPRSGhbrGKvvyeMe0zgkK9SR6VPha734Lrxo8lq3DLH
9FflItY6Q3uTMUDxRNGflyxQtRnSw7oUoDM8s3ht08fRpUglke4v24mGU294xZX4N2rk8ByHqXcV
A2EeT9757Mu2NZAra0dS++7E1Yb67hX8BuZx+Zhsc6WCPcI5Klbh8Y8kmSZ7agzrcEhHXAqhcYgN
ztYF0ahdkQZqXfV0M9hdG+5k1TPOWRSLftbFCt5UvjfiEs5YNnVb0MP5rm6adEfa2d+D2CHWgFbu
5djnjelWOtzGM1fcawpYXmk1muGJNfeDUL96WfpPaWL5T5VAIRjRJpR4GFwI7pZl0DukjQTWqns0
AFCTKAvqp0h2K4PD3WUI07c249rLcokRBp3hEX1kXY5luh3mMT+OnPWQ9cFvl5NzKNJhYzAgYNpM
H5LBhHEV1/meOfuHjWpOhswlwdjFb4yKDyptXmv5a+mYXBQOyDMmLrqUAL21yB8KR2dBhvrouWlN
b2B977oDB9u2yB6TsXzCPObhJw/HYzaJe446oLHNlKx/FAHD6ssWSL9hrDOSn+ugtt1jb9iksLVF
iLVs0IIJShCrbw5Gv6LxvOB8xF6R2Mwi2qL92Vexi98MT0c/WQ9j7uQ7ZRQ/lGGTr0rDfWyXJ3Yc
bBoGS/I3CakbvemQYTdMiZEfiYGs69Ab9kno3XtY9k49VHyNFw3fWcf33GChU8SN69FavphfI4Tv
Nk+ng72webpYPplIKNR0BJ9GPRpbUbJMaoATHO5plWlQXA2+ySgS86R0dJhyZa6bGkNb2+OH75Wz
+/ZMeC3BcfJBzRobS3mQut66HduX9+1EQ72iUsfn5O/qKwHD7jhCLJOJPyEb4Y1wyuGkQzJpI840
xdOGdtvQLNBED1wrNk1Nwt/JxT0oYLkzE/e+xYmyH+b6UYAIOHOxg/Obh+X2++dc2q94vJI7dkZK
wnR4/onUkcy5JDTSrMfa3WS9GsnYGyyuJd0NVgzsLDSdaP2rY9E+ue0Ermyah30O5fJvElnIcT0t
PfM41YiDw5C225zy6YrGQXKob2WTfVVlSdQUc8U38OvbzkHd5R+v1PNWh8QYEZo9dBowCFGH5yqd
vP0w1r9GyWbN4Ah+0F3S+B9z8P6NQbRnuq3geq/onYc6t3wJU+bPYTTZjKWhFZkG7iwkML1Y31gV
ly9IvsCcmb9sjKVDVix8tkD3d9/Usmm0h20ZDT+7yG92oZ0+LW06a457QGmmZS4hyqOgpYs4L4yA
sOdGaFm80kV6K5YeKDcu5KaNTbyMLkCTCKsg73dg3/ndpEYH+MXaAWJ4KqZtyiVrNdrEiWP6EndG
4f8M6+yLOM6+q7znOcl+A0zZmZTTMrxhkMEu6fJeOU5G1J4sJ4x2Ns1Ogen1J1tgU5366VNGiJT0
H3EKzPbtSCxnVEToqwEMmg10J8oN+ByE7kBXt8hu2HPq4sV0ZohXpglvY+FhQZ3E6MMWWMrLN3TQ
FXSoijY4l4PG15hU8x59gjdPGL72ordf8OZbWHe8g2QROHq4HHZhVQa7uZpe/MxxNt8zkrktm7NT
LP/W/Z0VT+a9oXT6ocqOMCKnD+m1xqmy5DOBTXtnGp5DH+/0ag+jS/0CYOoR9zljjHCfGgNrtg7F
++RS1G2Zp9AKxMZJUblRrKAx0WFFe8FM/QLgUwj6+QJnkWO+1SUeOSwT08KmHJYvU1s10OPM21/v
S5xarKCOvzKE+yLi/tJM3nPuf8nuFYTpjTLzYDXr+gcBogHlwtfgWdyrwu6M2Qa7sTlthA9U0TUM
VmGYw2T61BFZGAxQ27lk9ALKUkq4rFXh2SeDPxwBHkVw5DWGAeItm/HaiUsORbwpqe5EQ9y5mnv7
L44pPmwMv20pyzHE3ZCJG4oj+WUqKw3h/1B29WnGPR/e4tynHIDdp7F9mMPxU/gWS4FXccEZ+nfa
L97aXyq6zy1Xb43gzoQksPQzcam2XxqzfQL3fDKIdAZTf6sUgQIb3xlbAlbwiHe33pgWRcR1TniO
nsjAUC8R33ryImxqTpIe5MK1GYNqOAxQjfLxPqxr58h0Q9M1ZfMUAzhFpNNMhDQn3hmFrK73UYGi
zZAZIEbcrqhd77gO1taEQXkqH1U6WgSj3DDfSDsHTtKOtKvAYZlxeQ0pIH+c9LfUrlEjFp4jffH3
ADpsnM79FD+FyE8cX2Bn0XG+ghwwbyKnZ3S8cB6RNMyTJ3FtTm6+bfX4ldDceioOVQSWBdYs60/B
o4/CDbY5Og5mcYjIw+5DLkS0Hg8HZ8rWOgrF4e+WUvjSJ11XIyqabRw8w8HJmu1gNBYUarFvV3XN
Ncnxv3IsfVsbTD15TBpJdh7SF/rA2nATLpW+f4ld750DMUH4oL5+t5hi/STyNkrrEDahuY+/2ZrB
9MFkgitGgitfTiGfjcAkZsb8Hx4psPs+H8TJr+ocnK55B9YaLEtuoeFpc0+iAHhaBJGRVrAdFLxw
RbHKG3Uu/c5R02u1/LEgbNnwal6d1njkhKBRmIOryfrzt0/w2zZIbVKxTaR6qHHpjnbE41son42o
AB852VMtJUtsAIm2KiMo0BASWetq7io290IYdnT5dctPi299XEchKW361a64FgjlBRz6Sh3ew8wM
Az88VUTkqm6mCSblg56W0w81gHyKmaN1RcOledmll5/8+1dwcPs4sClDGkkAl8Y7A0xYLEX+Oj46
BWVyPLEVLNrdxMG34jiDPKsCEn/tPqubdQVGJMm9G/vVsG26+uaDcdhxKZ1P0gTsa1pE6Ofcu/ij
Na77pH+D4w8TxyW0vHgkDTxb3PFsuCK+89NfTidy6zssz1ADlioZf2NwPD2lpaXI7fbFESLyWmDY
22treJWSPYPlnGBCkKLH+/SMQOjCtFfVYktSNwFUBBcEVBlbF80M6286aWbZf2ohj0KiY46zs//e
vBGwsEu3PxzTeBbxeI2Wd4pygnMYugeyHjeYP8AgWo9wRpfOqGVMEbx+uuo2G/dBshvxxNU+xCvh
1K9Tn4S8vYkqdePZQRE6CzPaTk4jbk5DxCepApZid7zjlcQC6g/PYT9cOdk+cltTGOyww+a+CyYs
LkgkskBwV974Js2QHi3wik9SrSus3f10GUR16N4o2LOPcwtCpxjIFgAQKLbC/N0ONaenMsYrTRps
H/eIeTj3nhqugKtUtc0VRbQJYq4sraKMi+I+nx6O00DoIctqVsFFmHO8Eh/uc50Yel1E0SPrRICs
iIwhmWyDG7UqmnFyi84i3QzBtk0hNXSeWiHe4rXLTaASrrFvSCXsZdpmhEBimniSCXqfsaBdpXk0
VUsVTotckCsyrCo9mhaHGG+69oxEzk1MN1+B40ZDq+xCTAAcTDIADkFS/DR5icl/QKmRFuEC/BsO
/sH6s3DtTyMBItbJs1ktqIzkZ2FhYSmnDreAMga61TCoc2EnvcDNel1k0drogWsMR248lGIBViOt
DxOZUAX7Y4GJluRJMHmUPs7Oqz+I6WDpLxPoS2vZwdGBV5aBrSgg+D8kCU9e56XN3sq9ZBXWybPH
wPbQTvqQ9gEUb/mb3lKSLDDnJHfJNXmDDj7xn6YMsncfL2bV5ke7jdJP0gzEn9YJJ0hg5oXYzY78
7VctJUstTYJYtVHvg3McAalw55E8YFwdcZSXWx5AuDNdBDJBnRnisr1hAJquOx/ulSAjTgrIfeVN
sBYzglAED5/7EcYA0PdymcwHfn6Nhyw82N3N7Je6S7AFdO1xwIOJuKjOZvjD4cC6jFN+uT5dBCa/
GRKPFHBIMKlTLLiBRmo0G3dnhAMf8PzoS3dgQoTnneq6EKXpqWmSkODcPEEqF+29TvqH0Gt3VQqA
w7e+kO8lTXgedc31pZutbtOHlbEfYuQ63SK6Z9nV4oItc9fdtGG4Z4FKDqqsqF4TmC4gx2TmV9BA
+QmdESCa7+NJMmmDDyStLQhDrFacUqjGy+YL0RXyGV6/9ebpPI4NBxAggkbTtOtR4NpySMg5NnVq
5eKJlcqd1530uoPteL/7y7wdsX9iooZnMQlhrUs3YVg+b8atyQANbpL4tJtnx3Oaox7wKMQjNDzm
Vzh/cH9szRZ7sYXIVTrYXNLiEXOFAqhGtnHMsTDk6pAKg+0oBcQryPLIWcPVAuPUkSqnQWtg3jgw
7irEeaRtoFl4xxC0Ei8Lz65Zvnuju8lduFCsgh5kCo7s8JNSxrhoFiwahmDYRK3nT59gEsZjfjBZ
4Zeup4mUZCAOcQulKY7sL4UeXJtnQ44FSZ70Oatq6zyVcu3UkPG9PoUhaHBIZpvzsMxgBwOxgUc3
SRq9KcL6xi2PTdqkdwV2y9YSVEfFlLuIDB8QGJatNAayXkOxjuf8MUcogOnY//Qa+TR3DZmpQG+q
CrTG1VUUyloOYyN0xzXgsqPZRDslRuhT7VLRYKaHjkgiThl7l9ARHCaEQTLhtLsx5bkjyHkzmtBf
R7w7qlSeGIxmoIMqgHCkPEAtHOVoVmt8lilASPKQYWv9YvRLL23lQf9MwGrM9vhACjHfjLe/MO0w
g/GYxDtKHj7rv4L8dYfoNb675SX024b5jfiZDTBy1eCZFNvyOc/L/gPzDwC3zsO+n/lnBsHGPmvy
reKP7DI13pqC9H9JyoaZEH/LQFPdrgZbVgtcTsRpPKQgUJZG9ejmxUOSdaC5beluRDD9Kc1oPDiF
e8H2Xay4QrQcHElo2hEbb1qKHRS5a0ogLiCWRUOD/ZRn/R0YBmvliJ42XN6tVV0NG9MoGTQzt9iE
M/svQgqomHwbGuFHYz8WHQniKt/PvKPEwNF6sG1rFyfkCluPvUjmJlqvN1AGb/p3+MacDTPxEUe6
TZLMfacOT5MF0BhdxicgIlzuJY3TI1SQtZkv74bWYwqf2YQ4cdpRRLY1zeRZu9abYnyUiw59BZuo
onOYz9xLhg9xh0WDazrvD0xkTvvoRCo6M6a6DBgPVzUc4Z1vW2flBm+RXwagmbxdQqfY2RUg/nNJ
nTAqfteC5c516KwTzv8zVX6zxcQoB2/C+hClsIH7h7rKroE3tjvL4m2jRBNg7qsNUoPxiUBcdN9U
00dyP2rxC/I0A4GqeKk6gmFm73/Gwrd3EfnZnEQWNjhrkSHzczZztSjgd68WNxgBNC5voFaTbVWf
wcIxemRf9hmFcZ6nWBLEBQcPwm5ZiM5pyg6I2fJJHDlDs/aBKItDVKQaeGp3rtwX5VFVYi6qgcd1
/K8vf/3W4+LkTsLdyLgqT8ZEwHQiiTrkebggJ9AUvr9Y//Wr/9//llPmsOq4eM4+PPJIIdwGC6K/
T0yQDoSTWC60tVONejK5EqZlMOE26vbBQupPEpCp37+K/utX37/9d//t+1v+/hP/7luEGLksxFJv
4KAu9FiIN0nbRNfIh1hHepWAQdnhzJuCebMkrMlcJtsial7EIL5CHTZXuqGHLbB0byVqdQbFiDri
mlRhY0deu3yX6LGZdg4cl2CLh6g6KbtHEJwYu+oOtXDokzveeXuWWJvKec4k2o+AoYHL76Jc0II4
Uc1od0wqkTkko9qV0JR/8f+hJekdPpa1ng+IbcHnJyla/yKyP6yZ47o0WeZ0O8ktUSWYmP5AScSP
MHH0ZgracFOAQDGshFUSWNLAnRDx3QIEZX8olo5jQN/g6HxWdvAwhYG397jCL0NsSgJ/2pVrnYO4
g+TCENT10IUmODVpdG38hMJKTQio73EUEW0ANsiJ0g2MV53/MVs/fwLV0lnTb8TVaDODHQnrzkVU
n/ZO2y1EdsCgoMgBKTe2WDdqn1Za7IKBm/0wll/zlMDOndgGzfYVPzS69MxSMKmM9BwrJjciYOIk
hWNL3wivqt644SJyYOTKl6Fx99zSCb5ZZrO27fhXi0CxSqZ43AEGzw92o54LI3L4qA3TxtIQ7rkv
X505B3g0PI0LZ9KUMSee3M/w9ICrFWF4VhG1SfE8S8rMannqNQEoAeWUALvmzMuNbswXzGgKYs4b
AVqOUGUyrY1T7XtwZbQ7MBj+qiUf3K7mLyR6aJzKMUHIegxRYGuva87leLWZVROY3Gq6c9loNnEO
e3Mq/WIbjfnjPOmnyIe9ZmZ2v2lg1hPlpHYJ+Eu5UlMOPFsW4giqBfs7cirt4/uUVZCfDi09z6e9
35gsKL59VJGfUR9Vbrs0Hw5iueOREE+ZH3TBOmzwSlAhM66sMLfPwpvfuCiu5o7AXugP0aEKmlNF
ApwiXuvw/fit5uq4HhLKaEK+Kk72TKHILPM3L00f5Og8JAO+t+hVBLiAQDCa2BIQlhGlb5qE7NpG
fvr+i3xJTQ+PyRiQnCPX2HVoBj0MiQO+DaCCM1qs7wFobCYVnDrD3uejPxzqqO8PlPzuHWlODK2g
okInTGPJcnafFMmpzDX/bo+mPxFU9kjuwQrwQMUgLNLqO6EUtqm/45BHyQ53wSVPnKuhX08Vx7cs
HUmIXpS03jqA4WvHD360lXXnJO4eyOvHXGTvY9PjaRzLgzcEH04QEay2Ev3UA5IyZzM66SjnVsPI
TDgCyzPQ7lYH7xYAYwrOE8T9ePpIK9o2qxQ9qk+MdBskAS8sNKSnUta/zdzbUwCU3DRGhpVZu+tk
yPZDKuJbETHZ0nP26inPvxgZ53WuD1uPiRSjaZVc85QWJzrtYGqJ6AIg1T+ORWzStnLS1SDuypF6
Lh03TBwb2AgEHfB4R1dLW1xnfrh2lt4V848Cf9FUe7cRKSdk4lhh6ti1U/SYLbeowYNxbM/4FhST
B+aOyYaB2rPK0DkynXi05jF1KCv/Z0L6ADeXppVLZXSyLG+/Dh7Sxm952sNibglV63NkE5QLU9Qt
kxPpOuCcsQ+K9j4KyaZyTnxLKtLMPlH4DWmK+jR7HbtYPoUzqx+gDWm5Odl8fMDaZeowjduM8Mp6
nnyfK40MWf7ZZaN++CAzPJ6cpVDo+4tfUYAy2OgGVdxcoID3e4tJhHIwBWX1scjmBHSQDSXErB57
Sx67ZaDx/UVXGFSkCRuxV8HrmMJHJndAgamM9RaCwldOMydJX6zOtZ7PHJnKdNlB0m4j7PC5yDko
kpwYyOGTTHWXyKpYvsxlj0TYMVnUSzOBZcev84JYy9ueXc219ZkyCy49zZdN8THiKn8GBwAXq2VN
c037j68UJLhYvIoGjgNvjYNfO8w8++ai8Dd9VBUTvAqjWRGMb80ywS5VSsR8SL+wS1Gnrirz2re4
3z0tTuS1jVf8ivkcxA+YjMHKGQIejZcK+mopPQdfwRzApMGcQDdk+kBH59n4M6HXc5MQZxde3dWn
DxwyjdX8VtUWJKKEwCXog13ZzvugGRSbJmYsOaj4mor6Dv082+PIIHkp9CXnp2/8orzRyfJzbJ2n
UETzB8i3s+8N4+/ciS/+w0A08aPJmWnPhoyZ4NB8Paik3TC1e7WjiR43Oez6BAV/IjIwRwxRfbuK
323tfziDbL6m9s2L4JcX5kPYCZfb0rDUqzt/Ag8zalJS4po0KtkSxeduWGDYApNlbKwoJLwYB79J
buOjpowsmrABhhDSLpOHRbQB0/ZELRnv4LJRn9Zw7Kr2oTPlza1jvZFNmB5bpSAQ1C9oVAyusiUt
kM87nHE/ZPIgxjiCp2oho8dyEzPU55PByubVyQ87a8KzDHBTdp1DgrZFQpAhppK0LMGdBwQfzBZ/
cWtyna1vA7ZRAcHgl+rUwFbiN89VVJ0STraEcW/upDvwdPO2BpV9SmK47H2EsWuqobsIiHTVyOvo
Rl51DBUarD399p3srgiTfZkO4o9dR0fVYPnm8u7u4oEnyteOvGpY3EeWQr0XOCyeyHxxzyXT9JuS
Kms2qsPMCXfjhbM+h5EkMaOth0Zi1R4bxoq0N97ZutxP5VBf+siZH7Sro31qR0jAyG0X5ZqPHXZp
7MswM8GoMF1NEFP7xlSs6dr6aO053sVAKE7eMqb4/pJzJzylb0PUVZciTapL3lDxqirU1b9+i5C/
bzuCkg5nFVjOw4PqondQjZJbGhMeXdm3RAUSOnGPn6qOoZ4a9RIToac9jbp1YEiP9W5Mt3LsIPkG
bnfsFlKJN6d3oVyec9LvuMctcVenxovUNlD2CU9kF/2hu3LZIqdXxkE9d9QZP6TALS0ZB2twP7w8
uBzbKsXkmtHvFMngvscP4GTDKY6m9EE9DW6KhUgWxVrBNjja/kghQmFt2wE7JuENjsS2QEuqCM2U
LMYHIy/UVgVG9lck9L9FCP81hCv/GcIlMCjJM9rEBm2P8OA/OjB1FGRx1cXJwQW+C5qktS99Z55i
u/Mfebp2Gm3qlAqn6GBzwhUQU8suzuR/LgilcJTCzE7NeoajJXntobiwz2f2KYYQdMC+koOocwFT
D5Xzf6NQDlT5ddkATA+r9uCOcXKaOMLjGMjc5w7CNNkPbZ2dFB9+aVGfE1pwW9GTogO4kg/qaodL
69fJ0dbOtQoo5Pr7i8qL9pCF+jm0auZagnNSjwPOnDx4LLNuK6BPAGM8P/gPT6P4J3mMp1E5FvMu
4SmHpxLG2b9mmYeIQMRsd+GhG7wvaqWtD93QDpY6dFQRunFROPr4fX6vphbPDwQMEL6jc8PtKLGD
UEKhRebcmL+2V0/MOzwLBFhETvwFsfuJDy5hHO09mxCojymli/hLwocRatmG577dlq77K7Oa9oQ5
OHq0iSFiuYg+sybDUzTO+asVj6CISoFwKiIPamUb3HuWpgxwqs9YQh86m5yeaOsjDS94AdBiXgH8
tH/V6f4/324Osdv/FnzmCfKJfEsy18RkPe8fme+CLDmEeBEeNC0dY5H3Wzdo99UAbtVN7ImjpEzW
OI66c29iZY36HbXqgH4dHR+Rh++DwjdhU3fgsrPm8B1gS2RXHyTQ+C38n3D9Jas8vCowW/P0ko/x
/WjmIH5SvIxGkH8YSdIDCRFnPDz/Ehn+N5lu/t1/++BcHqCLXdgS/0h1F2ANdNHP2N7dLDtiL0U+
3Q2lE39GFfF1EZY1HyVeCKZXYgfjdVxVRmz8VPCSg77kENxk1UEkMtsWimEr81P6FiZtvjS+HDZe
kyN187aC3FtiXmFiew0dL/uXX6Uyugfe191PGjqRYafdr54l0oWb+eZ2QbNTe8w/FEMWmCXnsgWH
FpreR1Dlx1wwjStG89Xsko+YPrIXTjcgKknAHISn7VuGEXyFFwkj5jC5WNSNN1Qf94moBCgJcN/b
hjvHuix9a10zNzlMGRWIzoZPjnW2o4dGwRWtQ0s9semdsJbr9VBn0V3luxFsSNT9MCBL2SRjcIbn
89a3bv+7Z9gViO6z1NOExx0rqC1vXY+PIfWgr1iyE08VWv6+yseCcryRVxmwxAZWeckpqXff67G8
Ws0sf7O0HlA/g7PrjgRqYUOsOq3CZ5rO6NCzpHtPzI7EhZGDj0PATwkZJtGOfbvZzQYRFYrW5qr9
IPaGcbw98tklvzv43Z2dkHIRPdvR0FTvhef6Kx+TAl4scUoimR86p5n2ssOK2Sc2lJeyc7YZxwwo
e9bH//4udP7nSiQ9j0bjBYRoetY/P2EMeGLDIZN7+MbFm1iXHaRNcJxvWW8/xF5ALUvYuFvERPuc
gaFC8kvDAxZ6bvxq6LbNMnOMTftnLtF5IeHCiTCZk5uTZNI7TZvZJ95htyQF9OKqBwG+8ro2X+cT
GmTbqK1T+uj3QfSBsQ3TBuoojPT5YnZ8Z6YGeciZVf6Hh/1PogLWQmmSegMy6TmWaf1jYTEkTY7a
9iLwL2Cj0sm+2hMt6+C54/tQ6nNe2PSEhcVzafvY5HtTP3OjuRqD5oLZtPqhFWQsew/k9STDixFk
7iJWOthkyCxXPe7vkN50MSxGyHn8YZH+WzkGCcAwSV74EFUbn5lY2rT3cLFOdikPyNH0howB82mv
luBZc7mrKSpl/rWZGWf9h6eAB/w/1h+IBEL6LnkP1EcLzsC/bkLQ8yoSwXV06O2qv05ZqC4aRKuV
2++u13WPc+hGpzqMf3kC74aIqzdAKjDiw3EHogNBLverD/onut56yqYUF3NuO8+5F4pVDSwYfvZ4
lnXTv/nxR4BN4aEf+p/1aJoHu6b5IDGE+eok3gZHCp+0NiGvMpXXzgmw7zPGhhX0WjB4u85x82aE
HQ0WQZqcWqPRT753CoKietYoQps6HyuqQMuHDCrttWGEfDeG06cy2x6bab5rqwl3uHRf2ymR184W
4sp6+Z4JUFauDSKtBxpxwz/k3MEauLdrLbka5sRDBuOiSRXR7iDgfg1zBQ8zTjaAaS7f3hLW7GNL
jynI41FhD6nnWyWtm9JVedZ1c3OcTt2NGKJuOZfByp9xHOOX3DNrPRtlReYEJuFeaUmaYlZ7Pfvn
zqwZFQwUXiBLPUpLp3vDhccVdSF1NwaGVGKKYSVwoHuVurMlYCqJF287Yi3boX98eZSMb0lTpysi
YMV60FnwkOXWFcWBdp0+a7aVwkncFlRCxFzfYWrm9WZUHuY7y0h3sZ0WD2asD1hOse/F3MuDGbFb
WiHVF9GQnPF0w7k0EM1lpIKtVVv2XnQpS8ErhyvOfxmKnhERfG5/SqtC+YLNtQvn/gOuSrufI0wo
JCM5+2kCjlUBSaFPuDcsQJc6sx/wbV4sLFvXIUccFSRMFcacVc2166GhB3fretLZjjRfbePJShmt
F3gBPdwWU2w+kzMvYR+NQMVc/mQUuJzVZ/WKU2y1ENe2OEzdu1xPDHiqwHj531cWy/5HTTyHOoC3
nnAtJSzh+uIfR+SIZtV46j1jzzR1XC8hwmvmBcEaRzetAbP46rlE34oqCTaT1WbbyhP/h73z6nJU
WbfsH2r2gIDAvMqbVHr/wsjKXYX3nl/fM8g6J6t3nzb3/T4kQ1IiJCEEEd+31lw5VCTjvQeiBD2B
wp0Ww5Uo4F3eEmoeHsFQj+ss9B6l50aHGmTBrncG42Ca9kub65C8p+wiC9nctJOGdK/qmxWwvfaa
WPm1J92CCd7tGCbhrWr33TEgxVthCGcLtdQ++jTngd7Ee7dvCRBue54XUE4ZnTzlKmQmF7tA/NDL
odsMWKUv0spomxeGQWe4+KBtTqXaLS4duEjU/RyPkTSca5G21dokGHIXDjDrJgPrdja1L9kgnNsh
ibYmbjPl09tl4SnTuubTmZpj5KG+NbRbIX5QvugPWkG3vCB4gkHEtcMIlyvJMByAh6A/sePNwAl5
O/S8SiBsSV+KeF2FC2xz4rw1pmC05qYj3Au5WXzw0jmbNmW91C/nQ0bFZpXag/eMjfaSTBV0Cusu
n9FcMfA2T6H0sAO2TnXAPh/iTPDMrYUNezVXuXmT5AzNESZdocNcG1rJYAOjV52ijBmwJsFzCvQd
MnYlalNKCMTV6F2kgqdOVL7cbNP7aDHjpJgPnptU1xF6kBlsxdYKMOOhkiSyNvuEwTetvFgQmeGL
s3DwKi5H7H8jrv+fmB9djYb+L5ifn/3H3x9/4q2FuTzlN97HMKy/dH5jgJksfu+6xyzuN95nGez/
AbTWwVZ5lgXRR3dcJjm/gdam/EvXJTgp3cUGQjHa/q/wfAxpOf/rJV23UY84tsBZaXoYJxRw6M9L
etjCXcnr0iTYCH1YX8utU5tM4ojdRpPckW2GnnIdZ7Swwo+OfJA1ME15hWYcvYion3zSbla9VFd4
jSi/VtRb5oClRj+3tQ1GaTVNpELUnKIMBjXMt0J/INa1AxU8EKo5602Bzn4+UKvB8jM6T6gwcC2R
u7iGDXMLlFnuUZTVSdBc+gldaiGdzUwrVgV4xBaFd4R5Ia73uH2gsltdYbF+dBFA76vOb3dGjUNB
H3pnG4v+qLcatMtSFuTAjM1zG9SP0uyeoXkXL6Y37BjJXnuu30DWIHHe7Af6h1oMLcWqbkJyH6m0
1+lWBsano3k0AJVpMBocWmmCeqkOq0yj7OQYIZY/0bnnzq4ydEzpHRGTK/ow9SYX+ksH0SA25rNH
NF/hB+VbUTS3kT5d5hLjC1oowuDz4eSSabqK6gD3tD7j+X+TPt51DolmW81Dg1DYuCc9hROWeoZN
7tjKJeB0Ldw82jjgZjZ2mGZrp4l57RFtBDO7fu3TrJmjct8W2LJNdLUR4zcUFkVlsbPLX8ruUBc6
3vy2wT8VkYcAcHfnWX/bGukXDZLCNDTt85B4PoDyNX3EmXhXHFZtts2TG6tqsWLm04igePjlNMPb
KLPqoPnK/g0hxsuHDQGJDjwUuod1nNIEz9OGlFhLRdugmc0RLCF5wgtI8lw40EJMrQ5AL5kbK6vd
5U2yFfig6dFlyIKcgE57q2MYmrn095pxW9ZDcjGnOt7CcLyQnaWSJhImRNgN1j0Jw7dBrOF9SsAe
qX1TzLH22JLpmRrmiokvELuh53fgTt0+KHLQLY5I09sS2YwvIQw4D65gQhM0BYrf7pese/8CcuhH
HlnADPS834nYs5mIYA3yS/0lsHBRBe5gsXv886x70BEG1HIaw96+701yDpr1kAXIzFGVFPNgviSl
u4sC5xDVMjmPaAlSxzPPsYmfFDXPzJQ3n0DWBU8eYo41RX4O21bH253pUD/GZh82Itv6xogQnG8R
0YG3DyNRr3stISKrYvKsmxhOBqljuKvdW971gaIDv/khlTByGLilSf4CQKK5cgtErY35SGGte6u6
/CEN8idd14jn7VN5oK/SbObxPCIOPpOnVh6nsHZ2jPxdYFvD/GxHGOBlUGsf2L4uxtDQbAZWtC0N
ziGu3x8MjZqTZerXddQNe3/Gzo73WulPi0sm3GJD7gjiRieWeJBD89rN3KvQYrqlTldKlWoSVRbM
2pueGhecyt1P9JbFlaP7V7Nb9DvqJDA6DT88Nzr7YBIhaGStLS6RBviaOfKbkND3g4og9WGEiicb
/EO+i5nSnhBBzdqIMsTDEWs7kX8kKi2FwJzgm897XBV109O2IblINo3YILztthX+7I1f42TU+pGY
WkMa+5pi0oZQIAJIfP+5bS2ULxluRLBL617xqGGMuadC1/YNONRbPmc7mewJICSQ4yltFHF2FabS
/lqkcXzJpX9sHDV54ivXbPwextC2N545/qSDJB+SIKJ9E7cM/6f+3OXjBnttiXzEfp+0Et5vkJ05
9wMOsPx6rRkePY08w6ehFshXGjqaKtr7+/5yKzdthHu+grF+/X+im8D+4v7y/++7X2suD1LrZUvL
v/64ufxrlPa0a0bjdtnEssry+D+2iCYBd14intwP4aLT7wxUct48o3sOS5DoXze1gpvL/eXWstKy
+H5O4qjK2fJvt4l4+ve/vp/z/djy7OUfYElQKHXSBzCadmii1Wv953egLe9rWeHr5Zat/HHz62nL
q3zdNAkn5uee7r/f/B+b/n5j//Gzfq35j8+5PGesCfcdnbpef2/3e72m7h8oR+S7f77U1wf8/ujf
T1lu/XP15cE/Pt3y0n+80++nfz3zj80vu4B6sGqfqa9xeWpZ9mIjG6D3tdDY08vzl4VFwq6+XVb6
400s/1oeXG6VHgbWVNaoAMe3QPbi6wlfayEIxc7SM3Eh089OqFPxIr68xKQUggCgF+2GIGmrsbzL
VMi8o/Ln4zJtZhW8xeGyPPr9r7YW6R55DHMS1v5+fLkFrOL3Fr7/+7WVJiBlcvXHFmnJr+LSpHRZ
JdV5gCKhx/UJwxUt8uUmkYugnZf7U8TkIcwjd/PHgzlQuGNSvHytsvxjeZ4fTgaS9+GGTCKP84Bm
VydKMQXKtGnm1E9Wfep65yrRS3xFmHKWW7WFVtzszGZtEUi8ERnS/vkait64//6JlsupoBTQF2mp
4TQ819QsuHbwnTEGBsND7kDT9D+d5idncpUKPb0Tkk6R0HCQjs1qMSn92LKgFlj8x7vf6y1P49tA
n0zOQ+k4HTPgEph64xwtiCyRPv7IlREO7W+Wrrw5NNeWObz5mf1Q+FzmIxv5ZakUtraSxrV43U7L
3WoEZmO3+WEa/iAo654GRtmJsYSOXUfeCzKAZUGDhDFaATFolWV9cLAKUORT17MyPhBd3Vru4vCA
Oe4WAF/s8LwsBgQBa9ge2ZpcS/yiXIHzc5PaKEHUV0pd5rfvz8HvKQbfQfcy59R3/rXoIu1XaUhF
fcSguPJ8M9pDhbmFsx6dJxO0GRHFxAFCILFTn0bZmKw0OedHy/KceZ1rEjiTTbBLD2QJaUJcbyqF
VnboWp9Ao2OqH2LI5qbAN1mDfNEHo6YLWb0ZpX2pGZFwOWO/xcx2kQAfoUOm5BgkFviTCnkR7Sr/
qJugWmbj5GmhcTKss2PRtXQM7JKLSSlWSsbl1qCCJE2zOITKvDSKPoTnrkNuYt5ywgQsuGJpv29R
y2eQhcePyJX+tHwHHNlIdIMOIT8DAFzsav87ajG0+Air9H6xHunKIutoANVWfmoeMLAooy3vYWra
Anq1RF05qJvL/ZT2o0JmoMur0Dqpb0RWvpsdDIzSxPiZwbpVKg0vG7M/FsEUupTpMbcOGnwmB9Ee
e14d35KYnnmti6k/xOgiKY7+eQAuh+I/HpvaLt2EYzCvqGugdoLRwJiRvLKY49rsrfIk1Ef6477t
hBFyL/yEeaROLrYShX59HPVB02WPq4WnMiyyeaBFpo6p5eMtR102T/w0v74H9R/XP9LOw/AhZXZa
PvBy63uxPNYmGrmjrvnqG1l+WnyuzB/zk9YKQtrdfz841lj1+rapNsuvbjmEllvfi2UfLHe5mjBc
ja0vU56pnHlBxfVhWXzfnVL9DVcaJo5Jv20jxCAkp3Hm+rppWiNhysqBuVgnRa1xQC9HtVr8427R
WLvMDHzqYbLmZAbf7HuxGFiXu4Fwqz2HxckdzBFn5CB+tiQUb3PIladlEWLLoCTN94Xs3kcSkVPA
7X6VUWJtG3U8LfuvV8fPcmt57Ptum+anRtTG0ZcWchBp7/qEnikWFrGZBqc+250tyEOOgUoOsItI
LIVEMnHNWz6QxU9aFoR5DzplvbxhEojKT2A51ybBL6seT0Iju5Tc3V4XN67vgAPqcU5GAKtX8yQg
5YZ6ekbddRVE8eMwtNE2aMp0a9QkFCxvFg4g0eAEs4JUFMAu1OHx9VPQiAPJe4T6MyaoQSkhOwJu
6mDSDsvR0Zp4H8cwfUyUdPjrm1a3vg8GpzLjk/WQj6gXalJyN0D5KCunH6NRmCevzuWZNCF5Ju9k
B3aXhPuiqdEJqquaN0QnUG154HngPYDuRAQ59GH33BGGtQtoPW2q1CRHAr0h7hFDXkUdlrClSN1a
RHE7DcHjCcZ3a3Y0fucpxXKJb2Squm5T6yRRaC5nkN4p8i2ApeQQ6tHBKJujGQtoKTmeNzLN+WAW
pzILLzTxuOq+4ZNM7uH23Hh255/ynDgQy3BJm3cZNuPiUx1LRtE0V5mpdhp9johiQX+dZhaulsa7
dWM89G5dPw723mTau/7aulXwcIrzDo8XrzPMhbmuSAPMHSQBNXp0kn6NtmWkYxebrAHkBhCEswad
xFNoFNouag2gMzq8u+Wx5b9zTEsNnsdj2HGumQmB8v3U38VtUJwb68dsEWEhmsA4A0p2IjY3wnE4
EV7wRFuGBN0MMxTUhph+FUid5Y0BcoWWk4irwituauoCWx2Zwkr7BYa8OIdV/wqkaNqqBqEfDGIH
uilcjQjqA3WmXBZgPRCvN/pPq8FM7uImIcbrAfoEJe4ToLH2lKrFcgtZSXvyPaMl86Gzj05/47hj
vI1DEhNyziXbXFFNvlbg13tM7A+nr7tdGxNz0+OYo8XjHnQkrF+fLSxVYuE4gHqx1UlXLfoM4X1P
kWVD/rZHpf4FwOJzoLXkF0czJEDHYPfYyXNLLMJ2SnxUpU40oc3MQdCXaARbrg7L3qHtqfqmkbBw
JxTeOhuM7MRkMzstt1w3ojvz/aCn/qM1wIE0Pdwvjwt1ll1ufS+W1ezv5y73l60mUR7uoQAQiMAL
/bHechNxBcIl2/719dzlMejNAJP0ZJ3Lz4RYoC2qEvLDijbYWJOlbRoZP+Cvny/ebCT3YAXmQzzc
xwiitqYg/bh2VAkN7LbpmwhAMbLJCXjAkCFyJGZ+Vvnc3ajYBDNO8HlG+zraxJp1+T4jM52SBf3/
sCM+NQ/EClmjvwnq8Txkaf3pjxjKhtJ7J+vIhdxNTcnvK2dtNaSMUUitoeQm+CT7WbufRfhpxPvR
Na33xnR1Uj4H/8YJg/riG2RZ5Ek0fTh1dDWPhf0kqH0dKDGBB+9l/55o5+X/qA+GrW0MMGj82n+o
jO7JHmnaWmETriMSta4rxEfXeQPXRZVciNUt7nPh61cB1EJ8ghGC0nkgmkX9E3enMXbJR+Ml6a6b
SZAGAJI/1eF8vWyVvcahHknr4kXFcCOpC+Nx5uVaV3tD7IIgv6zFSVp+QsMENSVi2/m20FXIhTe/
VQjId3kuu0MFju55KMPj8iEmupUwkSLzCtcwwKccoKbPeP3WtWtO8xMx4r5e+3fOHBlnAsMnqmu8
25mawuzZyWum1TMwpNbYG2kXvuLp2SzvqptCXPcIVs9AtuhIJi4mx2XvBGFLkHFk3vbBRL6uOQVf
m5xgYvSjFM9THreHAjU8ISzt8EbcxNczw4IuXNuYJtRRJ3no+vF92aKeIv/OAh9Z/ZSZuAraYW2p
l4J+eu1CSH2iMljAW6xxl2tkGMnh6wu2Kg6nCPDosR/o1EfJfL9scChlRuPKba9DVOHXReGGX1+g
dPMnQWQC08IkxWnfJSdDxnCD1C7RSYgJxfAOuaHdJcL0DwIe9NMs0qtlq3NIq3Q5xKBB+zfLYbc8
0ar0T6rR4t7Sp+gcupgxl7efGwwvsV08R6g2jUwfd+gwrWPoFN5dHFBg9SYz/8wR6VpxKF6IMql2
TJSDUxDX4x0UUExFao0uwARna/GrBvwbS0tdnUpOSHeNJiEH6VnxiSENQ2U0vXZR7m1Ds5oZv1Ed
NQr7gA6Ja5baTjYhMLXS8I3RltjGgemeDM9vbuGwU9pU25ER3tVB699SSSVMc2TG+CFHlFOT+rSs
EWSKydL7b43nlNukzOhoh4ZxQ5k4Wy+vUkP3aHD7vgeT4Ov2BRd6pLE3uh/WX9uw8UNkrXTf58rx
NiNQxKu8oA6dhkS8La+i6FX9PDcfBBKaiNMtiLD0eK8lAVxfrzJyDsAd9JEW7rjJR828IrKyvHZg
s35twusPNl7/q2UFvcSjjHUjurQtunsuEZgn1Ad2IKHHk/Oj7+yMa7pDOxDnCoegQY+xb9LP9Pcb
KoxwM1qDeTGtobikvBbGzcH4QV1z+dRjBZql08iO8rEAXUURQZiVaaU/Mu28vJIxl0CRubRdl8ha
rzo/1Df018VHb70sKzSK3VXjVL3GlVNegQu2N23Q6tdFx9fTE3xN6b7+myE5pcih1e+dICy5tiH7
zOa8v5/xVq96w67+bkAXpnZnfVRmhrUpYhsVx+c55z1COUQPDovq/mtrXvhQuoV8RjOqYb63k7OD
Humag8njWHf9D5cva1k1MTE8g4qs7mVh9Yci8THkFoW8L2waGssqeTFiTBb1hwWnCnuEolcb1gDt
FRm16MvqBcfp7bIqv57HTq/bZ0orya7lJ3GCNBPeIPGzGPkAYjLBOVnqE5tMald2a2t3BoEMBwZP
IORtE91IQEk6Z5T/d8ZRqXu99o64BLEaeeJNcB06o3VuA3fcRmA/XqyZ+FC1e0A/P/d6HT1bTVvt
4MTBoIjy+mZsNH0tLIyhs/WyrDl3QCq63jDuoCN6h2FC7ND29Xnsqu5hcDDzLKtNQbotLG/C+I62
o+9aeRmIRb4C+kSPzHfC17lLSGtV317pvep9Zz45gBF2RLi1xKvq+o3hIDSMKNt8Gv1l2UEVM7lV
MM/1HVL+5BiF/QQJP5AP5I8yJ1Qb84nqcmlXvftopzau8IaLI8hv8PERb2XUtK9GZpyXVanUfURh
znUyG4qzQ3z63tDG4mjnnnsHyxcPemlan11Wb4VXa2/oIP3N0ALTyqURXssY6zmDyPZH5t5NwAM+
RyXu7z1HuzEzXZzKysLsWfQdhoTpsmwrbPVfGq3sR/oLDkCgbjx0M5duJ8Dhz7uGABZ5h3HyjVec
1MR72uF4juc8uMkaqPdf21BvarnbAYC9dnUOJkOdmpanqecvq5nB6b974/8/ETiGbamQof9zb/z8
M2+7z2T6szv++0m/u+Ou8RcZJoaQHvp2W9Bp/1f0jfeXRCBjG9JEfmZJJfr9V/SN9xeaco/piU7M
E0B3tDX/apXbf1mEP5N7Y1io1dBX/lda5eY/g29coRv8vuXSKDfEos39/LiPwFwQPfU/0AWCZJ39
4DSM2ziHGrFKqpIEVHvUjkXpXxTQRTpzfUod6zErmVyAvwoP+nhHqfYUa8N4zDHAr7w69nc6XsxV
6hUjgZ0eZ8lBxZZQNdq0ZaavUwi6mMAeEg2/wUBw3Ea3203qQwYYGIsfh2r4WYsd9sgZMcK/v5L/
IDEGj/C/f072lNTR79jCMvR/6vXHRk4yESBEVTDfupDtboyS7OBXzLF9nRlqhG9/1XoBrVxNr2FY
8VhQuBamFE5hyZweckN/zn0Tc6Be7staIn9J4ujMXGBFXXBbe2Z3QqH0ZOOIWBtd8ZBr+g8rzKzb
ZZFmeHDR3mAg9PydZYMPgvARQTMkjqJaI9TJt5ndZ8VumhMGEYjbp1nrDgAHqu3kjPVK98VwRhwJ
DyiyPhKzBDCZQIjm/T66qhppq4XXUsNB2dPquX5aFow59dMEEe44a3ffD3uOitDMAshALdwAT6AY
isR8WhYh5PO1DxNnnSie1bLoFaHL9P27McJv78sWuylGtXgH9P6NbBpH/OwLwE+TRZ+1qJmzBlP1
WuiRxwQVzFTYsc9yz2GKowBPJUK0fW57tNuTHG6H8qaaHf69QKbzp2FBeVUCtmRM0AFC4ouy9N5W
LN6S+dCJiDSY2cC7YeNxd2515IL/XiyPaSWaSmtyDiUM2H1kNrejWqHh8GuCoTuIMdQYS9GzLlKM
0Img2uUYrEyq7RQck9rBAOsBPUp7eVpuTTOF3+Yl0ap+16K1WNsSMUYApoj+wqEMZlzQ0xDSjFc8
O0A91Io0OqVuBEPRImJ65bfVh0g6AwIH+YihQV9kMo07iCzGdtbFLsOGccW4q16JsC+3ywLjdgYD
uIjOPU6wc1c0ikjbPS8PLYtAoQH6bNZ2RGXd4dkkWH1x8S6L0v1lFFm/SXOPKar1XiZpfyxI7ZMc
VJWOaCGacQiH5VxvrIEhNFfVlahnRKMQZ/vKPNdFfZVSRF7bkXh37TeSApLtSGLuakKwdiKspTkh
DavBdmjPhcacvxzsGFuYtcpSAJErCMcgyWPKYedBFWADZl90CVyDprT37Nkw7XzFhSIlkyvybB+b
uA3P+RTYO2qij4z/TTx2abceb7tMhTFEySXtoBlXXkAxmYqYQOqPETY4OHGurTQCnpCoeLx0ZBN7
AUJ4QgbH6FenCEaV01xrcJ+Puf/eWfj6Z9+lHS37ZE+rpj6ZqqA66vRAjEoxUsfiTlNNPCTz+SrU
7HFrFy883znydYnTbAPrrmU3bsMqHQ8oofdtKBGxA/faZH1orPBrUlqqdm4Hncoiv9u3m3NSAWEU
pWLZtR/2nGqnka7PTHHfdxk3dg5NrSGkcxpVD0urm6F/SYF8h3bpqcpmEP+lPq9wdNHEoNppZS4i
nsFb2WmJAzA0d4LiCRrqZu8HzDWQmxYAdYMDR7G3F6bBGQ8i8XPe2hnwkXQ+9sFnMdnOCRihA6r9
nhMHNSQJ3NlLC1pF6kTJBbM6WDhQ/EpW+xl3d+N0ziZDw41DGOdplj/WaYNJOJTQrwsm+Ylb1ut2
HCVspB5gTJneaI05nQpXmEcveArL0TyNSX622+SXFyREh+SnLgF1n4j+Z1zou2EOSFYVMYG0A1bg
1HsNHfCDhkFYRJA+g+YsjiF9GOr8EEzwsiFpAp7mRtq8ErH9wSQbs4XqrYSVJtZxlTwOAUiOynzK
RXqaJ1fbt13F1IKwiMz1f07OgxXk70DRq20ZbJbDfKKAnTK7hrudvee6bm8rpfkPPBhkiCJwmiiq
WVPbrxoJZjtN9NvYsVqOhw7TMProDVE3Bd2dlRCkgAaNePYjqDScJ+4d87kxagoHjNR3XkFvlAPi
vk8wlCJvO8+CRALezLbMgXi1oqPESBqIV3e0XRIdzLyOfAzB9rUR6rgGDGMT5zr13XQz8uUMMpGH
qKzoOMPHBqttUy2knVYzfagcLIlWN/XnHGPVSCZtbusq9ebN2nu4fpST4ydcg2vL1QCsNHin6rE6
omKTF1uW6ynroLW2RDAkLlCWkmeYU+tcG6j8t2aUtpiI4OWLGiRnwfifOMASTrTjrHzogHudctkY
F7sIzBpKe4SoekCd0pP9TekEZ4LBjpXA1RVTa5Sq8ZOEVX4gXu9QT7uhLadDzGRnxbz9JiV8alNE
1YswQmRWXoCHY4LIEjF8CfsaWg8WRjMwISiNWrnNNCQkUdrPx0SzD3FQHkJzoFQLkGSVh52BiG2+
jAr3llRJvZHVpjGplpplM25nzeN8BKOdFC4opx4SMkw9A+ZQa9fPGW9j0p4cuJH4/TTtzm7U/zFi
k8x6EjBrXY2cNfvT94nG48wi142wNpK8h5XRkqOA6W06ILjfdglAo1RC7iW8ft05KhChyt8inZHZ
ANsnAQtYmNWaientYIvqwS7TC7ajbQuuf11De9nWpkaXPMh2ZlvcQPbNnvKOl0tebM9jtIfSClyL
tPGW1rdzMSHVSk7UHXQ8owHSPab9jgE8Z+zudL1O99qi6e/fZSufo9ScuaAAGZE0JLaGlWgbvTWA
6HuE0AZU21A+bYtWxSVEsbmNWhsBQs6gUPfIEZya5KpixPaSFjcyvPfbdrghm+atyhskbDPF2KkG
ZDvsDM95TT1YwVau1duuAUMgJndewwx4jYVSLHYDzNPMNm6ZMYpbGOJ7qwBNC6IKMvLwCAoYYFNv
/UqpNxdT1Fwlrr6LPUZkjGngjhSwoFJDTpvGye0jYT3BpvmlJa2FvIhYi5bmmSuNY9CZ2zzPKphi
VvEBCwPiEa4qrjExMzeaU6TvwDAP0iZZZxpDYDjxpxoP9ZXjVVxCHpF3iQMYtCtjrC4Yu+i5xpVH
wf/oomM3AEKs6WUM75N+sQaMZW6R4TXsrG3baZvabjhO5bzpIT2dHfoHhpf+3bglcM05f7Vkj/M1
yVa2VVza1KCJRdjtdo5clJ5gTIgkCWkHEHxEvxq3HcwuMpzJo6mTalx3xXRV4nKiCUN4W4eSKJNK
ToQ15uLEa+SPr0Wd/XA9SocuY/e4+Zsv/aEwe5JwyaH30uzW0mhxp1m+awTWrt6zsnVpPDXLOC+I
D2lq0JjNSQr0ph9zDw+FhLt9Ls0d7URwgRY1WTJccsfA6aTDS0xUm2n0bgI/PxSzue070hJSH62m
oyRq9Nd+jgTtVYFNWp2L8SgXF80dsE8n9a5oSdeDHbzDwP8+pi5jqeR1QmChOfGH3TbDOiSupif+
uuUtbxIbglmQNbdG4eeoEwKcRy51dr3Uuz3REXnnV6siEhEDBzrRCKWSjaiLF/KYprxDWpxjhKu8
et/nmI/jrnoSYnweR+cV6OFDIYhK8Nr+B1Ubcr+gHRy88RnoLJVmyz2YZI1GCmIXw/RFj7J26iNt
cm8dmXlJPy/bmM2IlyEhlX5AXY2pxIj4ObU7qWqKgzHSTmza675EwMm3vMvdNN/RpNoEhJFStCnX
UjZnQime4deT3mDRjRISBR/5U5CArqwcz/+Yi/xsWAiWPPdn0X0MjXjierMnotre2JJOL1rjah45
XqPBxk0510fGnL+cLh12NMfOJm6ElWZ7F68IzlpyNzPMvm8YjhVmDbUnmknciGieZJASdSLVQ/k5
529l12abyGcY1Aub43DASV7eh8qImepPRD/ilHbzoy4weuqwM4gKWxU2AmE7cIlBikm9nlTScpvV
u04H2oVFZgoDvlvEyFz3yzs/uQZ1UQVJfGWX5g+y0u9rmxCELDWZycnoQmrkhEzXvhWthWthqDgP
VyaAc8ZP+jxE+C+PY5xXh9nGmTc4GhOnKgGAWZJOlUiYQL4Rx2uH0KE2jI4iqeibpZWx9l20r6Zu
FBtixrd2T+NPBDG7WmcgGbjxU5UWd6YchmNtYAZhPI5o+0nWprO3cucaNDtQvIKmcCn+nitkzoGa
Vckemj7ZSb4dhbR2PZOELLKoFMABl822DHHkF8HNGHPsE49RZQxi4K/c12NmAbHmXNjqM+GXqfdu
maW4oA2d5wHAIQZEcl5u8rF6Fhk2oV5qNEwx9q+Y36RcMX92cD9ML9mUuU/OCZXXvCSDDCroyMxO
w5mp1ztSE9y95tGcoBVaruvaekwqtUs5F9J6I+YBbKg3thsnR0KcJCplE/JygY52PaaMibumvna7
VFHi62glIvER5P24xapzk8+cvdzEOFeafEpt86LX7ied1TsnpvNop5wlrFSk2yT5jA1HbvpIvkkL
+rMe0qD3imkdKH1lzngX0FKEeOjQpfkhQPhSlXoMiM8udszNlIy5v+bkOAeMHHHfbtyovcZFz1Bw
ggU8/uqm6G0gAmQVCOPZq6mBTEo4OnyWbVoetYk+g0X60SB9IsGD9baNo+LsD2pQYlgW+or0s2tC
kmy9z0J5IjumiAVtNAzrx24g1sDTqobd5N0gYTo7XXw0il9D2kyPpIxQMBRgp+nPo48nG9Gu93VK
u8JHPIVP5lYjWJ4KgNxiQ2oQvpjVzphtxFSzXLmc36cORhMetWFVd5G1qn2XNJ44Opoiiteh3sNQ
8Aw6t5LcHXJ2+7WjSE2mxK6UQPZt27Dd98RjUNCo7+hAPRFj5K5jsExNktyXefnTtLufgrmIldWQ
JHeWM733Iy3BJnb40Q/vaec+RDWYSC25FnHPe0jhdWKB9eG0vjuM4PXB5BI2OjQ4fO0VneKhsZg4
pORJWHX1wIYZNsWcwBo3edXpvJcJqjxjrMcNNhSikosk3LVYBM5F+xalQ37MgulkTIh6+Blj6+dc
pQdXMNIcyDFQaxvCo+hTjtCJ6DbSmthALufqH9tr0i9DNM1tCPoXOmbP5BIFvhIuYSPRGWFL/EqK
KhZvipHw23kuH/Ugj3d2JrbQlCQ06o4xoD9fq7/smHrg17oR4ECYE7XTyjcqiByuuPXaqSyRsYXr
qZuPoR6+FhqdX09TmFsyWVyusSXaF+JuE0YM/BwYFhD+B69yU2YkLpZqRyaleHGv+nJmZ6j8KpPq
tBQ+SXgJZDLZkPVD6REmuni3ZqUdw6u4GoryRLhKxSa8X2mYPJTRDgncTzqi5wrCwAqNkb8JLXkr
kfuvAAC6K1vOuFcy/cjY/jkunL0r/ScPzAcxZSDLGESuzdoHSVD4d1rFhWz0kbYwLSKIIb2hxfG3
r0X6er73emhHsXHyp4LhxpDbaz12SQhJGn8VaflMMh4Umvagi57ISQqPXBw/4TYQ+ioAxVlO1TH/
h+w4c50gl248+LbqmJORwyDSBcKE93CYIHuOAimRXhIBTciC3M0dYZMWCd/rQYbB3sdXWlLDX3l2
+cMTfGAtjO599YsM+ibbemV8Dn2wauBeKJ8ILkjxcxlYz2mPBRNpx1U5aJ/D0HCNbd+jcN5ERIoV
LZ4F9FrJdOEc0nfagyThniS97HEKbkrb2o4ZwhK6Kqw2HETnX5OgSMFu2PlIit7hGZn0R5Jp+MXQ
ItRoOsUdzhg5oleqZhMZp76qEkIaG81kHnKuh3k3mexARvlPI/Cbxpr/J3vnseS6kmXZX2mrOdKg
HRjUhFozgiGumMCuBODQWnx9LUdU57v5rKzSet4TWgQFSAKEw/2cvdeO8CWggUw5r6TLsatDCzYw
g+gcMNLFrATSirgsr4AZMAS/mVf1t9yfHmgfwwNinOSU+cRkaQjI6ubQ+MXFtJnNp0U/HnxjfrOq
8SVo4nvr2ags3ehXaROmXjRwTCbn4aTVux3Zz2hOLad7Lxz73kDk77IMRArNtZEocrrgyDbxszDr
jzLzgbUoCQSayYw2PNmMMDdYtc6kyoAYNtPgS8DqRoM7SEAYBDCkTVH7y6hptg26svBnx67oyD9q
77o616ziV1Xj/xCsJWaYpU7f/pgLzVhBy2jB7rlPraKdYEx9rXPzLTBeNBfyul1ov5t2unohPf9Y
68B6leO4SbOMK289/kjm8iAAwq97A1cBjpBR01uI5vSryYT+zoQNfFWZAcAKP1cuAVIdjqGabtiq
7eOnptu40v1t9slNFAm1MiP8Fln+U8CKMy7KO3D+35qWvRTqO5NB9OYWcpN1DOSeHqM3NsxVw5Fa
Cwmj2yTqp8q9q+kjvojgQ9ntT8Mejyl78Vbq1zGMTURd5TFhmrrOay/Y1XCidwRvhWvWwTsyEwco
gBTOqO+zAsExCshv7jfNFFNClERdgbKxKlwPjjFtzbjtqeq32jHU/JeYtYJV6Vyl5bsGdumQMuVY
IRpi0UFEF4bT7jjWs4dUpARwQMZymAPJExmxkKjRnDYgnyWe1iOsUFwJJlf6kLOU3GH8CW2zS2fj
SwFBd9XTS90nJREi5P4ccGpTTUeuELhzvmKKTQlzHn5kLfiavku29HPJEhhYm7sZYYTYf5i96qzp
iAWq3pOdASyNhbdB0EVsv3sOMxryv1HqlOmtSnz0Tdr8Hf6HtiWvA/lJT4iVwVJi56EIjOPKxmeQ
fGqAaUHjfFTocDcuwNSXUT8xELnbtEHWrqpPh6oovhZt9ubXRbGLpuKnzVx3rT3TP78SGM6ezuuY
yJV+vHhR/bONAAHbsW3siwn4cWUl4howyWeuNX8bM388BmgBbvbMD6HypqdstvHfDeFGy0x5BXS4
amsCGsyJawgjaNZ69wj7MzX9lrxUSxd7Qrpj4HLgsIMZcBpBuvAgb/FMyNhsWKuoEy7xXvpBH+yr
2SUlopjfVlSgDWhzHGwEqeCFRP5HPY+ibdvzNUfJfJpysz/bEMuKV1Pvgs1spy5albhcZb18mjQ/
YAUyvg6RoOAA6pQ+0bxFzE7bM5lQo+W8rhyGTZgjL5uRpW1GSUBd5jkvvplF5xjobSTlqWzz6cws
meFr6ux9I+rvcTb+LCnLAMVyTqJMn9IcwVo/9+UOdpizFy4Jy4EU32sH7qQAdpd71o0u7PeR2s+5
KqCx0BeDxzxoK78Buh2Yfcdwj4HUqxt5rZgjuSZAZyrx32QyBavehILMwnG+NF72S06QaAKLqpTp
sSIAmu2stTJFnmLYVzehPkf5GvuWkRIZHx3aMS0fWMPj1ehax7ivhpuuRe9BrsUnKPvfWllh/8w9
5r1hSTAixkOkG8HK0uiTR8N0nEZVrLS7NehgqzUBGZjRsEprZnGW7B3cSdY9rkS+z3HwcdYKGs8C
pCxO+q0NLBAKtj09QE5oPbg4qZfdM5K4rV6T1+a21QYyfpTbzjGvf9ehNlw4eD+HSkKkLmaaGShQ
Y0PDl9bHCFs+W/RE9k3CFF+QWH/tGudtMK3i7pe3HKWvzcJ552fw8WgnZGGCax2xHd6UBrllT/hL
dq+8FJFjGjB+YwujNNvAGKdH3ujVT9FNDywGj3KKwK+7nwEwrxK7+5xoo7OvBo6oYA3qt2O7d+Nf
VZvZz8SQvbFcDrBy/e5nGpRQzuGUxRUT4ArmMxLPUOsKmAkZWNK5e2B5eKJ0NOwZCkHRtt5L3mtk
J83ea+ATuWAWxfDcDPEveIWHljUSihcu8UNSvIOOpeDFKWn4zbecQLa96hZu4mGEm6H7n2O3eIV1
QWrkWDYrcp5XHXKxz2HAioNU3ud5mAieQdtAEwzRZBDHn0q6BLtw+hQSiYezl8CbUnzpDOsBZWcT
+UALrBQs3tA51pUZROcxNwxzQXhpXj1LiwzxPobWboj+YHqYGvrhIlrqmKkjNQiHg72KAiKbkiQC
RDQRKGFE13GYDo4Tgk5DQ7eOiznZgm7wNgZ5ykXi7OBDh5s6HW6DOXNOVjfnROJNvJJBVfMTZM1p
CnEprwltiQeEGMCnlMBdtZqMcGoS04sbyREeMIfml63xOSNZ7ooeFAQA8WttUA0lUV0pHYgf9qKD
FaDW8avPCI48iMXUVzJ3RwiVw5jYQOfr3CcH8ynNJWykJshLGnmGBlOAWXmEyNyzYJcgVQY5sMr0
4DcAoWwr6NkZnT1Rr0tuEAd/sLiC1RGHO1BE38bStOjOFCA9im4jkYwfRf1LcZE3WhwDFTHJMrI0
WyDCeqozy77oVf5IEhZ4yYQWm1Pv7vnd13CUMEGJQZo071OV9d/ItIouCd1u8ivpdppFsrPYW31G
nMmUlxR3WlTU1JbuCcvmbdUEwDtcfWMRpN1b7QS8FHNMjyKMgze+Cucr+OdbnNnpjvZbh4CP/BEu
JeBLqp3wJ3Nt6Y57CDPa0nhyd9oYQmycy3yTlsVLp8XvZTccfOSuKwqL6aYn0l1mlGck8pS1OeN1
SBvAW4r2hxQyTzZfCkrVxBjavLrptjWk8G3cZeEt08vhjAd0I2uybaPB5Uo/VNsgIQERh+xmjgvY
jVVlbMx4eAxJ6B4T4HVkmUh4pu5gZXiRtXGHvFFZwjXzeZJQTib/LUnt5jDGtbkBAobzeSr2pqnT
udHjH0wb5k3r4do2hfWcVAFJBpSbV7HBDKTsUaZKkT1UThWaQPLdhrmraes76aoukp+hjT8ub7VH
m7aC/SLCJyIOhq3XI3lL4czV6fOc2ZC7Ygic+SweTsbVwI/nG6ZwxNwAuXqQbSdbmD/ygYn6OCKC
C4gi/pS097r7HTA3f57N3L812vzhp5gRPUyJTnA2rNadeC7E+GL1U3VQ8sDVEFrNvdON7+in022c
aPem6wElyu4CboAyX9pG1wqMsVvlGyRA1XtN8oMRpuZ+yI17nib72hSXFMcRFulfSfRtEMkx0zmb
Sruy8M2SiVDY5CIzB+wIUttPZk4ggqcx+SdNZ28Q2hnZyDbbQmLcspsUeKGx6z7Jufyd1x1TZDLr
0tr64jtF/hOSyAmqSTfVhNdFAgKtheUAWPy+1hheyjo9AwjZlNoY7WZHsCgKmHoD5mZPeZwAwSpD
QbPWZt3dkDFPRTrWVukwPAqVZNuOAVYQRJSEgzEYWeF3MUmiQ3rD3JRyviYazrdh8iH2TP3FcQlj
k2N2Qcuq4pWpNVLQrjdTqB3TsuvPRjLvu85JLt34uc4BkunMjdatRkaNG+mXJCtIPsio65WEGm0A
abfnodcilqSCIzVpXykZ26chm5/dIUE8PMzfmW1oq7r+lnaEmLagjYM2d0+hHgPaSQEDmKhRE1ty
8ZuM7NlS8xu3Rc/R1PEWy5K4uZTLg4kLnuyt9A71SVBjaPdECJmJCwi9/CHrtoBhYUhyHEjRill+
GEAc8VmYJ0FW6GDTCebtSSrJ0wf5wk9zn/T3TqNIYQsOJ+Ti77Qrr4I8ol+zCgc0gBZE4XaCh4pR
pmsepOpddAR7peOI77JBBNARgUNQR3hz7I5r36wcL5axlYm10ykVXblqAEyc27vrYrQG3MDPv7rW
Me9pMlY0urehSICW2YRKZUaUTgSUtW1age/pg/JA152msUlVOx8JGkN7C4Yu/+LL/O4USBixC9F8
kZd0NIj/008zwemX5YYY1OziiICVBSayqOS30KDhYBLb0JVMUoVpoIceyw7sA4v5ODNjOkdecZ6J
TzJT0e9E6X6NC0HvNpqtJ6KfGDXpK6IaoBPRgEUAmP05bPOzn0b9hhD4e+7I7FOGd6Zuab7nbgxY
oHXQkahOp0G/yuxd8w2HhjXda1qEJ99jwjUBtWFkhlpI0SQHnuGu/Lh6tbpJbBv8OxsqdVnnY3yg
6OWRXFs5rrUe+qIFwqGtUZ+IlSWSEVjxTGJhC4u7GMkZSYt90mi72beGbcU0kEncrxEk8aGgjjl0
8IAsn+6BW4akt7lOAZlgDrbRxASlpkJkG8MZXcq898l5C81e3kLNe+CBoGqNV4Fpsk/hDm7wegIk
dSgBIexi1Tks4hWQ1mmLW+voE9l7W250IbdxjPTfsWIcq/ZE0T/S9+XIMEtNzkYXJutPETMqd+rz
vQ64cV3Bs4d8FdzQhVpPY9qZlwiSdWJRcrX6iPVp0OJ0EPNxdiz/YmUsBfK8fgr7Sk2WT4XL3GkE
wbmdwgPkR3NnoCeAon1uZQqm2nEuZhSHuNRMxWZKv+GYq7ZZqtLMvXAiDd43N+YgPxFotJ/SBFxY
b17GkYGJmNWj9i5ttBullvU76s7Qlhou7ujgOcnmPtqnikbVlIA3Rmbe4QDikXi2+UGgp7c2Zihq
XSJe/Gz+4a38zrTfS4tpbamRblaSs+F22UW23qlzOT5W4u9jN8tOdiyeQtYINXY8gsgI6tIqktud
sfxtJfFPgWR5B+kAzoSobUStZO92mc0pMJMhNPNrKkzne5phiB4ySRUT+RnpjZemRoqSh+LoJe6X
PI6pLrX+FSZz+CJpPMo8WzMtZmRM3yqjGW6Iv0xJ3LoT3umEsKLLiXHxmA8YDPy0Ybf1HJLOXKpi
YTHtCmGO6yaTh9LkoDesFlZpT0MtrnlJF3o7k6T1dg6fOhpklO/gse6bCnlgjtWKq9itBk/FarM5
h0TOBRQLV2SXAFIhfnJVtjVWPmOTWp6511Du7kyiwTqgBZWZTUfagDSrmR5odHZ3dfEI42DeEaZg
H/S8MzbalH9xvVfLoDWk98mlSB36NTnVDerqvjw6ICG+wophtU0NiLjIB0t+4g4k3RjDR+AAb2pN
cED9EMTKStkcqbaEG0Mi8B9N54RCWyVAOm+skeHLJPp0nyMU5/BxIIWyUhqjU4Scb++DA16Rw9zT
BWXR66L38yCfA1Ajh4yoSiNtv7iJp+E7ZP6AGfpeOQPmFYdxd84om+mei666jF57d8BmVc7PNnzs
rWUFqDAL/EWd0zB1g56HLD2AI5wfsVPG+7i1f/oTa/t0CTsk5jG3CUJVBHuZG++JIdMdC/jp5Kub
5S97Idu7yk446/gtwTEC9wKJkiij7XKzqDGQJvTzOtVHmtARGqN6sfGaysbLioOGT1wwYY1YT6EO
y6Hcr6lG0xfioeXx5aYZq3DXElvJR6flKzmiJ3/MKX0azdOSxbLcFVKOrnoyE6QKqIhthEOpKHZ2
Cl4OozVpPF3SQllzt3OBjUJFs87qBk0hAhDp6KzDLFZ8ysNOhbv7uHlPW760p9RnuUY4Wk3aqlTh
vMtdvm/8N/D2/3PG/g1nzHF8ZMz/1O1uvrXf/g/q6bidbt+yX//5H+tvafy7qPP4X1BjH6/6gzRm
WB6NO9+1LRyqcL/+SRqz/2Hr9B2ED4bMZPH4TzW1bf5DN1D7o6c2FWZat/5SU5v/cCzLgz6te54l
PN/4f1FT/x15qPOxDNNwPZfamWWbtiKN/qGmbmeL60bXjTcCEP2tgXCtbEf7AmB03IeEV74VYIxh
VkNDqGKHamFNa9Vo4VbFQffSB0X2munpDzxFl370MRBY+S12I0IigAuY+T0D23AK7OkriJ9yH9Xo
OEffphJfvg2eN95zOY1EE3ju7o8D8T8IqB3F4SZcEA7U8ed//oejvhiaHBbtwtahnrtI1f/8YnCZ
VLZH199C08r2gy/XdMp/zHbtHABy5pdCCBKLsk7u81oL1nDQvEs9jMatjOxfbTSXFO77e+GW49U0
6LdaHboLEoegLiTlVh/q7knEEWGw9qCaWqFKIg/SK1KPn30yxOjN80chOuNVZEW9Nhh0qOCVYE29
nEKPnv9uWVUTrepBlrRbErYrour7XJ6tbpDnpG1QjopGQLJIwq07GsHZioanQNNAEge99YbRlWu0
sKNztKWNEB5zFkMkq5fWIbdpf4ZQTf7NPnX/zqhT+9QVrucjTQUT+3fpPRf6CLDZ1N5CRQXtu4jM
r97utmErwtc+1NdOOTMazzYfNtbiPaTMr20x/PTssCE3sDLPTQvUC33EvcdBc2iLtgMu0SOAkPt6
JJoOzVzyMNBhLfNS3/cqOr3MadO2P/XwHimj9/mZ2cs2tD0q54NkIh7rw2tS1CGidvkyplEO8wvi
EkTr0lgJMytu9mhETFKDWllsjJVWeOm9d4KN3vWt3FSGIJXGHAyCBdmX/vxE9SJ7nxDUUOgfNq1T
RtfEKO4TKgYBPACbz9weItN5JLGHvRYhx7vZ3iqnqy6WldJUcDFh//NmSTyZJhn/Ow7w33il/MYF
NC7BrxzHhWv9nUXP0i4cKNPib3W+J+FcnL2khlNCns0Bhy41J3KNzr3tuNexp7OvopbdIN9WZkTm
WS1PZu7cutbWL3Gbb61I2/vEpVaV/v6/n4sKXfjnqQibWtFE4FQzxnCjflZ/jDEOjRq7bML8ppta
c5KJc83dzNk60YBwYnL9f/N2izPi7+/n6zg7bc9FaKeojX++X8nvf2amVtzoLBrRXTOoqpJHoWkm
6oLasG+YwPJtjLj9peKEWul2s0ElQ5YJPbCws/HlPZBhhu+tpWdHmvoMZywv6damLJvfSX9DtkaH
eF8EOvABfxLXAn3UrjQx2tGlca//Zv+pD/yvX4hzzXRM27JdV11N/vULIS2IIzLjYxa11leRRtFZ
RPz4CWevGa7Cah1SoyeByOm3TV9qF4uR6FxDyUaDWj3i2ESlq0S4Bi+yJkZD8pSelpvE9n8ZxHEc
SWyT+8mYE9qQc3geZ0RvTVQzb60Z2Q2+nSD1fkdHSpVMh1Pl1dk6znqDCYtlnHTVUmrIerjhqCH+
cJbiE6lQ0TqKiEMPohvxTALADQK1TdauQ39uGAJKJMUlTv7AScarNqRM1QEg54Y5MtXCa0mp7jeR
u9FNq3WiPFSNtYtj4+J5rKLLKZkPoZvSQysIYCvtNr/97/vd+RtqHKi6h9kJsQoLR+phtjr//vjh
6m5HkqsTaNcJXV4wAnLVnOHZc+rPQ6Qx8MJ4Xw+1R7kkmn4mhid/WRSNWIUM36oEp3GdUISLNKkf
Exy5e4zEwUMCBKLOx3N7IlEtbfpJ2edmJ9ZxNAk7lQWy/sybiJGMpumpSonUqJ2UkSh37W+2EVCZ
Lh8k5CH2q+n7T/0s1kC5n1CADpc5mUmzsX16m7nxMpgEBE1mRdT47GFcx5NJnqhe7XJ7JIk0d7ea
lg/o9+MK+nuegk9vSZytv/TJWN5RmtXvtniuzWb8hIm3verG9n/fwSZpYX//aVs20GJW5sx1bK4q
THT+3MVu7cU6ImcaARkk/spIjTMgDoNEhBEEZRgb+xQzN1nSPLDcjF4AGllTz6k14hR3f73GCLQf
5QzE/6+7/niKIyT8xmXjf20NeQS1bvIOoGir7S4PBykVq48/P545uxpKx9izN/xSrNVypzbU2VEj
j/2PFy4PfLzl8gEjCvcAO+33j/us5RP89eYUADkYgej0Y0NM/P/4nf569n9v1/iZhd50+vgMai8s
f/3ta318puWRjzftyuwujY1R0xZ0Wk8ncOX/7tDArj1qNur/5ZHlZlp2//KnzSkL4jjiGr83ECiS
JhdeNDK+YwDbB8KQiqa79gZDX++P1lbCFNu1PYSugXnse+/Mv+e0TXZT+zZpw+++sI1jl1gXlu6/
9bGlfDrFr6CSvqVjO9OXH7/jvHOo5PdyPQgvWY/jufP18i3oxI1qlyrtu+F+RhRhxkxXC2e+5p0O
Q8AI9x1Jn1zwESMZKYEiLPqR/9ATDgpwFi0lpLBimpAEYNJMEken8XnQuJyH2Mpievft4ALKpoW1
nltqlglEx9CjSWEGtcqGG1/IOo22Xc82Yk+Q+S5/MTub1yQSWFvCSRFAwm4x3U+NZ97c+Gcl+1uf
CHmNLQ0pl2ISuPWT0Zt3vLDTNpGDWOkteoLMbaeN6LR9xmmwwdAb72lAPiKr44LkoqLx+q92+tXL
aiQHSmwFWW7tWI1NwTUqoUaiLwA6zqdCKgW9cg33FyF6Ul6KpHK3TRwRVGEbn+dxhhhuUa8StzBs
ojONG9KZCjwEjt8darfeNnltXpwKmGtaJJ+TQCfauk8IxBp/Evv7YtrEDxeu+ZBwOvyq9UBQZA8o
++zgpsTc1FBl6k9aHlB9LfHNIQ8r9GGbd/0PQQmYnBrEeNQNyFevrDvsj6Qt4ReV1h4VmUZE5Ljy
GnSUmpuDxQRqW+iMjMaG62V8rMuDVrnnOnLdE1fsc9KRINtFKZEEqCScBAFgLzh6cvwRgxvLRK5d
TY9RsrAt3H7jLjQ06sgCgyQmN7nOvRoZAWQCNDeIw5zjGOGxQU8M7belxuRweY+qS+VMe2qAwbGr
0MzWSc6ebmfkoaM0V+SMh5u5k8xuMobiRLwZSGRXsxki7IjRLo0Umk2aTmIuBDtfZ+nfm8daaPSz
B3LgZnP8LYbklI7vtiN/ukW3K8a63zq2fOR4uy70HcGRkgFG+BaltKFTCOXvloguqebAQYofLdf5
VZ+A8qiSF4wQnqQoHtu0EY0B1JSdHgLNOLep8z7KqLoPNDPLqIO+1/RPdeXWm5aVHh2elwhxLYJm
192GdXnTHBO8jKRoHONiuorQ3/WVHZ78wABCkL9afbnXvRjnAfHDlL8QxLQxYYvTmDur1mZolXP6
c7YpM5plO+CxXc8lGGhU5A6z7v7WZS2SzUG/hNgyylpLMde4N8dEkusK9EBehAYdwtVpMKZdjgCi
18I7AxaVsCZ5nzotYWWHoSY3rdMUTFjmEx1QnUl0OYndmBzCZ1wVBIV2chsF3zJXazdIQvkdjN6O
1XoLHhBNjBtOt/5VyPSOB22rMyDiiYQoPatOYoOmfuuM8tY1qEOyDuuadJrXSunwjdkgKK9A8CM4
lcecFDXml0hMizcmWzsp/bfBxQeGMvNi6ITSt2b1hd8Q6sactB0rwZjhZKhjKhjSXKCdL+S5UO/B
1rdFC2Pu7CKm1dSlJD0nF88tsHummbEiSuzFZIa64rKdH4CHEdOiVVhDkcEPTUU31CHxR4vFmeXQ
dwf4dKH2dOyQvowp6l2L8dVNbvipF/aepdi4LkkcBbW1d2J5xZw4rPsQGes0Ypso6H3p02SrvErk
xqyKZmnL59SLt6TPNU8Nye+yto8dghAOgFXvXZd6dRnACApa39/NqhrXkk7YtcnXpEcHz45sXDdZ
p+2nqEmOIx3zVU0c1qoe8S35HbFGzlOB7+1IFa9ZyZLq8UAAKhK953Y2va01sWhsM/9cK8yOT9Lk
pKcUwVPd2ttGtxJVpZ37OwVu85wRPe63UBf0FIx0gvWoRuJJOipGuzp7yQMoDcR1d2vWRQdEHPne
cL52fk/gHbbQJLdeAf1cRMARnlvC9foInjIU4k0Tzy9mJQq+3FjRFDTGXW994wTr92kXvyUMnJRi
GxOfbrVHl3ueoT2ty8HGVJKEaPlJavAJ15loT5KWx7+1KN9hfj7o5M1fcj/DnEPvIvclrUbL/VxX
4y1i6Cwzyt6B2e2EKMkut2mJZlgs4ihNdkOC2MCOtf0om2wVaOP0VFBz2OJpPg7ouDedZb0Y6HMp
4BSKv0myzVS0rx1ZQsxsNOyfWiV2fkugSVA6ewoTT0KOL7JHSFFEV8Axv7o8+WUgBV8ZyCidec7W
hjF+1nMDd3UE2CymwbuKy8hZybG7VmhAkC4jhwmBkbYOAVU17rOZHzly/X7j1qyaIqc6RtmlgRfK
ABMraMQAGwIal/HZVLgIBPvDuVcIiVyxJZZnLDfLv4mCTugKP0Htud8uL1OvN9gxPzyFq4BFQ8Nc
ISzKHpgFPjT5Clbl97INIiquwCG7T5WCYNgKhzEoMMakEBmz2kbuPfcKnuEqjEahgBqjQmukCrJh
KdxGD3dj2RZWGYRECsphKjwHS7FsT9xucZYK3oG/4JvQIH+YiusRA/jQFOrDU9APyi7DFY7YuPF1
kCCI1HfLU9n1iPEUOEQqhAjc7uQYKaxIrQAjH1vrr1KhR0wFIUkVjkRXYBJPIUoMSi1vQel/dtT7
UnG+9gpoQtqYAtoDORm61rmGieqjKgTKDAtlUJSVUeFRJgVKYcpzHhU6ZVIQlV7hVJDI2avlabr9
yaJ99p0OiU4KJxiWSQFZHIVmGfQ6fhfQWpZnOvBbpAK50F8B6aLgLtmCedkkCvpCK0r7mtNELRQQ
xlNoGF1BYrAqaNjncH4KlJLPdgVMZvkuNnyZWoFmRoWcqRV8plMYGlcBaeDDtKzgvddlBxlQa7hc
VZ9SB5AN58EAZhe4jaMwN4UC3hSQb5anoi/sENCCxSkVIIcIlf6QK2hOipTlY3fDbkXVDloHd7u/
9hRuBwF5ctYUgqdaYDxQeZathV34GBSwp6APtq0VxCdTOJ9agX0yhfhp6bx87EiF/8kVCIhGeXPw
FBwIjrj+gMoCdl0dvQGGUKlgQl3INpwGm1OnUEMIzYAOKfxQpMNEGuxP2gImUoiiSsGK8Gm0N1MB
jJYn5Nq5tkAbSQU50hTuqFfgo4nPSFsf0JRfsL4EjpQpTJKtgEkTSqZrryBKyxboJCm4kq4wS6kH
cClQ6KVBQZgqhWMi2/Tjo9SAmsjX8q+egjcZJRinTBGfhEI7AZ1fnsWUz1m3vNetUCCo5Qm6gkNN
2mP5PIQHEr2mAFLoatqLr6BSg8JLKVXRxwfCAqoy6YLbpHBUugJT5QpRJThYyzOoQ9RrT4GsGDyd
c7TArRTmCqfax7d2FAKLRadxTxUWq1WALLwlwZeIX+WyjUZhtNhB0VPogdbK1NCkFvdfXLhbyzNm
heIyFZQrCcFzzQrUNSlkF/l+u+W7BArnZcL1ihXgK1aor15Bv/gxTZ8lyotlO61Cg1UCSJijcGEh
19ydqxBiPSyxZTuRwotFEtBYY4Icw19a7RyFIWN6gCmBo5iEIMpiTolnTEhQSRXATEIyIz+teC9g
myHGH7/FCnfmKPBZpRBoTqX/GBRNjZOHaGUFSvMUlU+PFDxNvQBj24W6JHYmhVjTXRY2QQR2zWjO
ywtNBWRrqWucuJ6nW0vh2ly4bcuDZYEfM1ZQt0Hh3UYFelu2KmG/DQMQOKlwcI4CwxWKAUigu6mQ
ca2Cx3UKI+croBzhAbfl4+susDnKWtY1VwA6Q6Holg320OnaBVOngHWxQtct9+fQ7GBDDF9KBbib
FeoOtaP5PkO/Wz5ioYB4g0LjSQXJcxQub3klvU7a+AqmhyDbPPcKsPfxAGJ/U8H3PIXhw/M773WF
5kOdDU+DfdmPYPs8BfCDfRI8twrq57ss0jSv8Z9KhfyrFPwPIqF1mVsFBFTffYQRSJlnfi9ysIG1
AghKhRIsUZQbCi5ImwNylwIOjmVtnmIJhLCDRvjxqcDooMgEVagraKGn8IXLAw3yu0ShDfsZyCHw
S9a4CnzY6qvl03YKiVgpOGKkMImFAiYCxXh87J0GmGKtsIpSARYdhVpctlob3dugMIxCARlHhWZc
vkSqnU0u9F89hW+0FMhRV0hHD7bj8rimcI/LT6xTCMjlZzcpLKQp9zqUyFHhIkMDcKRvg5C0mBK0
gUe6YpniIurwrtXS/aoZsjxkllNdC+KgiUqw+j2+YnEtEywznphmRsKeq2r38GlXH6Ww2tWgs1gF
W7THcxOtap+cHWZ+3l2282OiiU+UF+Jkr/T3OStYLjHf3SnRnkiJmLfWgAsespe98Ud32tB++So8
QN+NEZOvNXjFW+H5x1gO4yoLKnARPeE4OWvAWLQC1wGr6tDuzDW+qi2dfsJKU/srZYwDlgXnvTOj
EH9H3x86tzV3keAcbZwSYAfoO7gxkOmDSpQfNyHi+ZWgnqQOWn4SC2l0+XN0AAJ3vXmGgBDtPYUr
/ev+vz9vefJygzYIzLl6LVbuaE9M/Hl52bKB5f65r3GmL3/+dSfDOPkwwLZXnS3pizcKvpv0wGJt
vI69Rjbq7DXTlW2RhUDI5xag8nsu8Iyi6zHWkUK2Fl77HkefEbRBQhAYt2vE9Kemo0FfqZuk05nr
KgzspGC3hkLDQkZm5+raxvGUX5BdtEtxjiugrKbYs8hl4EDZBTLADiYLnUdCafq7QIb78YReYWoT
Ra3N1M3yV3LWKU4drNF8QV6JBY3OfKv/Khb6baRouMvNhEV2dnxMdgqX68PNBdY7bYHwfkZ+A6pN
gXoCeLmKtWs71T0T1kWQVrJfdg9nWYNobpAwfNBKu4rbK6v+bflyVEfLE4JxZKqMHEMxwzP+nij6
L7mVwS4X8ZvRg95omvZVV6zgRjGFW8UUrmB1zWsJVDhWdOHlvuXRXLGHYRFtIti8m3ykSK/4xDmg
YiYKYdkS8aeOW2RJf1OUrOKKNOMQks4TctD2TMdem4S7rUZ7irKg3xbgkW0wyVnH0pKAnO2SGuJ5
gHbKCdBOoVguhSItB4q5HCj6MtUr5+P38bF1B7kgji/eN4sNfy1HJC+R3R6NQB4AkRCibXT5NmSo
osUC/XlWHGhXEaHlwoaehbZ2eyQnfVs/d4ogravAQ6mo0mYjLq42oQyJExGs6ELTEFEc6rke3mM7
3glFqC4Uq5rFot068SlSkQ/43WoAQCNFyB6vq+ON+K5UW68sC8ZfaU5bI7LckzYGP4am+SkFkkCv
q5G9V9bN7vNyXxfuPZ3RnpvjQGo2J+eC6F7Y3ctfNT0ISvwAcnZtBGG6Tdz5kNfW+xz77jUAXOp1
4kkrqgikSsr8UJbeseOl12YgRSptfHtXV8A5pHTsrRSEXGIxBAAgwLR07hDiBXHXWLXIpTVQPVu9
0d20eJZHUh3fW6dT0jMrPeeNXT7mqUo2MQyjK3JpayctYsinLiKdT/gCOCAssR4h/ykYW3ikI3OL
MWBpzKUBpKdm7VET5HdCMXd5RYE4BCqilwjf9Ok1tIfgKSl8ubUIwd46ejo/tJwqI++D5qajZptE
Mj4ZEx0O6aCvTAfDgINFxHhk+9epLcVuweh/BAR0VZHuscqfpYoqWG6yEU1koxssZ83LX6z7hYK/
3CQoNbH3gCXRhfYjTOI33feQLFpVQNhJ9+5GGmbgkWYDBRFBLsEJVwtGA9Ah+Ld302gSBmRW/8Xe
eexGkrRZ9lUGs/cf5sJcLGYTWjAog3LjYIpyaa7108+xqOypv7sXg9kPUHAwgpVMkunC7H73not7
VbIF91PoK2x0ICIDaQZlQRo1zvgFWWazH23845SNnv45lC4egaUhymyo8kcYqwAOGNmJmLKh2/c/
tlwB05DjMKwwksEfwe+jD0hO/Snx3gJSi8eWC/TUdekDZV1yl1tTd7q9Vfyfj4aAMuPQk2+LJl3l
mAMB02tsV6IP1mwbW+FNH1HGTBy15hE6FSFnJ6qgZ4cpcvANVH87z2HHaCiaodlgkurPLlrEcSRe
fZZqusvSMiBUAEHvVvJQa4PS7XB7SXGeR+2HxwNWIJ+7Gng06p/kdlC2ITdhUWixC+zRog9VNJDY
LyAFmSKGtLqU9+UgrkHDXT4O+RZuB5/+iL8/giD05yO+mA1GlFl+lnbjicI7PJn6I2cK//3l7RMC
yJpK3eoQ/ecWg6xWr5FjpbtYk/RuB1Wr9hSyYvv75e09PzOYrMe00xi1RvHZVDDFqSKz7nuEhm33
tY9I8YULgW5f/9HM4lYS20u5pn9tWpO/mI7LwE7SrKqzGfgAPgDr0ymZEWisfO7tltCoJ0ag1m4Z
yzdnWBBqHPGESZt2yZCK2tEkKNzN3C8iPYM1ug67Q6MHpfyubgeX1Tr0okT9/SvpFU0nZh6gUuqz
4vaTZA3XUMh2XRiHgrwSkL7sW/QyPUvcgjWdYX+XbtxuWz1XJ4wgCl99ET4ir/W6ByHfRvE4Qbx2
phNGF1JzwQiMbgnEKSWRccxoVGOLxE1beVxqViHUn9eBJpCEfX7EzUokAFUNCJS9VnVAoVQDQkiX
OKAVcLL3lp1TvEY5Einm6608Y9bXyn9p1fjnvcjlRAy6momr7lfpSvLRuA0uKZ7EbR43mliSFXfM
CsHLmT7BUbrPcQ1G095TomO6y2bMKoFAFFm9E1PqP0yutevZ5n4zg1EbFWAXDbIOCHIYjnAgDbBA
oXnpJ8p3lybifTs6AEnO7mxcPCegjbtkiuuvQFmXhBHrVUmY6T7e+U32Euuy0qJdgvsCjwGJmAEO
GwNBO2a25DAShxuieyWSaH4YawoX3c4oNqHvWgiEgUsk0BoZ0xCeQIu15J0py73K3PhRjZkCw24p
wCUE17ZVqrcrnrzH8TI+WSi828mv6YkgufDkSZjcFG6Hh5gWMGsxikdFAeDsujZ9YNQRWwGjm4by
cA/x5cMMHCpna323Tkk4ywyfKtEkYluzXe5cK8/uPPCCTGd8azNQwHrNh/RXI8LqcnuFFs8SEIIG
TlLdHBtI530ioDkbnvnVO4a7tR0T94WlkvcJD/Ttfa8amCJYsUndfNa8NarZl2Uqn4Ox/GzmiG6W
zEZTqqmltmYMMNYir5WQzbvDnP9YJWa+gcTdvpfmIjdTVDAU0p/1cS8TriF8WAWggIAuYP42Y4Og
Bc9mb5ibd88Ngb8FwY8aVierp2VL7CLTmcAYKQfS4zg9d/cZcYaH28FusX5i+g2OaZ3hlKhK87sz
GswDSl6jPuzZGLDwaGU+P4LMQv8N3moMpW/23CYHQjkXBin91ihj6zHSH81QNbdxMpWHxiEnzqg+
O7WZMz/FeWOswWHN63mZSwIbQ8evmhTKlKcz7cw0MprVEp68hTtQTuLlKGJpHdoi/60aAt19UVVv
wZAx20haxDZnMTaWjenM952BwpO5g2+WJT+G6CXIhkNU2eJt8pNTOxHLTd2ovuKkzo/FNOCllS/o
yQIKiSH5JjzyCSZ0isBpF2x/U3eJ8xwSYZaHqzzNeBQGXfvU1KqnW7EMf9sZvLi2xUq0Ndv+ODZ1
9dYw4IBwmD84S4rpa7LvIWE8M5myrklsd1c34daQUjc1d+mxmfr2oeCncL1ZHTq7K+5uV3ri+vaZ
Bk1vZtQ182f4V+NRVzznRd5fbIvKAf2KnClfWtRMbrx6ZdgQhuxwiR8O9A4678T99w21lD/GAJ0t
HNKIWNP0WU/VDFWA4TLYXO/o+dJ6kvoAL+pOpujoSjhQ8dj1remI4WdO8+4R79O6x1pB+L6hhzN0
Z6A6S3UcYqZtIX1o9BCHz8XMQNsKWXuGQ2F/WIiVq3gSa68y4x8++QwDOgJz7f4T35ULUKkF+xlE
5TUIkC3c2v+KtJSAVFndMSDqgaIE7q7KpGD0Mc8//dzd+ku8fAbBgCMqj9Um8mnvrERJ6s6Zuxdo
gtxB6yX5SQ5/41ee+9tIQe/vIIpEe5ZnNCVW3ZYbWfyJATLaKT9Wp7EXwVNPkGeR07sZRPZrLQXh
m4gHgRUL61WG9Z+Xt88y4WRIKlkqlsQzXojs3VXT7Hw4drvs6zDCsqJf1s30MTRE5FJr/KuVYrkf
YsgZA03zM2aAM9kVFrgOCrB0FQ2oYwlxvYmYlSYzugnyrnB/BorxPRaP+OqEDAKYksyHSPje82IK
PYYp6xXJ7vFa7MmTOn8JEFgQ+vJ3CtMGUDqTesgjVklJACVKNWQ11JylH2PS7PAmpq9OMn2KTDcO
TRn9iK3/VPtW/XsE0jNmIdicpTwg/oREUjSFrpLclssciRQOGzHMCLoqce8roJuI1NIU7Q0QYzTI
GObWJtDykOTmZ55Ey9Gh1+dCOc7GdNPqreLOrlLndXDd8UVxzRe20z0kBpEHY/bNIycRjSYUipN9
zNSmb/vuNDuuPFdD90K9/JXMRLdN7eUrt0pCLnAuXbizyTM0HnPT9INxiJZqeOfPfGQN7KSu5sJo
GBWva2+hh7FD35qDii2a4/jvSzn5K6ddZ4TsP2wm/Apjfy3MB7tu93kUi13thD2CKUFZpKQDMlOy
lu7oHIqhEPr5Wm6NLiPTZ6HL2GHe0rYBRaslt752srDbloXlvTQzgJW2JLqWZ/CQHFl6py7rIxIW
zDLtXF7STMSfMb3rK2ilP2KI6bshhYhg04O0mbkj/2ynX840MoMd7epCOraEMTGY923av00GTcMA
7eRd2rdfTWM2VK5W1SnU+qbrN/Lb/yR3E+0B9JrX0bTyc9Ap87ng4bnibpqz8i3s12XxvlMQ1UZc
disXevZ2Ca3oaFouda5pmu7bBWHOB9ZzJIvkr9KGjEfU+fmesQgPMRHNd1hl0BUIf9G5JsqL04Pq
k45xAQIZb5kXV89VYzc7vyut9Z9/wY6mKTuyrq6CnePTmvrdJukON7Kxl0Baj36pfyvCfoGgYh9F
lldnMiPO0aSxyh7k9Bwvk3FvdsP+9kq6Q8iANW0vbdFhAVngqDDc2kgvsX9lS/mrkSa1Xfzr01GV
TGwjvO8RS+yyyliKwb+L6/uuY5BR18srRSCEM/zE+QyG1yJO5zsXeCCGyta42MJR53lutZVInFu1
/MehKfee0f9mkvE4piHGQoN0/pBQeUuO5i4HWvSaELY5G9jnyFCnwcOc9cEDV+WM+dssaWpu1G/i
XWRiYmc5MKZKX3J1pKCQXmsNkI2E8dLaEWdh26KQutZyT+8w9a7swtqJIP0SdvEOtPSys2J4BLfN
dKv67hzm1nEc2+AlNw0MMEny2CtsD5MbtPfcorzSv89Hcu6V/gnxPxmXOmSBVY+UdbwqSgoviBf+
fdt5in3FIN+amD6hYF7IsZgVPcVOBS21LbdJwZ/tZB2c+HKvmRjfEzZVb9YU2ZCDCtrO6upTTx4p
CyBr66SES+aWSLVUDBD4aaBtVuOw6tAXTgZ9CHtZFT9ReB/gMVlPJJz9XYY8tqnaVOx7X0YrCRl5
1bntqXDq9g1O14m++3it9GUytAXQiKSenrJZ/hCVcvUWfnzCYq/ODkv7dQjJYBOV7Z7aBf2Th6+R
DYYrx8f6M9QrSmM6ECiytiXVu6X/ZNs1xEf6mH/4PFjcPoi36EU59iAz0RFR5vch0E5r6V+NMN0S
uE941IUoSgs5WOD0cHgKuHnM+V4cjymLC1L3wTKSfDNiwj5EwRTucmYfukj4W41k8fpG/YVGw1TN
9NTdCF3+ZLnJc+1XySZ30vIg/YG+GlgmZJ8k0B8F9rS3yaYZIi8PrW+a/O577GLQjxad3rUPcIM2
lVfm77IQSCzo9UUHqQgxN/gheFiIOFIvlZfqCi6xcQY3eEgsu9tXXjyc5zKJzsqM3L1ZMk+1emZZ
7vCpyjpieKvy8+SZ+zboeIYl0YeMvJFvmHrJhjAdHWgXjS7NBYkTYAND8WilsoetljF/MtkK8WPz
TdmvUQdbAtLbU5VmsLwx4G4RsMxnVafimQu4gRTY6SoQh42f09zdrOKAyWlxSlp6zJbB5L4Sh/u4
EsOe5we2qN6iPbvumnOV8JQvm/kYYcDfs+IIiaaBuRMFlDwAhM258afmzF75HvTbcSY3+To1+aWm
t+LI2qTYFI6FzJfG9pllFk+39jPu6vRx6mV9FplxyWMru/ezvOMJ58QXlC/AGrmAVJDne0d17RmE
xtEUyngMI4A+08ClnKOGvTcZM8qip3Z+l+SJuu98O78H/WEeOxk/3t5SmYmdVllrq8rn+8rKrlEi
vOsALBZ7afA+JI37BLh3mPYT0slzmsDgNdza2g9TSdTR0QwfdBLPPHRxyQVTAUG1G/oHDZY6Su4t
xhVftsvENy3ll3T7+jmtuNu3oPF+iNpc2zTgvmSzBwyhI0YTJV9pPwS7WrogPKJueu/wJaUFHCoF
SOFoGE77kklOWMYfBz+IWndVygjpT9k1bpfihd8GolQDpRwnzCqaf3RE3pWwv6bIBDgwheFhXILp
BCribh5Y55SNT9UayYrvDlvxILICi51nnft4Iq048JtI5356J3iyrFL8FAyYvOmdNQtGyrB57h1N
o4iyJ/YQxWYsGrgIpdscJAKG1g6iy+2QTDZftzDB70TdunE673o7ZLrsjzT1CB3nfVSYoWqqSIDi
x2Rb3IAIjiFOYdznlzbkcewUOGBADWQHUAPilIWjtVFkXb9Qqh47O/wwpHFgLz6wtOJWkPZsX33Q
I/fFlzVzu0v7KMFO5Ze7lnEOhpTcwLY1kLJVAdQ8xj7XbmFQE7ATGGoQJsIx70OStij2Dnt1sGhG
kJVngVqbRli3YYr8DjJjPiU9QUS/aqqzZWRsVCKBh3yE5Nph2is607zMrYb85l7N2sRI95hsJeck
+7ZpzJ961+ku6RDcRS4wAqsvMZkpBs4AYNDd8GZ3Va1OAuE7aLnQssE+OVnC6tpnRoWIGTz7bQcN
PaJlzQveelBip5zlCB7RMnxbJlns3tjkF6Rb8uIBg8l28KzxLt7T/Bo9RHGdvco42QymGC+1paeB
qjUfmsjxjrVffJhNbD7gYzmTm6uPdu8Wr15hngBypgxk6mibzFOFWJEmP6b51KX70bdC8MbzeLXg
6VpN9os5VncxZNQ+sQNWzPfoZ59CA3lBlSVhn7S+eCODV9GONt6snhGE6Lx10XrJIaPpD5hqlx+6
LmhYYHBw2wxxDLwaySAi91mTHlgDmWcIe8hnpWQ8PAp5jWlojwpHfQcWsJXawpDSRC8VyNk1CK7y
s6giBjie/G0zZqdlp2IhKlnFy2APryw9Kbo9L8hUoMcZtVyw43WnsTHuuqLeFohRn96AsRbgRnIu
o/C9QxM+MMFD7mP7jub8mDTEmGpbXcPO6p9sw19JVTClZx2qRCO+e8PHb2cwM+5NgbmNqelR+h6S
Ua3sN4iRCfwICkSbjOG15WIXmIgav4yKqovSb38lS/7qVdh0hj5Z2L5CMGOo7ezQ9eDVhJDpB/9F
edUlztQW0UqephKRbG7mA8UCZGEQPVi9iQgsP6rOwzSIiD1B++62pQPjk7coWPW3BHmrg6wAgYKK
e85BfW95rMK7qEZUTWyWd7MlfzpIWuuyN94VQF7KKerxkUDs9GjKKtoFRACZ3PSYiJgmp9LH9w9x
9o0d3z1RJWpDkj47MI/xVh3GywPTdxvlI3LvUqt+8LBAdL4VXUbiWs8degaJRmjm5GKXVsI3j0S6
sw3bu7iA9zA4V880ScS7wijpYnUg2gQ5Q5EZcbJAVD34ZhzsyTZaG0LQr9aSc/Et6rEmmbKluJl7
rG++umDUDlGUsWAwS7wMc3VgKoYZsUnCLWCt6AL98c8hCZrglBWLUtynqm+lDPd8OxgtgM6EXCCS
SwBYvaOgwizrF8z+5pPXw8sUSZ6vqih3FeyXpMYAAckHdrQDaIbZQdM9pfoACqI2HBxIXk3nGFPV
DZ2S8SiyT7PA2jjPJjDfeTHpDvbNU0ZAHhenAfuDpu+VrVKAsg6FHvA65boBJPSQNHa+Ju3XHQYD
2XAejXFPv5m3bVBSCfAU/qnQHScmVQ+96/lnJG3/HERxumnTpd4abqnrZtryTqMwX9r06uj7bmQm
/n5QY3PFGsJGvu2stdG1v5SLzcSZYU9W41SdZI5Zw/VbdcClTkuydsEU322ooss83Mygc/8wJlyY
oXi16eu6gAOlfKG2jKNhRs/00Hj3U9m717njek8Iiv29rx7ieVkzkUajxgPXNV9BPSyfk8seVIJL
291eYhC5c8sFjzgSwUqURXyyJtN5qOy5xl660OMgqw+77ezHcfw1jmb/uAA0hASDG6hHgr2wl9xl
JnBE1pw5u9OAjgfcJdKJw/fUmYZdNgpxtJL+kQuNSb4lBvLz+EXdJvTo9eJUjUs42mQiaMus220I
QQeGe+icp9thukf1qU8do9VyFWPnOeC3PbmZJe7VmHSbZizelDXWa4zG9qdbLzTM2e4Tnak+Jqlj
WdouJL8IX3FPdzhFaHesDuhHSwR22zJLXxkH0nOj7eS+3Zxkw9radwLnGYoyTm00vcyOT6AQ4iYN
V16Y4oW0q35fzHQmQQ76ldQRW56kvc/T0VlxXgxHE0Hl5PXDyqZJ6hnfdLoGp+4cbi8xew0bj2ju
I3UidxMU77tyoEMFuoB7Bhx3wc1cblFK3fUw5+JSikFccjhtK5XySDTtqH2Z+k9lwOu2vLZ9KVki
G5H1STeEeE1cfhWRUfz56PaeMfgNlAJ773UG9klCVy92HlyQUYbPZUbiquYBY5PZrIupCdxVVHLL
MPEgEUaFXOdF8xfC6Is9NtNLQok5MnpGAMDFsNyPqnmQrQVfDL4zsPxBvjo+Zk2w/d0HPxKDsSQt
v/vOfwW2/5Rwqe9juaAviu4RiBWwPJ8I1KaDD7mW8eT/0ClZK/VwaMdRfswFnidRYN5BjQuvTot3
2ordkxfn070tCJvFSauTA2V+JGTbnCxhhqdsB0h1vEvzoQCR2IffnUzxxlfux5BKD/68+wvsUrQ1
IVVcAMA725r2mWck5GotliL7xLj4HjGcPBcLX2JkN350O+wJZWBET9w/sdtDicaAmkg0SkYFOSiJ
l9sB/hXxmyXwTtao6s3iAe4eKy+5ux2SngFHHdvfNwU3xmdpwuDfVD1IZm6RkNAfO+5eB6B59Ieg
vzJPH/xt6DJmtg1jWzJpw15tkoIkyIib3VR7nFj1qg4VQ90B5GeNcYcNnoOw3XndXqQG+pNjyL3L
7OsgkX3XWcMYr44DtkBMJg/+DzJowVOHwEVbkg8BsPQoUW4pdi4lgjIwDqnl4Rok4eqWjPv/xIX/
C3HBtrk7/luI8L8hF66/i+J32/7+/e/1dX/+1D/1da70POFZpsPiwnGJbf5BLgTiX7ZW4V0LIgPs
FZ2k/Y8CO/dfrm/iVXQsVu63lrr/0ZZQRf/X/7SdfwU+yT5ADT7/roHv/D8hF8R/hS44muxAMtkR
JEsFIXadO/23XClTCJpmRlkcYxPXyjLh1gE4VDEZt7tjJ956/M+n0rYqKNOCLIaB2WHd6jdvn7kd
DMV6fdWZ4583b/CQfz59+8TtPXxr+Fd6Ri6e11F7gm2pHaLyJKIohoirX//9Iff5o5UH3b5wQ/eQ
sxctdCc1XSoFj3o+uh16tsEUE/XpvKOT6uGGOTGZ9/yBoIw8RWDjaR5Krf+WzIHusjaJFbEbNYj1
1El/ikfjWDsu/jb6YLaOn73JHCdArSrKqGkb75bzaONoZD51MgUOgtUSgiWdrMLcem5xxipGn3pb
zxugAqvUCaxdFkff7P6o95qq18a0qTXIvJ9UWzriU80u1mYrPXEjNXaZszDiNCiYIMsDF6nKH6AX
Po5ODDJy1qlAM+xpCWs2CQmpvNfYVhaQiETajRglPMTp3iPXdu46chIjqFhRxB/Ir+d5Iuvj+LaJ
fXxh2pEnZ8Pun6Yc+gGuorWzn+oF6XAkGzLEOyUJKo6TsxJjtbOU8y7c/NqO3UJKHymFRCKy+eSt
TaWemAoyJPVgrDtGhZ0xePEjk4jjAgx1Mf2PAlRQxXN5K8MU4r8I2MIL6qyVhvPAJ98mbVux/Aac
jAhKWUBNsW8HD1Usr0b8PHbpZ05xD40XC3Ex7oIhRpoMfRNQcE9PFP76NF7q1Uil0qr3xjuLOILy
TIhF2PQtP3nIQmjFnglrLGL9kZt5uyF6V2CV8C9OW00HxzH/MgpD12pYVMXm1SMz3PrJyk4SL+F2
zo2OaXNFjbHn7HyWiGgUJL6pzOrZqy7PXtA2u5h+GAYaxj7Jg3PU4eaamgROtT19WkkFELpMzN1k
+qCjQvfHqL+KO1+ydPoowro7VAkCtO0vXwlohJ1JI8/tQmF9mkMInq3pEdIVe3QmPxvIX/YaGe9n
1EF6GgCabaiUJKwIi7pICgtloNm3fZivOwvV00HKVBSgGGLEYIp2NoF13JHYq1ZFNKNT2rsp7tDx
Mj87RIPNY8htTiBod7IZjwsu56pxJ1bLvtqET4GVsdcbNoWPycvVc9Vk+JH3RrqZl/KpY58Ar4v5
X8+OhNvaDvPvfMRksjEhAZhhxcKPldDaS9rnohnpC9I5TMJVKwNmfwqf1uW3UbgFq70+NwljynVW
1XgMo+zaCJthIIFBsRxqx/mVWPRlqUxJshDizkTaxS4k4EgmuFh8u/zB2cGzvR8TUkYuRWZRyfyp
Zvxn4ITXhVacxQAum49B9tHZoZJJV9OZeL7CrHDOKAuYNGZak7oez0pJAlQu/brQox/Lz7bU8eyT
JTjoykOjbMmXiRwhLK+e0BdX1Tx/tCNZqcaxtdOebwwWs7NGn+02Sxy1R0UPqOl+Yf2rduYugao0
1urLbQE4Fibc4SBEqbd348W2vd+99LoDvBwKoJoQ/dxChmqy9j3nNDtg2m3XERIvghhNQ4U4hwH4
3BZabRVcTIck3KxWSGNMeWWxT0UJ8yYISJtaU4pxEgS5N5q/alRR1XxkUS/XZmWnUL9IzeJ52MQx
+7i4eHD1X1LWtFgNo7GPPTim6AzCNBQ8vUY+krX8RcnWqoz6XZ9Mj/gTyczlzrwemiY6MocIJwAW
qBchv6Bkwj1ZHBvOMSBZLn0DM04lBsIr7SnZDym6NvNrGeAxHgfx08p4heT4HRnrhk36eiL0FGIG
oUaJfUr8PEchiZyYO6eGjleMgDYdVqC24myM8T3VZPkDx32z0Sw4TZiGTVGUrye/YJQJnppEFmOO
QuMpC1b1y1izjrR0rI5Oh6QewzPBz6EgcQcjl6Kv0f/tYETeDe6cH5gy4pM60v+WfeVucaxCnlTg
KD4k1Hm8H2vTkMOaacYxREZfl9VfPsNCFMHhYGBRhyGaXycFunIiJL0vsgE1MI/dRxmrdVq0mxaD
13ExuW/2v6o6Wg5Yud6AfABBy0xS4e1YbMoC1CBn9bBDoYwqx9xG+Xz0vOeUcAM8ISzGjNGIwCP4
WcR6jsXclStlquFuSX8Qw+Hr2J08hzqubX0NQ/1lNwBgyS62m7q3Z3TXGJZ3WvygYet7mneVStS6
N6YHNVT9xqYVlKAhWPvgQXgmMS0GO0fPCj8b0tZHP+55ymCTCVXMGNtysBGRTaf8LD8YsJepXokP
o3QoKtHChlGhPQlc2yFuvq3yNPIW2B9U9waq2bk1uSTtyQ2B26VPiKXDusV7M0Q7AgX5hujowPB0
pkliQtiRSBGtDA5g1agpZVG92M1DgRSBvzm+1opn0WKN4T4XivlwwU1jzP6SoI8QjZAcmFV5EL17
69i+D051CIb5UvWwuf2ZEPaSv/sCwaaiAi3X/kKZFH8VgQuuQTbNlhkjlEseKlE7M/xbro3b6tA9
80V42CuWDeBYTdshTZAwXlzkGRDxmfs0zCpUKGnXbw1iw34WTCXSHQGnaW+04iFJ8Yx1Q43pv+Sa
aIs2IVvgPhuGPASyZrZTIk+zfDmVM0DoSJ1TU9xDc3/hyvkQGltXVxC1mgwxQzsib4eMhUTWpv7W
s54rzdZyMtDlMcVwDuNX7gNlu0k19bzGOgloTpxuxjo7tr4Uj3RMc/5l6guYRRk3dTpRnuKq4syL
g68hRmqqsvIwRdKmS1NM3OsculgS7EdioLwWL+UnrjuquJwA9EQM9LISVL9EfvH9j+t0yAy8d2zx
nkVGTeLcUimC5+eYVPJQ+ygSOKd3YfArnNt6K7Hi44sw6USC7QW1vDiMhvGDez4FkUb9EEEe30Xa
dIlkbq/dMcCI54K/RlSf6Vvwy7Uzp5ymMwGlZN6nsn0qEqwwysiPHUk/CbiPraXYpCPiSGNNJQij
AQRI2zxTusoCGq8lVsNhgEGYeCTEbFbVmf3sppKGARdaaeNU9UnEIbws/s5W0DisQFSplcGVt3cl
BgvRbjw7Z6+pF7GiIOaOiQl0cHIZgwSbo20N+6lNT5Eby904xQ8TZZ6YKSwwXzOT7jjNrUNZV+uO
qoCT0+f1zsp9DH7dAmbnZY7f4E0kG9hTJeMOvh1ENn2HjY9eoJIdfcE1XV4TJbHUl6QNBGfXsk7F
HCc09JmsCRmj7YyuuuKb46edWUnvkDsvS5DJo+qpaA5LZ1XqFTvmgBj3tcq2ZgoFSRodtjWX7TTO
g9qr041bm1ixwoC4Phj/jUDv3mCyrHgwoC7d3M4q/HLa8DVdWCy3DjWDXCTC9p9VZzeHMRZvNpLH
rqN6S1eFjrfS0Bl2OvQMdFqz3y4DM/OucT/8SJeNFtSOxrcCUl1FWgpKST3aSVVCIGKhr/TmWvZY
R2E92koaTevhRaXk2hPuF7Eo74uUETvqxCmgC3XCKEvZ5TXRJalDRV1qjyt8ZdOgGugq1ZuxOMBR
xq+BotVkBO+gncigp9+WgB7dDiNvpIIP1oHxLqCvFTdJsssgi+Q0uQ660pX23/BW8Sriv6g+ONOU
bZ8qca0wyeDTgMXo6E2EQ8oidlu5zhn2rGknpEa2FMwpAixFnEYQiaNtoUtnRYUFuZgy6oVkvZc0
00qfilpDl9WGuraWRV8FJaGdjyp4vjkTKm1PGKOfuefPxyVc1M6qizfbNmnEFQvluDEtuZCKy7Wh
wxbIuO0e+uzJGSnVpdPskxUFTQr07Xr07gI8pwhIV/E2upQ3morXmpvtzrUBE9OrirT9Moxxvi91
pa9BZcaMKkcLDKUxlP62tP+yenjLdR2wQS8wBlaKRCkKprFMjPHMNBrXahZAcCU94Jz6We7xUE3M
P6gcLjy8vzdnv6Ervr3yPdEFxTn38r8vamdUT5auMQ4mCj+pcKpPVkO/MXGubD/l3rwKI/q8MeZ7
Kdi8sNLGYUFNctTTlzx13DpcKpSZN5M5VxNXtw8Lhh1hdGDUwoJv1mkhepiVLmRmZ3VJwjE50Uai
C5vHji/n2dG11GXOna51hjrrAlrXSz6gm6Eufw5i7y3ybDJLuhh60hXRzKVdXRmNV7a4dUj3tEl3
2OCOUagHfPRG1xoqejPj307zOdZ6f081deB+EqP4ijNQ9gOB3tQiHm7b/damyQrmAgsh5juJLrxO
FyY1jS7B9iTA12q8q3U9dux8KV2XbZU0mdT+X6oHOXo7iFu7dijtJxjgnKN67+rocu7bAcT426AL
ukdd1X17q77Vd8e0edv6QLIXEqqu+Rb0fetF+naxzScepO2JKkvg0RlvGfSES5hqKJv4FYmmDpyY
stuooh5Oiev0p3yJaRvP3PIwIkm4ygF9ija4zm/l5O8JN6NTuAjnlNQKH6P+KBtd+p/pMix4DtER
JttmGxV0xxR6/GlP1KF3uhi9BTxOwoltpVM/BlRD7oVbe4eFYYhXE+sZ9Of+Odzey1MmK5FBH2eg
/5dal7K7KcwV0/V200yprJ08WQ5RLipd5p8O4gphGF+e0Md5gJb0wNe6KJSmA57MuiS+g+67KnRi
AoSIvyXM9EFzozbaMUIeddE8UYvfFVK9TYckWoHK/Jjec0aoO8/3n9iK1SckqOrvQ6ifkmbMajet
mQPcDkJzGIreol7TVdw2MBpOXricbgdjeaptg1Yb/Vj7522KoirJNTQrKU5CH5a+uhadE2wzv683
c+J8hxSR78zQGqGNc1LhlK+3EBNYLavyuCzZeIbTqMpdX6TFtprymq16vguKgRYlA/JysOMeIHi6
UFBrxyCcbwdliB+iL19kR5NDF5ivdWD3PDhDcE1gxrOU0WgjqZq2OqJSrXWaWJTu2zTH6EUTS8yZ
t3bMqNjYmencidSjgSR9o6wi+tRO3XRV9J2rV19Uqntm8u0MGJpbIv7ncAmf4qLxXqqKpQGp9iqu
uNSLUD6GQcJ9Nc5/dTjhQtKe4CYI/NTOUlIWkc74k7Ny3bGKuPaYT6QXYcx02BhMTL/PjfW1QAUk
Mt1/4jQeViX/Van93lYppB2SsqvJxouq0V408WbrMWX83/tiOkpH/iaueiXeDTirF/NuojUzHtme
wY+enpckOUIL/w6VMn8WdUlL+/g+4994bnI32si0ACodWfFp9Gmx9KLp/n+zdx7NbSvruv4ru84c
q4BGaODUuXfATFFUluzlCUqWLeSc8evv07TXtk3rynXme2CaIokMdH/hDVjCfIHDhGHbTGpZtJak
VhgjpF14exu5uSNd3ALvmgkKqjt4l1H5GWqueSivxzSz7shAxAqx+WFTR97KChkRiwkQcizIfIPS
yLAgQZQ9CIgnJgex8nqQ3ZbsdlVX1McTFKYvB3/0LwOkiuzhGcen5JNQ4FC9ddbxaD44nvPsfkgD
w7tiVsSBRQElQxvkbOsh7lLCgi7DfLps07nZzJqH19HUeJdhkaAz2OBqVWcmuBAMHvpwhHZnGxD3
oLJJ87UO83nv2PGwBcOIxYrpathW+Q+YIRHF6jicx9IaoZo209psHTy/3OEz3XSQpDAAwsK1lqEi
+pzoPZ0XyBVVS+JANQmfmD1TlNB+1Bs0bTsU5pWssqeG/+QktVzTXC5QXz59RCw0XSDW9w8BalKC
zbGSbk7FrK8wrKgvelW/bdUL8qMrBAx4+Dx8gqY5WRaKcZYCuNjEaETTRdagHSIbHZiYshc92tLq
BTTMDVn98O0jcSq6lsJ5RH0m2AgJSfb0AiuKAcSp6OcgXo1eIlN9eAPjdtqfvsdVurxoSM9STMOJ
FRAFKJeOUKrYJ0bNiWBzehGoZ09KRlvXkfDB4BEGpa1ktk9Bj6+kt0/vUiXHnaDLfcp0CtIaPM6M
7YiJ327kRnEM44tRueG2jLJ9BtRtpzmldxBBQy8SEfDAo6yCvCPllilHkT3g4vUj9lta63U7Do+i
SLflgckXDrjPwNFusFcwl73fGji0VAgKjc7XfhqNw2S5B9dF6i73Z3ixaGWl6KgFMYynob9g7d0i
9pMHZ8Yaix4UMjWCJiaUcgSLiuoa4ypGIzgevNg3gQj8NQIIcJimwT9yt8KRm5QhA9CAcK3hLVoD
n792keQZ8n6Lr/khcNMCtE9xQfkIv5xSDTXBTWeCCuoBhSHjskorIfYylndgpl4paiVbrncyjpsy
1Ot1OkcYaZb9YxJnO3I2/C5cyLa0NXBx4BLAFZ0SUDW5WLsNslh1/JhG5tduyvH1jHDjG4IQhQYf
jblxm3gJlZ7GbzdgipeC4iLDY4/fLVM02CEweVuKGiZ+gzgwUF3EgcH2x4XVjcOFB0CZWinYLSRv
iYhmvDBlk+BoaUbw+DFAG9zLxMIBpZvl5zzxEBJIL7NqGmhpcPje/MEeJHqv60qMyXXlAX+tHcMG
WRpWdNVXJUXeFVsmuEkclu7UGDbPh27CllJ28z2qx9Bv0jJexxHVa5C5NBRNqAxJRmlTi41r5fuY
CfwJdDe6NDk5KG0zlDti2NDOWASJVx0RWybEiL+OOjXdAbfLkX4AxMbsUzR4eGFk/rTQ03Q1t/OV
0WgHPCjReGzxu7Tq+3Xl038pjY99Q9lXhbH58KyTXS9ioTd32Rx9DIiK7pqSw24q5IitNqPgTDgY
paCJ6mVsHtspw3Q3Cu+bGYk7y2fGm217mZfZgwNqRRIT93Q5j6O60NVkVZf4l49F4ABIEy+ycueN
bJ9yL0XYOJOPtH6ebKsx4JnjVinbFNwLpRBPgWApN1/ReceMYNAypgzUWUJfoi9piF0OQy2Nmc1y
LYFwoG/cevzQxREwVmN6cN10Y2BctCoZs5jV6ktgyOj+47SU4OFBMd8oN50BW1yLUeq3nTshaAhE
PcZ4GMCvZ8M5OpTimkanbZKV9UXWQFfOUv828Y/dBGFwFrWxBrq10f0BLoWD5s+kVRQCUJvQYJAt
daNdWgGtnswzEdQwv2pe+8UU4ZXIi5L+fZESGP8dhDdhF/j7CUItVUN8yAgPFhROKGDZSOwpLhTb
vjQyUyyxhliDCooWBNIVJ0tnUPEvXK3+ZNfW64iwk6BUEeRH2tf2ZRaEH/IYxShQSAMUK+jY3N1t
utIdQcpW3kyRaS4gOUZrS9uM4AsfGosbRM73MFxc8iVzZeHPdOiiTzQXedIGBx0552NsDADeJ3PT
NpOp0JLoFgIMQZtipSs7ih6NIGZgpKAC3TRWPmUWOPmwxeJVLT5igI2fS2I+Wq34rBzWsU8Bw4mD
xlOeUSo3OkBBkREeauR6N+04EipTTcwn4wEL1aqeNoHPM1d21oMPFmnnyx6NneQhsXAG9eI5B11M
8JN57gYsPn5xUf4cGCNq27ZDRQr7UpPOydKo7iSFkYGoB+zLsEEztgDP+JgADIHitptBgoFz0e50
3W/vQwslmsn7O09KnG8VpKplSG9C5woyyqvSs1lOA6h1t8xVgoaMkJEzG2HIvYiDBpq/m6F6lBJ7
YHJ20aT0FNBJ0LCapm7sTdiGOyasEa2wAYlCIwKNj45EGmmf4axsbd9flUYTbOKoLNcS+M7araEn
SqARtvbCw74Ka53LmI8OZQUEvwLs7KW4xtELU1RnUcWPFfnZArGyYlvoNCuawHiSSEBvyZn3M5Sq
ILf38H1UAS+BeYdUY+LN7XZIQaBP1w06dXVa4wpshg2rOc5kd5yI5L4qzVdRzzs6a+y/HP4eUARZ
+KHX7bMqPYYPmBQxGh4cO6cDBGZnIT1W0YdldfRBDGPO+UnHhXyhRe0Hmgj2sjLFdUyFcB8X2qGy
0Z20ZpA+pkUEkrbXYwhKiAk+W8JalJsZOiyG3KUltBVPfY2e5rKVubke4RdrVVVs+tR7aX3IPQjh
O8cgnve9eqAaakS+VpeA3JDYK0kH7JJHhHmicSj15syXC1sEBuQnBbjoGnIgXa5dxwX/C9+HtJy7
EA+xVH6iuvlSgW7fWFhsjsNegu57gOBCOyiV5BAEiQF2yVN7SCY0QBlrVvOYYe5Ej8iToDi+AJTK
M32Z5hLzqViVjHpq7Ioih/5ZKuJnOmzVJmpBk1C9t1eWFt/jn+Ys0AS665FLW+gjDbucR3qFnCec
4xLFTDi/CEs04wPkAaQ36njjVuO4GkM6kADdV1nTIq2Kadi+kaCF7QktUBeROEQ6g1pucB3EIGoi
rtQJ16sx2xH9fqzwLiQWhEdR9cYxosE5pPmz9RLbqXklSoXmxTe+tgtrb1fQTAYJMQ8uAzQWOB/2
6GK76DavjDFyWenSBZLUH9qA7sLImIEuL5XXcO7WbuZ9LihRyZlWcDwgFyndK3q5Dk6mlA6L3ipS
FyYGmi5wktnJf79IRVWPFVX97LMff2KXhaEf6RjO83ljLCMlvZC3ZpDSMOVtpCONToMxqrAe87Gh
yZRsCDNbcWGmLhPij99jUEP/O0sfy9Pip9/89Pbb6tTPC1VMcASPh6FWATnxGtHNmS6e2qB6OS37
489vO/Fjez+t+uzn37Y3DVjLBcbMUO3HEKDVVgZVzQnUygc7Btlw2rThhAYgOr1bIDD6qM9mtJWB
niNXiCNzqk27ri2TbVW4BewhM16XsfMCanzX9x+iqmA2NKNlOCFaJWV9kVb53/E8TJ9C5B7yEDNF
V3T2ThMzFSuVlXiDRzR0/jZXegSVS4KDutYnX6UqxE/fX2LXARFy+hvUgWesT29D4VW0edSvGl0q
1DL13t7aF9nh/PvT+iRw0e9rSdXWTj86vTgi/mdN3z60ZmJLB4wjogXftnv6/MdufVvXj79/rOv9
zywcTPdSAcIooNvNVMF1QopQWpO5Ov0Zqvu0+fe3p3enz07fnv48vZxW8OPPt5Z9a1XIAQ/EbVyL
WjVHaLRRV6JQH3C03ODq7zc/NAH5//w9zkfVRfRjodPfpyWdiuync/dgwgfUT7il6VfzFtbv9P3t
6avTiyJ1oO66/7H4j1348Rm+qeZ/UGjf7Hv+gELDWAdg2P/f92f1NX0enutfMGjflvkOQZP2X7rl
UX13HFunvOSIf0PQ+Eq60rGBToMHcBTa7R8EmvcXQ7qwEUiybEmUx0L/INDcv0DHGLbO+iAjCPyA
/u//vIz/HXwtbr4ZRTRnf/8r7zKEXfO2+T//hXUBALOfDCUsBM7IufG0N1zPZff0XwFotPLC2Ji9
atcnhbNyqRfMBn005mlGPJRY6BI2EHknouYFePfyQuud9RBV+c7oBzytIWwsArKdhW1kVCe1ZjHF
KGJQxoCzk8jqAGEyXWx08LzrsmmDQ5+jq+xSKisTzA+HQrQQO+tlmoSXXUPfRAs+uQ4CpK3dOkoa
uMMnJ4DNByB+ZVTks57jboE/KZx9RvdRLKko070FTBTqeCPPriKaFF+TAmlcq7GZtDlEgN7eus+b
j9ZoXxUlh4VBeN2lnywN43Pf6ihRVO1qmlBMV/X8ydQDyIb+FbkjmFL4YutaEL/4NQDY2VccPnvr
Z7Z9X8TpQQ/qAQCO3VKHoIvsTME2n60tmFYMJQ3bJ2/3Fm427t0OII3UkUO1muRGBMEnx0+Nezei
hJ24l0gPMDvMPPfoJHXIVS80uJGLNiQBAKoEeSuWcjli2LKYA/3vGYS2mxceuuH2/TCIcj1aSXLv
B/LvqNzAoDNrYMFD24Tr2jK+zvTblrEsr4xUGKg0efQqwBhgQ6cv6ib6hI10FGgCrnlNiyLDIHAi
YlpjOJ55mPVkGVaUTrvhHnpNhqIgEaA1XcftfRmUJuk2136jixaweUAKPaLwZqN0HDrAtN3gi61B
xclBISAMLG7rHmmEpGuWnpeEq6ELERYnZNtch4m4QrlmWAGofp0sUgF5Mfc6+b5RZMcuiheZBSfe
h3IsG6daNjUKRGUECy2uvhiK0WNXk1wljlPiOZvdhGzIAXyiRBeOLULzi06IW1ySFpMpER3tjga+
2Egp5PcAZ6Jl5FMhpm5P47okTkvyHhBTs0/c4Fa42WUxQSPSP9dldlNWycWoVcCdfDQX45iLAmn/
E7n3Xklakt7PRbJPTVx9p+RTZffo8hV4FsOwkW6ePiW9v1TeeC2S22YYrvBCqleZ1HZUt3qKdehD
+9dBV9FUxm9exg5uBRx536GURUV32cAwKTPD2GQ9zS2K5EAI9QCCR7ozA61cZ2ixwMovIdMEBMM8
44sSkeZiGCwgX3LXUZchGhjGPXy+FcX9EI88M9+aeYpMdgXup0QzL4qDB8fA6i9v24pwOnuN3Tvo
podmwOMR90BE2LWLFhTQoqulgz/KfVc3w7VTZ5eZ7uCkW9472tTeoVIHU5D2JzSxJ7NM1+MQveJ8
Sok736eDjZ/q7JLmttV1Q1kwnu6xfm/WuKe2pA4uBfijTHElSClYIIofkUJiRKl7dMlw7rik4iHX
gZmQMWZUeVD9Bl/XkDAmDDVJ3Uf78nOd4nZtXyFQ0V54pnYlGXQ2pRrbUEHTFoUfxCvf+DANY7EJ
9P4uiyQCKDSqegmhtJsoDyCxldOJkXW98p0CPVxtQI/cqW6rKR0vzXmMFqLFW7tqp2AdmjlAlKi0
tvjy0t2bGJ369M6tsD3LIh1gz0RJOQGhKrt23lihfo0FpweKYjFUXbH0qRMVIVATjKzuqQoBcG2z
VyxJjC12lPlmCo0XGV1oGWSe4d5v4l1PRYFkA8g8lVTjRuLlgb/7cNVPt8KMD63S5TZNcrwScwnX
119Q9EesT6AQJvL7KOiiRS9oHdid7xwoyshDPPbGPnegArpZgEcPSm8pbJpDKWg8gyt6OVF8T2Rf
5JuokmjzF+SrKDVNFLTHp9iAjOkY6Av0trsFiNfupi66hYI2bj2DIkHhu8wbsnYOAsPOPc0wCL5P
tRr4hTF2B92gLVekwBMzJHZ2s2pWonyxTPzYW3K3JJd2il1QMIX71KXwmgz2tnPxz+1dxlFldb3C
uRbmhi/6RWY2r1BCFPl+1g6Ek9ohSht7G/TiRsPg55D3UblMwKYu6UdmhzDt9CXQCkTXHRkjxjNf
tTGlbK0ujuY46QfE5ewVpwKN2BGlgcpD6yg3P3jdHG9NS3qHqa/KnYl+XxFT3YzzCfuB2nJWUWvh
k6H2olYvp3fV/IoBtbw4/ZG1w7jjRvu2lzl2KHhcUHFoAp7lUlxguE3x8Ntbarh7pDJtD1XIwDEf
Ch05BK0Ld5OBWFVtidtRIQDQDOxDdOmQZ0acTr3LcTy6sLSpWbQxYJpi7l8zHD82xVRVcEw+9imf
+k66RXdoXtbCKgFPWDdwJREA9+ZjqoTtAjPP90YaLLtOjttBm4/VqP8nAP3uH/mHANQzTEKydwLQ
iCJD9NL+q3j917JIu+zzrxaU35b/Jxh1/vKIj6AtuI5JlVaFnN/5EFL+ZRh4SBJtwm9Q8eiPaNT9
y/MsyAmeaaD0hObMz9Goq3smJAZMmKUQfHUWfb4XjarNnwWjmGBa8DJwnzTBNJwFo5ORo0Q4jfpO
8xSGnfT61aYJEAQbnWfWoHSuExHELhGb8RURVgpZ98hAgy74IkCWYri2juCcB3j5DsPNUIJIv26r
jwa1rza6+ek0fw+lfw6dhfvW3lJ4MUyT04NZ4Bl3o7CJMVw3YG9H/cII3QbGfnkDGQXJP+sj2NRL
7HLWoCqpMu20DC85PETK+Wpy+12ltZ8FFKPeEnC4KTsMsB9S/xgV7mYwnf1kIakPWkVpCXTEOt61
NL/SWVgkYwZg75rVUHghIqA8TC1arW5ysqWvPuMXST1srKp4Ub/pUZxqy5g4r4F4AbHP86Fwaaza
BfJEDGFeuorFxkfqJ2qVVWls1R645bBRqxps2oRut9bLF4u1/7NTFVV7tU9qB087XA2bQrfXDsol
6jfAtBZBBURncFZ+yW8LbeFTLxQR0QvvK943g4/tjsWmk00DBSRy9Wv1mzBz4JeS97MoX1sUhoOS
RdRP4Vf6sVhOiJq47bWVjHsBiLhCEL+qu7Va2sLwQQeu5jRVulbriIocI1L0egj8KpatyFHAO1fs
1ZB5aH4h7xAfur7ZWWaPvIBYJtFwC6iDVvqULNVmh1Z/Fa7qJHVUU+H0HSwUAlgCE6CjzzZO+8XG
K0Nu/jlUtb0Gbqr0mLN14Oj9Tn1lmeHpfzwz9M9N3C0Fum6nA2A9FjrePp6Z6vSoY1cbV8dA0XJd
5clGvVenEMmUjfqugV6LSH+cPKDroRTpnyyw1qKmTgxxT3K+9C0ihIvO4tFAac3hfV/cxOLBR6Jf
j7gd2ovIQ3DYboHt+0v144aaf9G4u4kWjg5JscI5xgL32cVgj7v8oD73EaPsex8Y0iekDLZqvU3S
b2iWLxNWp1ZBf27pUbLDNWGp9soh8/hnURc0ShVbCwSPcV+nY8N79V2lVotuhgreoMdaUUtDo71H
n3uTsbjaA7UYtXXH+9tAwzRx/F1f0TnxCH3ivnjOYgrD+NBbgEaQkeT2h6QSqOr7Cvn1jLA4uRs1
/8ELtHYBWfVT0mTr1MDbfjJvEFV5GkoH8VylJOoSHDSSSVgeqxpjHgLsNk6WMhQniUdYGRSh4QIP
LQVR4boIRX4UDQYuWuSDeI7x8Jv04SW3gJghRIR+Iw8MXpQ3qWHCRoSmEoHsGtrbVAfnB5+5Kyhp
JuY1g1jwzSX0P1TCP8yhhkG889Po/huVcJMWdfTl+Wci4fdl/iES6n9RhXEd3bQN+1Sp+T5tuvIv
ZlIHd2jMIZkJ5U9FHOMvHbgJM6MgJf5GPvxexBHWXzaqadD9dEx0QUDa/6tp88zg2OJWti00MG2b
QNLUVbXoZxJhMIw6Paii29lI4KwqpOiutbiID01ZXbfE7ysHo9BtlGkJ1G6dJ0jgC1Wg7xyXN1Y5
hwfRoXnQJlQTSsS4pF3nlyrDrJBnW3hd3uxboz82NsrYeKxUWy/s3dVP5/uN2fTMv9bWBVRIPOsF
8nqc4JOR6088yApyBanP2G5RUapJbcHdaplYQJ8AmoL2PSLfYtF58ossELh+f9uGCit+qoF92ziE
Th06mcUlOZvIazPuDeL4dltXIdWiYltBj1jUU7imUAIhyQ+uS4fJJwHO6YN4+JN571vb57LhCyO5
xyxTueb+dPCzMSYl82e7zdzmBlp2sjIGIEYN7sWZVMSbZF9FVESYT9euDVDqD8d/dv+cjt/k6C1u
b2Ha5yTUEbWNJLU5+baNBkVc93dBzZRuTrZBwBXCiDJbsjI3eql7N12inWVRhdm6GLSSUCGViuzo
+7v09h6RIKmHy/DsszPSjqHvmyWsRK0gTTLiMVznRHGX72/FOIvgOHCkAg0BoBL0hEkt9tcT36Bw
SR/Tp/g3G5QrXQgp9ejETyVIj8RpA+iwuX81N8B4RG/sAFIMN7JG8gCBHnFZmvTO0tFxDnFkudv3
9+3McPa0a0TbuqD4yy1pqTP00z1hV70wQwC226b6In16444WvlgmUMnJf4gsXV86sA//cCf8ftoR
SxWesCEKwnw+Lwb7IT6UsPg66Gp0ktF3SJel7hXr9w/trbMuCJjB2uuoI5vq+58OTXcbERtJwqEF
SiECh0L0TBzwnKZR/eE+euss/rypswvsWHpQBSC5t+4UoekGZS3o4i+InJULU1rUqokIonD6g0vz
ycb61wGF2rwkJTKp7XMDnw3IU5g4LmW2diskTcJQa/Odl+mHNpLZhtwdGR7vGnRFdyzL4aHF82I9
Vf2OoQFBDQ1yKWm3uR5ibasNjtglNJLZbwHnjXHX7foBanOCFSVVzR6PkjXB4muNb+JW88XRn8Ye
3crgtTGwD5iSm9otJpDTdJ0NpFEvFcSlvTU67ZNV2dHu/Ut7GqrOjhy5K6kbtDWk+O22ddE+EUXL
g5sKnF6NMbpFeRfb1YCj0sL+tlXx3dBra9l7D01qgem3phsQc3I1jphWO/k9fjwVISfm7B265aVb
DCtziptVEBGO9dwsosfXsgHDs0zt4sqV866k9oJZ+QrvFPOS5BLjwuYlyqjiBO6g7/yPk9PE1DO6
S03EH94/ZMP4fe6yTZ25Sw1WNv/OHtUYMFYy22m7LSqZrTtsFIYKjFkxAbQYHmcw4mACXA0UkT3u
0PEFWGG/TqhB6m20KdHeuQyKL+gUaoDqoS47sExL4+/Qnw2cyYG1eLaxcTqbgnvrbAIzlQ9e5+88
/XMMWesxGxXnTjJPahUWMoLRrO2zCWwZpG+9zQ6Z17QA+vgOAv4tWhm3XlE+tt2lkcTkVRPYIlMe
RatT54OYPh7iOfCWZijFIhrot3b9bVAOj25/SEYME4qsQ/3dutd1+9G10/s6tmG+ORrA0bxbt71L
eZZSU4JEZm1pIExkaa4KAZILSfCnaFkDHlu47YiTbfBoxtENvJJr+hTAdaiQu9PwMpWiBGiXT2sj
qAAeU3GUyYVwbyRAsUzbwXp8sHSaLYOGbNcQHRLISBvI/lUkZxLR1ASzll5YetWCXsfscrJrsUh7
7c4osBItvJewtl8KWd/Y1oNTNDa0OvuTMBx0iayP4FXhxHvjHqKws/Cl6Sxal5XUfffoBPCwY5vi
c5HR8mC8gn5Qt9dpOP3hrvp94HJt+oWUPC3COynPRpCxCezOJqfYdlAjymzcuvDv4AyMD/5IwwrZ
3KWfQj14/15+c6s2s66tq2qOd7ZVr+bu8OaEaVd/aszhtivS1652rvAKfqyt5EPiOR/f3+IbsReK
zswEhmeghIHixq+TQQPgN9fSjtjL6ttFDpIJVul9jRDUun62ZT9j93jQWzLQ0p7/UML5/cGFQSFU
eO55qux19uACl+rjoS84XFmg2iAQMUQ0ypoTbVO24oJqs9S+aIPM/nCaDZOD+nWUZMOW4xLnmqbJ
qf71oPEC1yjvcp6tTl6hGwHWNstwcAmmcZ/k0TNEYDxm+pbkFHuuhsETl9j02emfkO80/rQ3v8/6
7A0kZJeGsyEJiX7dmwRynAEIu1Eo7WKlq2EjKOEhod0LVwB+eDo0qCBLvV8EVoG6g79KlShXFg4P
hSNQx0711fu3xbkuCuGPaxMP0xwAzWxQjvx1nwCeoRHWA/wQ1DGXKYJepWMZmz7qn8pgegWCBtCs
KkAtA5tl3ks/ZGZxN0ncyRpksZMRHctdY7UXIVZnC0hJFhJ2NPS4rqtWDx5w7Dm26JdcEYrA4Rwo
tPjZESHr19Dykc5IWPX7h3QKa84vuifRmkFBxiNXO4tFAkvTND80my3utpiIwVbqrgxUVtd53zEp
GzBN+hjAVG9aQIrTEZ+jhsJlaqsHPyNba3TnGaHEcuHQyEZPG9Gksl0hK+yt0a5aySFNNzpyrqsk
8M19Z7kPuihoijlIqY3WxBDmXXojmgZ2wQEH1j4wmVbHNN0FnKMigvT+/iFbQCV+u8/JjKmQSoAM
ZNC/XkUEsyCcuEOz7RNIP2G4CwEnyxCE1FwZlz0M2cAOrT0iMJit5TkVp/AVg0xwpgT8fWdpO8Jz
yiX+6CB5DF2PcwORs0fDeIiLj9lYgeFXyWwbQs9LP2vu8FiHCNGnuUElZVDxD0RGEMjmQtiYzNoC
20unTy7cAFF1FJjxg8Rbb24UFgoS9jL1G6RK9eZ+KJwv75+NU9T32w3w09k4e86GNh3g1E3NNuiM
hDbtVC/FDCWjAJS8KhM3WzMulMsBpLtjYEnuiUYspbQf+7i9fn9f7LdGegJwJmlGIUOeD33u1FvD
ZMNz9jJgsIPlTgdLJB8631vDvZsuUX2UyzLCOANRMgaE1LjOxiK5ll659zARn9nxSx8rcnTr4Sw3
Ofq2XgakYoZpm6kYJ87xnbCSzzbeyQg5FM+t0fV7L6CF5FegQDkZD6z2oXY7BAgl2ilhjy6Y4SbQ
/93oNUV/celLgRi17W/szPmYlcB7XQ8Mpzn7EBpAGALT2IeCIco10UoBdu1tRg/GcaR/MC3/Gdm9
R6eLmdtLby3b6kPXNkuzCqPLqKI6WAdfXPgqF384t7/f9ND8DFA6ju2g63R2mVVmoHqTzda1kufA
b4uVNtOjKGZi+ve39Mb85ZDCAi+yJGvV1UX+KZFq0sTJ6wK5tDLIX+MSZRZZ7hg6b9whpEtQgrfI
cIS2cuvh/Q2/EfJSC0OzR3gWNVT9PHHGh6ErpQ+xWOT2usNrDUzqaO2TtnkRpgTV4PorKTo07nMF
sg1AV2f4BaAqoXnLJIXwId0vlt1F27kEdD0hHYjo98Z3jPAPw+4bN7qjWwJCP9qBVOHOzlEbRJXw
Y73Z5iGq3kN1KJr4udfTm1GzsTmJXhsE2f80e/1e0OH02MKjw0ZpDqDWrxfGw95wjCKeLqPvrnQT
UW9NW0mkUWZHXkLJwP7DQYJV88wdVYY74bt70QDwHjycH8zCuhkx20IBBtZA7RNoztH0EBm40Gp/
CoHUpHM2JrGnTJ2S62Lp5+FXBDHBRui32WJS2cI/kPBKEhkuHB2FcjuMX9+/cd68Y0mRXLplAJTP
50DHg+6QdSOE9Pw4tOJoWWxV5M4Vg7OpGC3l0ptxmtf+dMOewdxUPEGjjmDaUhfEQrftl0clbgxo
4lbZANhvPwyTdWtIskM/lMkyHOtr0hUgBOSfCTzipRMguojkxCrsNfJwP8DKL2ucpan3G91NLuYZ
cNH7J+aNUhQ7iGAENTgLY5jzUWOYOnsOm4QnSrOeGVWAHVltvEnK5kje+BUvmJZmoYudEvmanO5L
Ggo+sNu1rOk3Moq9mhOn8P29st66XkTIXCmyW9c6v5HboPeFmev1dlIcZT0DZAFMYp82c6z4QBKX
Ag+HRro/mwBJYEBb5b4UFBG72M1upmybCzu6N8fxaxeHw31nBLeh3+CDkAM5NtFbccOrmZHmsvKQ
cXF8lJLQndCvcuYFrO6PrQtgJfJC7ziXTBN5TwgX6egAhY7Xf2iqY16SIUQjFZ5907bP6Wh/nLu0
2GtmLJ9EFXyZq2id9PjbDXk4HlODaQ36T3kJdqepiAHeP2FvnC/XcxyHwVgSSxtnMV6oudFk5061
7QN7ac4RhgKwL9ZD3oXLorPxKepuHa1+jYc/FrHfiLU8Zh3pIfKD3Mt5ETuKDcr9tay2DrIIu1jv
LEQgfH8rsBDCUQTTq6GuL3oEdy9SnMqWmCvYFyH9rv/1GSCXssEPqG7EbzNDmaMBVLpWtcWz+Lq2
4O1Uia6voyEvaJoZzwg/GVcIgF7Glmj+cLu+lUyycaq5JDGIV5wXTcUMggvHa9ze5GRjjB5uhVt8
jssggM6lZL01L18G87yPUSwqQ+gV7x/8G6MMBHIHPSsDdiGGa7+OMkRKeeuFCHmk3Yw7u7c3/WXs
NkjhxBn0av2PR0wq9EYuSUyJdiS+m4CVz3NJF3H8Dk8DttkrxoeALziUrXODHMoA46W+T3OUmYyx
8h4029W5Df0vpgzDg8QfZBuMvncTa8+wmcM1XrV430SQTpPBhKkqWoTBKwu5206DFYT0eypN7dH1
m2U51RiX601yiaW1fGooMYG+KO9RAvvQTP0EpbSO8en2AIE16W2Tgt0wzQJtIkcn7c3H6DFvy2Ed
lVmwy3DJ+JBY1uceHZ31IEYcH8iJjoGhVmQZ/nMitW0M60zo+h3VHA3DJsJIOdhPEco3e8pf/tGH
ZYlknKXd2Hpf387KaLcbzFsaG9Vj+2oWrjIp7Z0PrvnUzUb8taeuXw8CGHD0IMkgbovB1o5D7ffA
43Jybjf0vTvYRNMiCKZD2GE6Ajb3qckN9Gwn0/sI5A68JM4ikA8t6xpa5hORTLev42C+GoUOMrVD
Z7v1PpEEJcfSGONLFxv4BTNk/jRO8YNeB90qw2xh4xnt9LcSfcumdny2Cjtl7BAJdCQN12Ad12Go
5MU9HM0XEZbzi54Yt7mb/t1mEfYEwoqOk+wimtLtl3KCqB3CoZ0BHRfdOgMfS76H2BQwCDIwKPZI
WiYo5sVGNjrrqMcQK0XCYy5Kovou/dBqcYfhCH+dPpLhDK/JtzLUxmR0xcweXbVFgZwFZZLTR4Zb
2hcIr2/TPEJWWL0UEO+/vTt95gMKbPra38KS20BgtC8pPTqXp3c/XoYsoPU/UJNz7TLbTKB2QSQW
0dEfpugYWCO1zmCq1oGPwQL+Z1oB3aQtDpWsP40O7o7w1gEzIASiPCHbC3TW03WaCiRo+mC+1op6
voZZKwq/uj59QudvwkkrRup9TnZF7SDa79s3P16qvFtGxCpX2I6EcE6SUSlbJ7tmyrEiEaX1OKJ/
vWtlBgYAiyMML9BLTUipLoC7Pk1cgQ2sngB8ge3fW/DEjCk3PuAAVRyakFxGI0xGBki7a0tDuxuL
6rZPwSoX6NTcGDW1Yy9qt/6oQXgJbP8hCBPkmJomWJ7+zAjxj9OMm2Ez7uteyzRUQJLhhjChRnAc
qZsYaXE8WqQeH0QT+rdoE+CehY/dvi8rf2mgwrWJdSe+tYo+vqXA1K9HLAZX8+RQfneQeDb1qEdG
o0QjXvlGpBOqHGVRynWbi//H1Xk1t610UfYXoQo5vJJgTqKy9YKybBkZaDRSA79+Fnhr5quaFxTF
6yvTJNHd55y9147eCTrUIIp15WKG3LWumt8n8hpxbg7zpdKi+R0RyFGzjeBe6lK+l1/F8qRNrsYB
Zhk3g/B2DeXLWxwF04sLuVV6RoPlEtg/LJKKHjkmKrdeHAWUxDe3TS1S3njE0XWk1lh5fgvCc+w4
I2WTJc9eM3tbr8m/8HA5ZKB3LvmheGxnHKQ2ZsYrIpAY5kMnd46RhCX/lrelR4lchTD5BATdNqss
40UvcQFqwxMq6nYTzPyzgyEK3oakwqurfG9n5fzFQ9oXoTJGgXHYnE9KQMcyT4YkQInpeXQn6ar/
ipX9OWDkNMB63NzRtK51y/ekNn0VarLsLu1Y4/EWyd/ELaeVacdI+mvIIXXslHjC0b9lVVe+zGV/
n3zl/gKEVSEgEeqgKa39dNS74yCctVJ7YwmNxnGVDTgUGv9Xnxwbc3K/mP+qrZJztwejmX86LoP2
5XmXPAQMj928HhTLquXX7ZuLKHRtQhLd9wlgDjln79WUfrGQFF8VevRC5C+ZWcsn38jd94RMhTgt
31U/9nfLTy/J9C7sxnj1ZVDfMD68xb2M3px0zq9ZR+Dy8lNhE01StbB8yiVfYaw0Pg16r3c2mZUH
GeYlWC5TZ+NGSGb7VDACDUGryL0F7CWcaS7thWlMb0Hk2kBFhcW8rZ74xSTpFZ7+rUa0Pk2dtS89
3shLYKfPEsHWS7dcDEX/QNW+SYZMThzF4NB2roLxOFaAHDG8Zy9Z32UvaSVCd9TJa5UkG/nK249u
8IlQPqdec7kXTSy6JPnujSUas/3hgx73gzb2bD6+/QS3hnrcCSUy4ytjOahApAHu/KZjTDHKZsOC
554dzRcbvLpJqJZo19hvptvjESEFmGnyYu3MUAgnZTHPU1hHVCmSm1u8Bw3iyHJwAlpjsXnSB8tA
mk3HxgNVHrqaax7dRTcJ12jeB1PpnSz6a7lIrt7kkahi5OJkCwSIbZsFu5EgiT4nBoYRbXs3U3wB
lrK9U2P64lQu6TOtB+TisdnVNv81yUYK/Yj4xccFdPq7kQf6Tm9lfLaDZgOa2DzYUfR7TruTmxDq
mTU/ZCP8cSODPYc+G/+AE9CPQ18kcktFTdC8pzapjVXIgEa95AEB96lL4qrnvaSMWDl2utGGYGdZ
4m+a5895HuHqKHC2z+mPNsmdFMCjtdHeVK3Nq+DcN6h2U3v+fjZnhq9Rdm6T9oMIKRLR5d9sONvs
4xQwa9XZv8h3f9a1CZpl2t85zoNnQ5Li5SZ7/gA8sOEMqZX22e+7D3PqnmYABrRDbsQSL7suk6XI
RkkCsNTLP0i42duz88c0k50NKlKZx2gIFrDoP6TmoKj9vzMm/VX1wLVFHFo9KN8SwbnSyUpkFIqh
IK6HDRAMcjHxP1IMZUejnt/Btz5hCIeZWIhDLiEKTsV9qCB2UDLhjTioDBZvpoytVc2gzbTNNJi7
HPGkUzBy9KYfKs67wGsYTp6016Ww6UCWk8XbxpHV4Z8lKs7Ken4Cmj+eXfGW5w0I4sx5zmx9Xveg
f1f4jTkVEKGyiUo9bFP/j28UsCBSjD5z0d2rIHombaQhQWMiqGwhIGl6uTQZPfBqLbenfyuy3gcx
NXYA8spD11Y4ZHG625V2S5X6nc7u1qlnI9Ql2JfMMr4qoV9plZCU6O8q3Qy9mdozaOe/EJTwcQzm
oRv4frEnDetGA9YmpfS3ACYuZg6YF0VIjcbVetKlZq0I3s3Wg5GtC/PT7P0r2FGazw5f1bwsBJyB
rEVC2lxHT6u2ujIkgvqBZFayrMO4Nq+ORh1RSUJ+28FE8O+yJNjej9YNIqx9C9C1pa+JX7BW+Rxc
82G+6y24yx4V9Cpy3Q3W+xr6aRdDUcKtT+NfX5O1hEYzJZdg8hhauCDEk6E/Yt5P18Rl7cCAnk0j
fetmctucyjnSCfxX0Uoma2/V9uUPEIV/Vlvnq3EGp95zsgB3ILd5yWdsD+27O1hfjSEQGEi5cp5t
8kEZRsfBwFqHrU/hJ16l0FR8X5AnrTnaWmTdCShEnbci1EeytgYiXmfT/Y2Kg5ivxsm30iUisOkH
tl3DDY1s9EGYdGcrs+Hq6urTMTRt543jTYrBClMmn9Atx1Nfsy+JwTuUZip3UVUQyanPh7bp/1Rs
gJmY0ns3ydsAm3fVpwn0jUbghhgncp2WR22qhzIGmUA8+YV2jr0b55gIS2icp9SjzKXP6CwR64Vv
a0hBklMAU2uFe15uAtJbw1qnZwwYcEmnlie/jyUqgzYe1jXJHevHk30G0Ud0MSneI7b5uG9Ohga5
bBQ6sMwgx8VLfYNkfRQmfKL+8sh0b+xJnDzXY/U0lMNd6q/wLtEYr22M+8trT0pVbS0v+/PA7WUL
kM+ldl9VaUvQGjY5lqtYDws9b08OslfkfYvsQ6p5M6T+tc7zvRljUSQQh1xmQldJ1oWIP/T1qV/e
BNBBkHUq5M5apPWnxPGmfQ28JmHYjkNsPJQ+ridCjfkDC9LKly4WIbcFBwFwaRLIRsYx0teWZ4IY
Xi7MBbdeawZ7qTkbBfD6IDvHRqJWFtB1Eub/jfQh8zvah9SicdsuPz2eogQ/p5UH9VeWp7RuqtOM
Jvbkq/nLdzgsWT3CMhpRYtO7BKKRnAQpOVveZdBddWiIuTrx8iqol9zzsBkPmc/Gn+gFAARZQPDl
kTEmO1CfHbLs/tMnumnLT9HxcSHpp9va0KlAGKJ8liBiHs9nxYItfzzE5r+hTeftm2qKT1OeJ6fH
oyCZ9xoAAuIHbOCnBGelYth5srFrPo3mIxFwE//7UUuC4sRXql/bBDmjpKDKAyUAcCw7PS7TgldU
9UdRx+V/T/ud7a8qN5PhCKuq2na21VJrRAgAHwSwJv8GHBaRgZn5R6sniy6Ph6uVk9GXeO2lSXd+
JX1maPrIxJN9zfD4+hSdpe0NPnF8gimZWVRwG3PE3jUXWojQ3ic4UeOiBJENgS62jSZMbvIcwUbr
yW2c/My+EZ1o8i2+O0mqd3XI3EbfOpFDcW35BK8G83rMYfzazB6wprOA5fqfsddg3HQsrOQP/J3M
bqv8RG1yso7HsavWMjASklRwTx4hPwU59QgP59Su2xM3cXV0H8+iz8YyMSwMhsez/fKnnMbISIaj
VaFN4CdBWu4fz1tJZXBTLP+37vY+rrrH04/L49c/HmGNJ78gwBPx+PG/v+e/6+N/rTWjWpc9BNH/
nnz8KfF4uY+H//2M0zHE7oYz8P+9NvV48Y///N8rcabiwzFn77+X9L8/mOAV2Chlf9QmibXrx9+a
Q49uHcU2HYsOV5bCZ7g8KpZH//vx8ejx3P/355ByFFtk+W+P5x+XMZbmop39v7/Ki1tnSwbP7fEU
AVzzRpb1d9tVlMp+hEM0AAf7+PF/lzmjkK7nhk/78ZA1vT/agXKAxVjH2uAsDnrcWQdjAxK8bs6D
rtkXNJQuLHCn3eZdRvpOaQDgUUSQ6sssEK6ivUYc909lMJ5InHTWaen+YSPCXMbivMtlcsCuNode
3FuE/RjttogqdXF9KnHBkLssac5IoP07W6C6HxFYmfn4U+hK381Jyfh0iaF0cMAx7U31b5/S5ZbQ
6qDOfim9X5zYklCykK+acvawj0KA023WHuLof1rVXaVj3hGsIPtUBJVFJHXVdOyJfoSZqs/eV+A9
OSQt1Kr5jlRcHKMJ+wYhNFT/UfdWEJIGxIU4z8GFEFSnB7BJ7k4PnJeqQ1xUzc2e0upphgGVBgQn
tDiIV4Qh7iyjOxeSGFMfD/AaHmVouRH2VTiK1sgQOK2DUA6YGQcPy3xZNN/pC5lg99SO8EtZFuen
+MmqFTGv9b/OdjYky8UL9f9nGAzCWTsKD9/qwqG1jySzUVVkTBEUCgsKO5pF9FjoiElOSB1FKQlm
Rl3759ISv1R/6/XqOcqbcSdjDFg0I4MnYg2/hyojltdv/oq4f4X8OhF7NgI3qtQpzhKsGFutlB6f
7CJL7MFWSlJjSyB+Xl2R2yHRJqScjYxqxPls/rigyfbJ8JYg33qOofqsRBqdH5BAYzpMQ40aydLP
pASKTR5kGLZ7yMN6U1ZhD+CQ7fmaib+1HatNSwm8NZw4XhEyS35sisFj0AdvF8QSNylW4YJ8CrBg
WB1bmdPWMvKrpsl430bzDxrH/OrZ4Pts6Z/KAWfv5Azj3UJ4lpbiQytEe/LA4zHr6DntYLe6FJCv
nMEmwzZPsXWV7xov4eTQ+sDqOTAGjHy1me3C3tYe5LTWFL+pbgk7k2a9iz1zuKXuSu858lUaY3nR
d/GaaAEZDow3EaSTmG6UHgUh4alrWmBLViMmUDmlrxQ00y5lTATUcIGeDnd0TAEnE84GSA1OrnTf
BhOPWo4hRSuQuMBO70vtMCOoX6eKtMnSrcQZuzI7USk4B+e0bCOrXc10ElFFJb/woLPDg7sJrQze
Z0d/qF0CzOzSl2vhxKjTR/9TGaI4+t953ctbE+2ySGbr2TGvPSHD61Zp6T4H3a0bqD8Gx2DpTxK1
zqah3LpOG+zQvgZhkttfY6GTLmAD6EtSzvuYzGLKCiJu0g9LIS5Nq578kprCiXw8CAZxRdxYAw9d
I2SnXwCNHl532lgVaeKif3LMQm4SfgkEzezQ9+3K1olq69PC30xEV/eFb14Lk7Fwrtsc7QFwrKOa
hbnQfy8aMKEBw9V4d6jr6OgX8z+gr7+1Ov2lESyxpPccobdoGOVjd1e6yLUw525jJyi5jfj/A9WZ
G5w/f5I02qrKIRixS2uyZQIS/kbo7PAfST6qkHOSsYcwOkjP6Jz8UCDYZuu0o60t1bSXdT3vsm6h
4Zvj3xSY550VECHMABBANqo/pnnWbKeFrCzn0j1oVHMGiu9TSe0eu019MgYOYORvvdtaGW1LfC0H
gB0ORyAt2E9DdGr6bAzjIEteOmX9jZxLLa6EgOvU3Q4hdpGdPc21EZBMCG57djibyZJbe7mLQJ2O
h0YZNy+WFHHBUDKj9HauNSHL5KB8aZYLIIrEpjVXdd6xIzRmpzXy3AYiv/x3MRc+nhX8i5qEAxZD
iI0ejIz+gEfwy7wmAc6OTMVJs7XHONBjBEhzEBiDM+Y9MRVdf6KgVKHpM78o40iCiK5IBwKzzHvc
tubOIRwlkHRWzLREj6BVuCRhF0IQ27tTpcHBbQ5d1MuVgs4FMx9IA9jg0U/M8L0dKneLJZ2xsAKf
mPjJNq4lyFyT1VqbMhpDIFttvf89VTMw/2jgdxFzEgXthn2FvJA52RApLjaiN0lTbIN0rXtdcUot
qJ1Vkm7dNG7/jOXwx9Qh5sGVWIG6po5VlcE5cfqp4c1PrrWb8smlF+qTfaSRVNlmu4ET7JNhEuNM
LbPqkW6uzJ40Dfagz9SMbSh41cfcZSCVGWrEY5ntmOVofN0weoA72sd0vbYor+T0Ci1UAB/oHNx4
8S+ajc6awy3aHbNaaWo2meYE8kRyeyDNXdWZC1KFOzPgd1osj7eGt29KbhxTx60ATrHCDUXMCXGY
2zZ7o+WN+SiAjWzdgtkPUNaSaOuZaUFi4HgdSYrnxBD4m7FcaqwlOiMoAPNpvXpK2lMHwAR6jH/L
OQHGhSbv0hJ/0jzgS2cP+UXl7WfeZOluovmyrfth69A123BOjrGDIoyTk/C3TW5cEpsqpI7T9ViP
OTndGSMDFu0wju15O8oBr7wiT4hO/dpB/XxrAzYXa3g25hj9XNYkbLGcHgaRGpvpF5aO8nlggIQj
s7LXXgWNtablta1tBGx+tz0rNOKHIc7/jkYs1qCDyP0KcgY8hfVdFIG5s0fJGkuva2/IOdp03hhD
O5EH+jLTwellfmqlB9dDRAfgD9glffWtoac8NV0WnFUQxMTa05yRs8mwTQUAs9D9XWkF6ESiN0Ai
o+ypAWN+iibzZgS18sHX1NnTXU8VOb+MV/exAxqI1ZZkAMdV5h7nlnyyoudBWqTVF7Brs9h8QqNQ
vaCNz7c+gJDQ6H/JPhKvTpb1F5Wkv7jdmtfO7znWO/DNg+ifOWTlZ9oPJLcLTa315UeUcWXYueR/
WUOtDklBj6EB7TiqkaCwtDj5otvIQIVD43if5dTGiwiQLolHrTrV6gYFR2JvIHpCo5VE8Fm2N81m
DD1jnG8Wb/PKyezyUODWXE/8ol2gFdupSb4cNRwK8kbvwk3iKzPTa6dgsaZFv6cFZSBHK/5BIhrW
Vi/jrV2CvuluUByqczN+05BoCRTDptWRCxwkFUk8JMlBzyB+KkvVQTfanrtLx76h9cMpY5gFIyPe
lYh6mG1x7Jwa4J3BMDIkoXip4ijdW0TchhHHFIcv7lE3/6Q4r51pgOwBP3BjpxEFbtR9mVZ9dc2y
vjoG7cIIjszBaefDmFVblWJWyqd5qwnSjIbM2cFLcw8MbfdDNz5DHyciKpOgHUyS44COmnjm2V1h
ph7Q7iU7Syc2rmg4w47VpzQTjLw0L1FVBvtSmN9ep1uHAJytsmgjWMoCEtTLnb6wrgvmTSurTSji
fftcqvgHax0NUc8bN3k2u5uiGneFXpOikKTVNi46Yut6t197MWk+UTQV9BOUvbdqUh0iaEFyzG4E
ioRGajj3NHWclR6V3qoUhEyYFR0RjREYQhNo7SmUfH1s+/0si+iAlOcwJ4UZFj6RhxYrxSjdrUWr
KnRqXRxkDrHRjab3pDGck4VjYVWaSJkTVQZbYqRIqWpT8WIU5aZ1aSnXqFt2wgUSzaAqBbBSsm7R
Hl+ZTTuFHoM3Q28PrEgK6Yc70PgYkmef5DIdWTU5SD+GHQ0H0uNWTmsRszKlHPrGTMAP8dlegF9u
Y59tVC9tbWPakIlybdqWfaOvlvrzNC+wIYDsDAmc9MukxXqw/eArHqPhIp2NkWTJU6wwixS9zznJ
1UsOFx4dFUF1R0Ur9zpibUs11XmcjginKfyyFqxy4sidlQIxjEgWLlx1iHKyZprWm7ZjFRBcnD9l
WeNdZQMq2tDVGxHzUSa1D0MxlfHkPZuaaKtZ6s/EWfFMAhJ+cR2QYRbNmxw5DpmHVrSX9kdUA8PC
Ga19uePfyKvcDyP7I6Yy2gSOms62P/gHWRFgi4SZTT1PLkmFA8awqzfyD9tL1OXG8zC+CtKNOZz1
2iXJ/PxadqwktPJ3OYKTe5kQiuAVqXsZiqvjU8vFPqpp+DUtJ9u2u4Phjf5NhfSuWkq87OAgXnUt
VKO+xvdX0F4YHNCdHjnJZ2e5tJAdt9KbvRXHxuAa6HfGXme4WfsYiuhezvOrSLrszIhiepb2vNZm
jVrj4VR37M+mnf3740Lbbp/l5o+oydVroZsiQvWAQbYTZqB4ep2jTF3YD4Zne9CPiZl8jbSJ6VoP
TGgSVGmeFrSXuY+IJyezLEQNxNtqVfca7jH82H6kNdwzY58LkmkLtM8gHPyF3yPoykXyyZzD3tkG
aBfB3VrTxgOJve0TAEpW0sJv9edTRaN4k5q6Rcw8PU+dBGG9dRg3N06yM6ZovOfoRkaGlE2m/DPe
UXUMYsTbqRh/0mZsmBnN5AWLSh0dCla4nW04JA222jI2wj4xiZcgzn40TnkRi5fKSdfkaViYls4T
YHAABslWOiKCE+FwfgeGu+60KD6nfvWUJ1a6B82zdECntWuJT4bvrCJ2lW5VlpWhm3bTzaqnbs18
JCNuCdZs1WdynUwMgwznGy2qdnAS4e+UkR7RG8jT46LJMVgLxRsj6rS8E6u1gZNivA7c8cdsaHtc
BDrc+NT/VUXxj4Z58wm4F1LJShwQUxG8FlkjR0aQzHNeEiE5Wn1YS5PJcUNOVtnFigyDJgaJ1Td7
RwCijlw6d9Ok6L0my4w/ZfbskDMTtbtu5HTYpP7n3ILZAQqwmq1RnpSXCoYi1SfG2I6vRJBuEs34
nmyd8+9UjMeOmniXGaReZi7ROXMvr+WQqlsU1Sei381wKi1nW7EK7aox18PBhSUHV+9jaonztLqi
3YDaS9aRn3EUysjdE3Qkbk78OzD/Nd4A26ge0fW5xa9awx+qbEVeqL+EYfIVG233QGHtsnpj+CNw
qEEyYJHVWY4EL2byAmRsdsp017udS/ZfFBywwNAd2OXdkO7x2L8SRCDCKDCt9eiRfOh0vgsPoesP
Wd4gXQn05goUqvR+/N5EvNlE8Jec6dUmRObQd/0Slo1YwUSETHIzn2jXUXf46AR6BG9IbToy4DU3
Zlw7/3VtVLg1w3GqR1GzxwFyqMkeZT6B8B0zCOQ0sY2yQmJY8JCsUxXlXY4oBxEefa3Z5NMno8uS
fRXmqfG7iTatYXLS1xj7dSLYFQLgRhTUe2FPNUKDhABTdKa7Ipr3QyVEqASi91yEow/J2hc7go3s
f6N+wD8CyUVfOVFqPWmGMQDj1fa1XmzygsaVqej/uFF/kaX2S5XqT2zSCyl78BQVieVgZmzjUGvT
bR684CK0XJ6NuvND1FQlA02GqA3kuMoy0w37/XLrVmvAMXJrqc+sNjmmeMemK1nv7SaUbtOw1Xsx
BMgMmhXHqXQaN/VYqX1n4ZB3IxPJJS0ZzhLo68S47mqmuWWd+Qsf+bPpNTq19PgpUtHzAMhHiUUm
vJwn0rPyXR5N3il2tobRoh3X2ir0KppfphN0oIBSc9XVlbWLZEQiA3vUsXa6v/TD9Z1vNUBOLII3
R4ZsRV7/ZkxGaF9s0dbSsNZwCtqQk2KtUlc/lUsGo7L66LmhuTQp5rU97oWTRiwZZV733OSETZLL
gByi1+yXrvrtmXYB3Y55Hyx/Y0HIOHsioNBu01gbutTaT9h711qKa8GhFY7nNqON3nByLL2PRAt8
2oui2jV6osJGzDliB+VtWQ1PfFgKX4OkNtGJTx4q44j9Dti5TQgq6yxfQ0xSK4xQxJMkrXUGVDcf
yrF8CryuPlcVTDrZSglFmDOn2ykg5BzeiYoLbkVKHySlt5ZmjbNSbffKCYpIBPLN2e7bA4HYWWjj
5Wf4GW/iTgZEp5TIKQhcbWovJDxTXntvfjWYlC0dKe9omEUZ2mSZUVPzxo1iovx3iVLsIuO1yefu
yAp3tCc3x3Qz/u5H01hnWU1EokV7L9nY5KNuzIbjW1wb30nRFUw5qr8tRfuO9JcIevtPlbfJGYmd
v/Wc7O/oLK0uYJL7DMu94491CIUpIFY5+jbN6ka88dK3pZE9mczJ2gTzb8+3GrawezCqxFmrgPlL
WRcktXYC3puTcZDFWgjGpbJZZ8sf5rwUWSXHl2jO2LcHmkW+ltFYEOpidV/0MIDTpfmHNx6mTnrH
3CCKxnAyPh2/YSqakI6Egf8YzNZv6WX6NtUTuJDC7RDyGxszHfpDs2SNKMlSwjnyXkX/DE/Wd912
JtQQPohAkWU7N+bO9AJQQTbrRkC1IQJsI7G1bKxlcMiL8VdH9CBRx9NdEOEZy0aciYrV1hlhvGEx
Uw/7LTKsEW5NXHMeSAuaQVNu/4kMWjR23vEpA1qsvXFYuY4igGsIrKPja98FRmIdT+uWliP7wTD5
J2Xxz7OV7+IfgYxaRrYMY0aOt2BK9iQgl4vBNg7tJrJ2HsOWPHGPcekTOjIZ9cHXgMZltP22g/1L
nzT/1KguwMA6pgfPvtY0WSyNFUfT7rHhwJQwoVJpJgkNYyE/LC8ajxj76p2YSZWtGT8p22WgbzUC
FYlg3be74PS4gI78K+it0ftLmy3Ni/TATOYp8oV9TqT1zZlS/1NI++5EenJNpsbfGkl68YhZYH8d
jA0toWELmJT7ubf5gNuooNZ0YYcV6UcW1Nd57BWkbOeSiWU81sWvHXJWDkxFRuhkeWjytjjGMGAP
lXLuVgUEz2xYtOa8Yby3ZstIiKco0Hn86Tiu9dL/iArJ4Xy0yLDL7ZwcR01xDrDeMq/al33726zb
/FXQEtoxLkPhMVjNtezlK4eq6aB0AF8zBNGKM9KUdNZhCGS3wggOJjSnTBNJy4o02ushp2E6+Rjs
G5JNko7AKKmzi/YqojZsHAzmbU4pMOPCMEjGaQAanJHMbRchO6G2sX9vk3pYa0ro22kKvjyEa2vd
jTGOK7wHWLf6dVF3+8asrZOaYmcVUIsRlNcD5IUyb/SjsZUWNc1c65dgNtgHPbErieJbTTmpXbTG
vIsb5Lu2Dih18JfzGUfP1yIiICILlkzrhru8FSYdmqSKLkQU7XVlB8eCs/RhKHCZu6JF72QW12Qo
tL2Kt7wO6nIte55qj8DGYUquAZbBJMM/YcZGsSuZUzKCUu1hJrCX8eElq1trDZsuCy2D2Kuu6oiN
weIV+nq0wg4y0NJ0PwvulafSmCRHhYQgX6++lUK7lpMcDr2bt9cgjkEfiIQcFu7LxFLG0SlB5TYq
AoSAFi7Jr0ln9+uWiMNzHgk+nqEzd7IqWK0qPSMYhIXfH6gmPQ2CeN0REMTecU0njop6I57qOLtZ
Jk3f2R6AgWfDiQ8TzBXfy00shL4XeX+hK9+sZSPdl8hlOJFI86WuOKMQthKEQ85kaEiN7yoT1VPq
tZuhbuxfPo2WNVYgXhL+jg2AeetdH/bd8NOJzn5tLL178rPutWrRT1EPg0iD9//uFMlP7brDT13T
33OI+J4lelhHoxRO5yVt17UOLbE/F9+0d3OgxC+2wQoNoplB7qqTY28RJhX0k3dNcjQlBDqWazX0
YWw0xUFjlB6l5mubBs9JOfMl0qnOp9oC7zvgEETJaV07yf4RZZ1zG8Q8rBNABDWtvFuzXCa9LHDL
SvVkq9GkP6DbbzOq8VUyvuOTC5YaF6zGWDxNwlL7Vol/pcibtZ95jUvRj6DIntTTGBjxVep6ybjh
uYqofGndeCeHPmfoY2agfQ9m2iS/e6PFvRdSWjuHppUpJgC8bbPg3C/R0mYcatHB1TAUOoo6c9Tw
8cb5l+EYN9zJ2g7bZrI1CSjZsNx/ecbscCKvu0Naj3HYpTInNDl3cVAlwOrwOr3k5fxP8P1O/aF6
tYPeIo+XGPOce3nWB/02KpafzFvyZeYR/yPJUJdSLsIW2+8Zrc7RqZSCKcucnjE05lfTOJNLu3z5
rBIBSXDviri+jW5NSPHAtw7HUHvyXWLIB8LwruDODnpTv1iORvsZZ87Bl5IDTeesTY8TF4Es1pua
gmea/d1x8JPQxiKwmuo4ekEj/G6PPmDHvMlPDTTsu0lkwqomxDf0LHDPE928S5DVNP9MDLoqMcsz
M1pqLDHsy4DYqz7rzHutHqZgJ2wI0zkrN26vva5fDNaMsO1rk/AvdhGtoHXrxinKO7RNIwMsp5hr
+oJ990ymkH4PiJdxd5itij857am1q/T2qR2e6q4gTxRzAYVnbnwiTMTAbUgE5owZPqgXh/ESCdv/
ZWVdzfSHTdGg/cPp0GO6BHuOnmX/u1IZ0kVX2MfSaL+oCPSTKdkTgtTagG6+eiORYh16cj4VFiey
PJOnUcFz9Tnr2aAxz4+Lz4AK5EZ/z9i/n7BB3A0rXUHMdY521qanLDPS0zAF3rpr8Bu1DuFLUTzy
reUSd9Tb2jyO+6Lvd8OQG4cmcLLnCGGcqzcbj3URAuAAxpwGxn4iLZaWTHkcNWyBIrDid5nSdo3L
NjrzqVc4GBsa0HZefRUgkRmqeum9JJdy1zIdfWe2jUzvTmfPtfObWSK4K7uj8D3xXvZL9QxdQA57
DdvQxY71t4iB5j/S09gCPefJ7en0Da3Ob41868pU6J7DawR2G00bMgajsO7LK9haQrhjSvQ6F/pF
p9e/UBpfOgTKvK9V+pE0tHcaH7/YOBEzQ/oSFa2xdjiEDqSoX0RewN5GlckcinQ0IwMULUsCC2O3
3iXu8GJq8U0mCG77vFI7cuAo2iL+GmkXd2fy/RNz+ppJ8JjRJymifVUA/hnsabiPuEtGfAefrqTx
mefp3cBtyKDEdFfck7g8ogPuv63bmu5fMiuBGW7ymt7U45I5hnclRkq/QGMKSa5mHvRZ2I08uQVf
eCOv9M9Ogu8cysQ/WSPyvp6Ui12hDeWF8G60247TvyV8uWn25u+IqbId7UNKqjn2DoIgoxUBI+J7
WgLXU0M/JxnoA+EHztG0yJPqahiRVsuo3iqtPz5SobeWFg6nAadZEymzRBiP6hlwfn0iTutH0Q56
TqNs3ooKoULw6FdVaEwrkZAct/zoyrY8+9O//8PeeS25jXTZ+okwAZNAArf0nsWykm4QJQfvfT79
+UD1tLrrn+mOc65PKIJBskiKBME0e6/1LSk10nQsC2UnUBljCeGu21bt7DqIYuvFVkO4jMzeOjR+
b71Uhv7HTadkvoMWR+Bd2nc7vUAWnuYEAk3DhFkgC75MnRW9pOWjV3rFa2/6weNgDWgu4vjmDaF2
BXywLUP/marOdGosL0Se58lbkvvhq3HvRXRjeeh9YofxfT6HqTq1ni0ppyTTc1JQacNkdqxTRBhs
c6zjILFEBV5dfVI+LSzMBeUBb2a/rWtqDh5qNsACnbdJOrbQNiLsfJaXK7set002uPhL0vxiT/gg
cwJ0FxNS83UPWHBDdxdFpd0UF7PIflJqcLcVMQRbzxysPStyfhIsNhZjRoPfnzSGGVa6S70d1abz
2Muytp7ODgv+ZVkQekjst7ED/ttee8WWt0wC83Wi99B2bvfIG/s51bW3UshDSCcMBzIHaf/XbeKf
kH23a7qaNFj92rkmKIrdZNn2nX/sAxa8WdP95OukQBg0DSdSZ23yjBg3NFnWAztd8cC2ssPyYx8z
zR7X7VgAvH2b7Cx5rgKtfmb9FiwAjYZbu2R9NOTssYc5h8+GE0+tXL51lt69ILFliyuz6UZrx7go
v1h1iYzPWDhsOpDTl9ppjfP9QusNmj14IKlfcB9tsl1def3WjdSR7yo9oNYzHn37EHVdcisb3zr6
2ciYZrCtcaT1rIyn1tPMN+Nb2nQXl7zN11AzgytEkbfR8QiAtGWBvy0crl0N8j5z1QkHrO8dQN4A
KFXUDTb5xBJVYXylTZzrm6aqmzvR4KgnilnZatol8QXmQyfS99hDeznGpfWGTipEZPdEPBOxiY4B
kdvq63PY5Fcpeu3KhgERUAiavVBxfTQCkrhLvnmgKW+OMrqd6CUIRdl/Zmcxp3WzPKdkF+zG0SCw
esQzU6cqXxMW3lM4SQSh2ybK2jWxXRUYcNPHbVa/hlTFlzS731Nhhi+qe3DakPQC3ybjr+l+9GX7
OJWGuxoJUj9Dqjj0hWUDjwteAqKGyMpuCeSYNLVinnC3gyn6X4bL/080/ReiKZDGGbbyv2PB394b
licBdbG/Qk3/eNofUFPDAAeOKR4hC2hv2xbYWf/Amhqm+C/IVhZIzhnS/UcsjfAgmgLqlKCCMKtT
4f4TBC7s/6JraFggwk2Mt9AD/2+Ipnef9G8sgYD94+D0oEXtQCE0Eaf83UirkBx2WtM5t0Qn8iiv
kwl7d7BvA30g2T2DEGKBKnNRORAlnWydoTjmOpm5xWBk/BLcauPVZEhA7z9rafIvEAPz75bb+7uD
agMqHXwhu9iPrvjAHkVKno24OQYqckxl59Qjza51NXtPNMGtEP6jbeAKzYu4W02zwEo6BvvMoEEP
kLG1TgKjueOTQ9eOT77qPLj6rK8opobXzo+QOBIrThNxaRX+17+cCA+/juLfweUcvA8H1/Po4M4u
cfpaHyEMddAmA9gQcbtvxmpVxJdKxcCKZQmCWAmTnVfoPYQ6JfPh8xSw72sNE/+PDCl6iAiWckpx
2M0vElmdqxH64LbGi1fW7FE0d5VnfraJzKre933zaM6acZ9lRuGTYGlR1DhlWnr7l880EzX+/pmo
xJoY36HUcw5+/EymFQW5F6fWjRM939YN4Xh9jYJAH4J9Z+YdVU/DPiWcHxtIO+7OLyrtgPdvOo3C
H7aRW72441QdZWbNSTLGBXoSHVbA3HEiHp0U/VCA9IY5oP0XZMCdrvofb53fDgwOg1/VR/JDTu2z
C9B43YzSpbYyly2M7UABFh4GMG4Z4MBEMkqRfkrOfZeOX0pgSu6wsW2t38WR4a2LmmCIMVDjxuqA
gQ/JgFIpxPvCRzhqoK60HnXLJBtvYUJ2ZQaz1m0x6FTQvAYwSTPBcEi8OXMsRfBSdAtHhAonIIoe
i5r8us3oi1WRIkcJpdoGy2iEdaQsdnJeSBeU3kUR7JQ/G4rAg1Xohug4e2wtpuBC7Jl3vl8k8Ur2
Tra1HfogdaKfJ+KH9zbek42RocfzCXBC9jN98Qrqp+4QvfVa0Z1jTaRrhgpWS7pPSmhsxBuht/31
fm1I+ockJqBVt7TmEaQe4sLKR9Dm4bIzV94AKgyjHkHPbB9rMo4R4YmWmKq62o8NmTuDVn6fnNHb
Z1HzycwDLKWjK26hgZgza+rd/8Op6gCKnjnSgKk/os2QSFrdCD/8ppndqZcz+4v98tYnhJJeudjD
1UREJ9w9qKiXEAg5PiT0zEVQBAQ9EdyL3HHbeUDBMH2d0s64UUIIkhqNsDdh2629s2fn3r8ACe8k
mI+nKaBqYITgaOm8fGAbOJou49GujZvCDMTAHT4GiXOdC8Er08kQUuW0FAADEXRFvNFZhM0h0pKn
xnvXPd3E1BL9dBHJ7TBFUg/KPDyTrCWsCp33hLV++89H+QNsax6jpWVAfaKB7TEsfByje8/LqSiM
xi3z3epBn9DqkcLEQvsUdkWHrymnQ5q7BzenK6zy5ET98yVK3Hb/z2/EmskyH46bRV6pBCzNu/kP
uDKdrZapiW+py/sn1GbiVL+lYeycioi2iK51r1n/OSly8YQ79hyYI93uwTSRznIop6bd0GpLL3Xe
CqSs3TLAPheb+7LKoeY2hk2HRzvx5Qzkg+Y7qmGSslv/SI2vuOTVdBh8OiaBbzTLWqL+0rR8IrEw
/RQngG7++aP+T6cImR2CJYUxA2M+jmSm0AqWfb5+g370TXRDfBxcnTp4bdE7je3HqUl+OoV707SK
UEx/TL/EjnU2JhLlzMhix0jdeDu5qt6H0jyabQZxUFEZV16urSotD/6FF+L850QOpQWNzP2ftD+S
W40yRgxg9eatbuiNmlnUbxmkt0p2iFJaeXXBrpN8AO2hkwmgK6nTtqtjsW/I18Eo+4AsB0VWMX6z
qbidjJDWsO0WX0jbI8Fa50shQDzZEyx5HRSh7Sa2u70r3oA+uTs9tKinFWG5yPkfdh2ZPKGHkTkr
G/QPSC8WvSGzE1CO7KRjy/aC4ijN8TGBdXRq5zw7N64NwkfQFpOTkCu3v1D42zMruNd4VOCccvMh
bwL7JzQHsm1L46Z18mDFXXAoYuPpXpfLkJEsDLMQB3aZaGSz8ezTmsEvX69nOc7JrAnE+OcTRcxj
xYffhGSbymEA/4xT4APdMU4Dv3Mnz7h5Xpkq8uT7x4kE66OSiJQwLY+PGpq4ZcT64jShKaJUO+0d
EqTXAA7qXaajhcZ9ekA3BUtEu3SdxTZKjNWSvUe/R5G5CtxiOpbBS9ejVYLJuCmrDiO3RcKVT7tz
l0/iKcgdb9PH8ZXAJ4fUc40AYfOorM48u7OkvELsgvZGbNSQ7AARp099pSzyLMQGjREyO+bBuVNO
1ppN5j3Vpu5fztAPWKj7MCYtoPQCc74Utv7hSGmj2fWOL4wbLdI3UQXRwu3CTwn6uWNTGWLlkq1G
vgqWQj/KsqM9tYuww++NZaQ8Tn4609mnc27J6V8YZ3ee0F+/Q7BhjGlsHHQDrp7x8Z3R7DXjOcDs
NmAhPsZD0jx4NhJyL3lBqeCeaqmdRg1bnVZG9cpw0pycYQXXA5L+8n76llbS7+wZJEPZ2zrXLkpv
hKH6afLhPZm0joM5ekqYpbYRbcJ+tlFIL7pwQrOATFnolHXeKEszJg7KWCgQobtEtu9ang57Yw63
V/hvUpT2hSCpeEzL7VQpbxFWdFZEoy/tZj75LVwNeo9VKMMzMPphR1iQF26AB5IaJhJ7CTmu3Fh0
nla0VmkQGdMlSd7jZOpOhHeUKUMzaw/4zIX5msyJfL1rEWFSAjDxggHpkSeCZROYzdKmm7+2KOog
cKDb8s8/K+B7f+dPkerE98APymJUw2PsfMScKTfxZBVNwU1LhuKSaarfCA2VmU2w8LLQTrZdfY/8
sd1INbl70CDk4OXhM4yZej/YiOFD+dUdZy/M1AmSdqRSK1GSoMLSe09asRti2p7ajR2Ihrbz17QJ
2NvEPQmX3qCDtIg2CMCTB934TFyg8Zj440vbO/q5I2/GS656rwUrDpi+DeP6W4RUI0NlhujAtsPH
oTedJ6R8B/pKHbRus1/nYj2iXtq4s8gaFnZ3zic+Ui8M1qrko3Qe3lhmHKJ7YqxMY/ooo5TwSWgP
YU+KoDNny7l1eShDjISOO+VbvZ6Tu0dBBBF5mCfLScbTr2tmdxszcZA+etYg8v2TETVrPRmTq12R
gVngq7W0Wm5lmq8wO1U4x/V8XbqjsQsS89FTg3+blpZDmcsBiwBe4M0YZL2Dk3EYAWHQsvAFsqKJ
My1VzTbE3JRWMroGIfGgEFDwk8aN3PKyNPCxyq9gybAZo9aIg2mMVzqxbIuRRe+lSj9NtWHsO1Jf
l6ohqxSJ9qGvtOnklQa2oGbdeKwHan8Yb7TCA0raXUzyVBEjEPGctTVm3xTimF1eh3xOW1xGAR3d
5t2ks4yovlpRWJFQ2Bir3iJOeJTUpjK9Ldaj4S4zu/8RmwPJp0ODviwl/Mf1x1XdoclTWncTA2cP
Xy+cmEx+N2LN39bhpJ3VUC3pw/eXe+eib+MvjaXecxfFX5ykzg2vzoI5w9j3rvMgav9THYfqgc7X
RhRZtKoNTohYEBJbNsWuonoOGKD5LlKapKNUMZBuV3+u22JfNLrCLz3Q6nDJHPcmY2fZVrBMm+QS
YV1YxyW5XHqSYgqHo1DyU9mNaIHOKLHqwt96eXhyi+6Ha5CS5dVNDDpuQpfqWM3mTrDzp6hBwES1
lL783jXc7Gh6EMt1MklTn/kW4sa0UM2Q0RdqCC6VUFSFO95ILe1WJdb6nqo4Pg/kim4KrSdzw5J6
L2LGwsZHLoesRkpB83ZG8C0Ctb8b0ob0Z5HyA4Px5u0MtHAY4c4+S64iaMbzZPkB+s45XtCcFfEV
K3AGZIDhmuUcWxo62wH1+3xXfQ1xL1xRz7QoC00O62yertMyWBe2KFehcDjV9PFV8KyTppOpWSrN
fRs1Pn8Pcr8h5TJRQn9I21Z/QPg6PMR7O0cdHbUcpIbe8qLLcE1mXom2LIyCC6q6Q1sI+5SFznvn
J9HaBt4ftaNzNdIegllBW8W3cWAFroInLy3wC7X3bQrFMgVYMPqutgU26g+rsQV4LznzcdIm6mCp
gLE2bH/INh4v3nwhSz2n5UNRiL2dPGLiTLb9mH6fsiB4UO3Q7jXTfyiwqxOdKp6LvDnXtR+cI8ci
ecCjJ2WE9SvcZfPJgawCtFhdIn0rqT3AWjFhvnDafsU2+X3yNbktFL5To/X6kyqx6ChGSsOox2Np
vwBibQ6JCtF5CAMJnZIP97VMEGMlwQ938WV9CbAF74Iy87dBQnuNUgbru74SSwYCcIdNTwI92b90
SCU4ovFL5eAOxs77JBKx9m2Co3pLfbLRt2zIZAas0EGMrnpZPA/iWsaS1lhlXBmnwlVXxlgPQTWg
BPM3Ev+h5WTZsnUcntaPWHp77UfYGtYeTA92UpLcGq8TL4ZhvmihGtfjbBeeIrtGScKWDk3sn1fZ
vXMbzAlxk+xmqwNwpOrAtqj8ddNsRnLT739xY0Iw3ITc0zlW2s5dpa/VyFj967YegouNGuKYS6c4
VOb4x0U4amdTNnIzahzWrrLrv1zU3kGPSnsv79H1I6PsWrrm93vGvLBYFznSb1eJLadDNF/IAAWi
X0qsvWa/qwyUyEx3h3Do+61pZvs40KZ1NvXvv+4GHBziUtmWs2m6ni8yC8hYFxFV5AibsOIqaw6Z
gInDln4HvGSCUax1DT55LkIDxpqmc9Gm4Tf85fXGSdMUfWgzrc1Cn+X26UsggpfawU4B8p/lVA7A
LHYt+AETsmcrDL2V1dPflTk/FlUThVGqCe4eA3VmonTQhkPewZrom7bgQyZ/XHy4qbCJrDAU2CTT
NfF6ECj/+iZ/NbUhZ3HgF4f7hZJ9+eva/WY9aWLXN6Cp/wy+Zy4uD/eb92vBAKh+cb8dk6JbEwoN
OiK/1qPxFKci2GstU7JM4fnRrENLCAGtDk1vhXxGbQuneAZxGS76gGDqPpke9Agmgua2x7oqtLU0
fuilcx6GGNcJWFv2tD1JsK4zLNpqjscOsKGjFNPXbTUgiRsGmvxxcUm955YUzU0gSWrWTCLdwTOr
ISIsms7HouvRRvhDuZEOMcZhOVv6sIY0E7iwJo1ysMHwwSX1isNQ6z81T0MMnawiTfLzDNnhJi2m
lXhY10BcoDMJhHLDWrLEObnJlO/tIty7FXN/KoxqF+XvuRZtBjfvgPvB9UJc36F+7E/mmN736sTZ
ptqTY2PxDP2WcmZQolw2ZE+4HxAO4dJenoESd0ZCNBMI8PrkB6Yv+Np1s73fFc+shPvj7tfu9/1+
7K/n/q9//v0KNt4E+nwaiJsP/yc4PEjlv/+bstKjrQeT5S+vjZ6Tx5gVwAojJ9iW8KKEOiZv9v68
cl4V+WH1o0bgBcd1/kPB8KSIa2/5RmjZ/fpf7n/5/bz7W7nfTIKSgBwZIF+b4MYDX1zQCt7cFRAF
mF1+fWyQ3KL9Hsf+VhstvDRqUAhJfStFtxzhgZkvlGnWtO91RGAEmjvBZGxMlFnLHCU9MlKkbKiX
2V7akjQKJ3FX2AzZcQhzJuOY38KYBF6Un/Yhx6J2IIM4zkmI9/QNWvqnwQVqjnmVP98vOvZBB1d6
YAuqUiy9HGgbnAL+zCxoH6Y4PtKqVtv74+533S/uNzM7FzvNtlfN/CL3++0Zcne/VqY6VQM99la/
n8BKHsQau2UAT5O7s9FQx67WItNv1cGumTx9TUcMlCoUMXh5d/EnHEVPdmYjXJnHEBQZGLfvV/NM
a/Bwly5W1Psd94vB0Ut9jRuwOBTE2Sy6yvIIaGUGuF9gt/7j2v1mGPsZE4IA+vH7Me6fj/593/15
90d/eJkxaNK117gh4TS6EquO3rFamvPpmQjLVfOa/TnAQLEx6QGwAMrG7PD7Iq8c5693Trb91z9/
uHl/XjtDRX6/AlnTLniGP1/2f3oKy4F+IY2kWoUdtY5fj86ywvvjqrJG3sXvZzZ4HLY2U44tsM+F
YMN8N/rvN//7Yb//U1xUf33b9z98eNy9G/b7vr988PtfPjxl8CptrayzZ5UPNeXTVvw6cmNHpbVc
3l+HZOqmfSIcLDv4GSaX3f3IlEmfZzulSwJwpb27f2e/v9H7Ta812YAhxeby1/X73b8fer92/6Kj
AlInRZb5CX1vwCHMcWJtrTja9brJun9QXrlG07Wq2Ih38zBXT4Ot1vczAFdy3Hwa55HEuw8+Ts3u
yKgGNj4z1SxHsJs0LJ7uGJT7Rd24/01Kud/2bTL3tCa0F6UBi0gqmx0GJ9f9RcN5RrVNI6Au4YPz
ySJQczWqb7Bt96N6/15qFr4bgimeS3Z1e39ewZjzF6ygg0SErP55yv3+du73/eUrKu+n6a+j/vuq
n+AOZWfVfYFS9U1qEV0sO8LaUyicE51bQvqT+Q2BL7JQbUAVbo+PQKKgK6HdetDdjas17iaKSyz5
vt8tx7mHKRLih7ERhGvsMqR1kPm4LFhK4jZU9ZkWxHmszOrNftAQtp3c/OaD1dgn3rRH9gxOqICx
0YXGV2U04lIV+jPwuAgn5KVL9PqIJPiGzN3EUcuCeRM19nQRMknXgiGYOY8uEbKIdWFWzjnqwmdV
a5IlgniOydHaOpX7tWCwgs8Q6yRS9egrI+b6MfK+VDUw6aIbJDYky9+jMz+mfklpzIHXGKKf6c1Y
7YCIfwYvhU0AJUmHBG1ZYAe4Jqra4NsZlr7uj5t8YEOviQna3Pgl13rIYbN5QQfdhP+xN1kbeM6m
Ri69tBJpYiPBqOwZ4zdFA3gzZJq39YMmeNCbNYCyJhe4IoPp1UZ8g6VWfkdgPm30pvN2qCeGhdS9
xyoPokfZqGpb9vFLn2HoojkMq3kqAyLPCncNu8t+N3sKZqiSA+BA0X7gx3DFlQTYJiQQt4oKxJH6
mz0JmynW92CTjMGKw37Jp5mXU+fftFzPz305xkyN8Y466AMDUnUUygn3GEUucexggnaSm0Bb+9z1
hA0C0v86mpP+Wqc73bKLY6FJORsrCsSfE+4t3DmtAqPhu8F6mBKmwrjyDo1FzYDv45uS1qX3SvsY
+cyD/phAKI5/ZgV1ykTHVaTDUEYoF6SLQ0Yf6JR18JDdhL2Y9TwCDHtPA0B+gdmZO6MIUoAPGLnG
7pQ4DAq20VQPeLU6fLTGNm0M71QVLpli2sg6G8tpVfTXfsJkJ41xeozCemcjrNOk3d3MdqSEYk30
KDM3wUsRNZxqMRs9JjrNlRcl/GCfxzQx4xyFYJhuu/bWdnGy6pDLntK+fA16aewFWJ8KM9Kmm6gh
6nbprmqALEi3kTiNg/al2xEoc4MUjJE6zLqFnoX9EdE1KUAgEHvaCUhCp4VQ2CLwAdp7y7G33kOP
ftp0NYaLEjW5y/KocJvvmRdEl9gzXunfsIJlh74xjGHNr7u4jCQf69OQLa2szsHOyqewtMxT9q5o
Ob+23leznB6nKPdvRiS+WJUYcQkjeyqm6UwLL7sgVmIQ8/R+XxejvpyK5rUea/vJrJJzimju1Ojj
N7AJ3iLoQuc8aRDluoE+kqdDYaW5/ozcfD3o8UgeaFLv8qZ4HSy33LM/3SOK0LeRNZ4QQ9K/iPp9
Sd/EKfL62BvKW5tmzLvjAC9qn7yfdFIvMY7D52QEZGOOD2hhA6SdNzcDTVQ4By2yU0rFdEWNVLJE
Ss1ljOFtW0dC39K0GckBR0kWaoF+ckPUm0VK/+AXwg18W27jp0GVvKiT1l5ZSE+OrfLext5MT6JR
4LjMTqGTpkY46VCVLV9YRxZe4zLPzHhnEBszlHLpG1Ch7Sz+NA28c3b7GsyWFlMmfkmzJ8ddk/mP
qc0/haXc8BAQfya56prelRhhuu4R6cETDCjqCdxcwVa26LZoLb34r16qjEsOgKcLk2Y/Se2zzq74
gggfAlFowiFxokOSquxE2xU+SPHsjc0z7mF3E5RyV9jqHGflp0KrL46NwlD36bV642cd7zR+VAxx
sVcjnKX9aFg/dOjphle/G59MP1dnLdTWdb0vZWc8R9OXSFqgYXpgPGbn7Lq4f2zt+KedxPVuTOmb
YCsq0yxc9exlnxs61OD7pnqfTY9uVOnrHhDYUji5ehp6KoxWzhcAW3Ar2bWmTqy9AHTfSXky09h8
Di2EZLQDTnZlYuN0kS9ns8tuwsBznAJ9P1sK8Wq/KVE16zJoWlJDcnJjispbe/JJH0SNBQ5k0ojX
box7l1wwdoCTJoNtTD1q4YxgVCIM6nqqne1uJdoOYj0Io01olVeA6dnKjYzulKmvBTrhm0u5rjOH
J5ZyDr6kcjumw/TJguRuWSm6UfA4IIrRPIZxdUDqX+IvH8IXzYK+JHUKYcpD/qOc7tZP3yLU61+1
xqlWZaVQNCactFQjc7qxMOilxM5c98FADSgpb1PLnOaCwQDHS6OPH0S969StxzpyuN/jW/iWrTH/
gTw/3TkoJjEswxgb85MrbG2nGtZQpgIo3IDqO5dFvMXjaS5EjNo5iMduM9gDv4suSygNJ/HLhB+3
DrDnAiyPr3fwTa4yOh6EAq6GMb+OmZ0e6giGEufEsnHMY9cwMUBrbFZlO313ZqZEYRiLYIreNb2W
+yCfh22cBuCVBL9vFpUsvWpvk7YjpXu0poytO1iE2YN02i0g+cLej64m13pftUy9Qnsi4ghtufiZ
T93wCozykOhOhFAkjR4bTAmLJgq2ehGrh9BL3q1wKs7IFUkHpU99aG/k+iGMrWDeMNBvabuwlRfA
xqcc1gfUKpgjx9Z09lDFhhdKK5y+WkvyM4yjwgrEwSXpg7XS8E5xXt+mMVt4txq8s4g9xEO4f70x
GS/1cAvKz/yXwDc4CpvJUJ9Cp57D7MNymWh9Q+feIsxKUDL1OTJL7HsvbUGum67Z6M5rXy4IxH2D
heHT0TPVMhzMZlM7E6U5nd5u6cNO0RuEpKxUPwmRvvSDYAVLidXzMedN0eCwHhifYTebiMtEshmG
4DrWVD9j/HLLWLMk/pB0N1gTEmIQ0H0SFHAS32neGRdddlsOJCGEw2crb4w1INcfQU1nrqDPdBtH
jWVlG56k94CXBPRhnj4VkKRW+AH7VWMw/LOE4ayY1NUA1n7w2CsPrWyuyrAbDBfja8SumQqyip5x
JJ2DwLcx/U9qe3ct+uA+Yu97VI3pFkBbsAWjV65j2Vy0pK1XI0ziuBHyTRc/WdWlO+TPQGDh3gKQ
L3/QzHm0O1P/bmkRhWTPeWP2gg43yZUB/flWpvIlVJl6D+GJL7pY5ZwfFWvGPnGPInHqRWlW+G4k
4VOaPXj7JjgwheqvepV/lWUJI7YZDn4E3m8SSqPM5ncnFYTeCTTA1XBw6SnUI2ugMdGuSdhpADvp
EBJTRk7kjSwoVl5+uuv8Dquz4d5Ulde7di6X6CAv6a2VxSZNKwTP5NyFgegoCzvhAtM8AogYvLif
xM5nL0i/uGGWYVlxqtNggB/H2UM25hQukmTQd21SecshsB7cPHMfbNwGvqSCkZKQSktwRymbuopQ
nysvIzCBwaChHQOyhzJcYRkURvC5HarOeozRzCxT28HXp8H2L8Ai7mlW8eyRhl3KYj9MLdA9nnlC
lEC9WGBUj19KObuB9TYFWKQjRPLch3L0pgOsDizqKXppgwlF0lTNx/7EUoHMECa+XSnH73gRr+O0
KQeHsTqTEMgS7wEV6NU0KLYYVb5PFFlNbdasosyWD1VcfC6N5Bh1pbbVDbNZaGTIoad2iJUeeDss
q2I0EW2/D43sMZ40sufcLlmNmvuTBY911OoGj78n1B50/95hbruaWJfqamBV0btY0N3x3WlowAit
i15sPblmojmMo8+yyWnUJqqrZJ20kuoSRIUJTdmyTZ1LHmI1cZMvdjnJH3jl3kXxObL08dGJ9Wva
WZ8LpKVzjt4baBXCQUwsG2YJQCbOB58uIGm6mtEdi2Qo14DvmllCn52dih0wEwtyyz67oMU6hPNr
EloPwGzpVB6gihRrvuZndNqUe2hDWF0gXh8Txt+UdKkjPs16GU9o5xAXZlu9hAZuYPBdo7b9SW38
MQxzDhZgLH648cIpHWIaA+NzMfhnlkfNwbWc7T3ZRI9QG+Cn65OTDLLPlRiMBzP0SjhtVQlbp1DX
kW9iUVoga3ECL3wLa47RYuGHlz6Bg9ontn8oxJNTpeJstDjF4IAWZzPsb2kM+KBworPnp9OyRDUF
y6o8BCBwltJ1w+1dnhlEKdZQLUw3jK9L6iUNTQ4bm/Bol6QFgN6u58V4oo2Xr3cyfhfDjJJMo1kI
1lMn+XOYmm+GW0AJB8Dfu8NOd8EndQ52TY4C2IBI5bxytLqf48hkydXMyv0QDT+RIW5Dg9xJmi90
+2nWLEaTdnUEGBWB1BEP2o8K3OEKGQ6IDVrHBwf1qONnxiOW7ldCSU90aYpLMH4B0YRBiiLkA4Lo
eBVUzPf3iwSx67nKprchkZCYZ9+byuxd5lbsz3LCOkWMEil1W8zQU7Zje/PcYL9uk09NLZBK4lcE
MFJCDUQ3sh4G9iD3thPY2QPYfusc+9XrH6WBVLP2QaIdC+4kWpzH9Th8krOyS++Usx9ZxGycVwmT
zS7xXJD5/o7BoDtWTXKrksSA9ekISBnTcQLgzCxna2fhDWrpVyZwzFF7JG/yB/vrZqdN9ldzzEGC
a3m4G8LCWLAnOqa2/YkGn7t3k9BDkKt/L2aQhFSw+HQB0rLrwpZuRbkre7wjYaMR3651/ko3idOL
Rbe2ckFdqKAGL+rUW4qhShapl1V7SsDmvmq5GZYjPKRi0g+aBOFUiKRYNzkO55jGx5Ydcb3I+HEB
Oy/TY17oBLNn6sFJM40shWnR1fRucsIs8TSOiJHWOeqrdYMJiUaE9WYX33XF+mgqhlPLbmzPOvyN
c6Y5NtZjS1XjliTeBYRkyTCpZ3B39PFhIlegbUOH3FfUPSDnxM32NOz3LG5EnJ+BOG/yILN2ju7H
jNGYQ1UJaSL0uwy7aakfzBgwXZ82rOeRdW1AwLerRkRvDTXFs11jjbUDooSpbUXA/CSej0lPlugw
h60mWWeWqH7xaiwn4fMTm6pp5zQOarfa9MGpUSBJ2+Z7GfX+eSyDBzPorxAsvdcR/yMVBd04Mu8S
vFICF43YLeoIAw85Xi5UDiLbeQgF15ZM0cnZHWa3BCd7WhDRlVgxgQZlttYsgLkFKC6tNR/FFP8o
BnqsQYPRLvHt7uRlibezaZQt8xYcXKNbZ9lka9XV1XUYhgbmT3RQnKXLkTDRXe7QPk/m5nbop8ZF
y3ZJU4SnkpYXQki88/SHxkMhveEhVPHBoT6jYeEZGuelLLUzoMpoIyQE3M7T94g7pjNQPQH/IwDq
HqRXSJX60pk3JEFlx5dMdW+qC4GVJeb3oQdMlnmA/UVnvuCro9jpRM993dL47eWlAndBkgixjiIl
E8IL2I+bT5U9Q1F9VBSmh5Ezs7rs9n/YO5PdyLEs2/5LjR8T7JtBTdhaKzM1Jsk1ISS5Ofu+59fX
oiJRkZVA4eHNHxAhuORydxmNvPfcc/Zee9CpSHpiyoiExT9srbiqzNqiWVHCHjZwf2H5N7CaexRj
nZ32Otxyeg8Oah3yVP2fIwPeQ6AfwNoR0BnjWZ4bRFF4YY1QB8dVhyq9LAbn04bc6kXCp3+KklSS
0kNUc0ZgfMmkvW53TYz4ck0QO9bK9KJApmM22ysMDELZm1O8GH12COe488mydFXsS0E64OYbCKhw
ul5NmN+JnxYVlNa0XOOsfh+zTDgMmpw+SQrDEGACarsQdoQ/3DQ5vAD20Hle8dmOUfRFpMvImPEp
Yrl4iIXyT4H7ESZzujMznOhdDGV1GRFcAv1l3SdjC1Z5QpJGmgr+mCeHCNIZLMaJAK7lIixxyblx
CW09lnCydTchLS0oxqChGMErqJlWA7CJ3B/Mipl9V2DDyvqFMi0bZL+vEomBk+rzRJcIJXlQW2Z5
oXCRy5nRVat6EQF8RxHKuAY7z8yvUT/H+3pbZgmfVLcwtTqoxuY5yw0TEfhZYYS/Q+eNER4yyV/9
NbF7Si0q6ra2lstCMo7TCnnqr2X4ttRtDdfGxE64cTaV6cpulJyEznj/acHkuHiJ75SlXfZLqXKJ
GS6CIHKSedxWuAdHBRpxh0c2ENp70gLgmOFFXMtx/E3S7tHKw8nrUhGlPngNx5i1Z60jL7MBvLMX
moXqoLIeR8zX+6xuObMqc0iXtP7Dy35UmgRYWyS7HS1TR9EImChroMn9SBdl2iQccSh+9FKaumYE
gUou+sItlJl7Jy71izyIh2RR/Xltk6BGxO3qawmtIg6hZhskWjCCYw6u1PmTLOU3c0yerHkLs46S
2VNHChBdhCUsWhWU5UJ7mDtjONYMEcQHtQqXg1YrdyyD5QksIalNae+SS995idhyu1k6YNpCmLEP
s8MlVCrumoCSagYSm/HqUGCMaBy7WjvH2Vgc0yy8TNj6TKPSPqf6LK+xeVJAcjpFivtES9ffGUBp
pwChY/ft2uyBVIfU3NX9RwwfzuZXWevdm02vCiKBZoaByIv0Yh54YqIWV5Nv2jxPf1Y4xwsnJsRx
6rgbpS8KruTSr8CmlHbOz6Q2XUc9odlY5YqfVshTM55mh26zUwBnPFeTecLzXD7Rt8U4nOiGSzV1
61O4EoybUQ8kmnlCcPRLrev22ER4JAYDCkGbh7KddnnvLU2H4sGcGX2Qk6aHBPeKBcTftII3PYhM
ti1m+1YUvyyMJJDqog8pccumja65qIqHXSdKpzWv1TOhlPsZp4q6PGOQrAGyAbyhraQ5P63HNGpW
W+ivcjbTpReWzAc0+g6CIjuluvBKuEsUmGg+j1FWX7pkEy9agitD+DqU0D4Pk/VUG6lx/PmQC6R+
xF3xlBuhgnJTvcecUREOo56zJ6H8XNIHqmSQSpk+v2UJaJ0w9kopxt5QZtZLrVrPOQ/CMSJpXe+2
7AAtoxk357S4shgeqDx1FxminBWKOWu8J5q0XQVMNoaV/8FzKnpGvbKRdfVZyQrxyJCl3y9rS0FS
xf1BQ/MP6/HU5EN+S+Y0e2y/5K4JyqTKbuzOEr5ZUrjaJlCBZjyLKOs9KCSMbCR1OVsSwUArybFz
l5uIONo1+OktSO0TRxRhB409CdYEhWHM/EM022Qn/oaNGR+bkSNopghg6flMBqe99ECdlyLbg7U2
kNy3zQED3EfSQFWVipYnaguXmEy6vMkMJYyi1lChgOFxoIcVA4fJZMgZqprslrSoWIKkcIdCBLnQ
UtBbKkzTGUnwcDmM6K4QNs9ip8zBJMV+HyvGU2ksgdKj1atM6YHwtY9+3RQ0Y909lZlBd22qkJ0O
6bGuNHOfljQKpaTqj40QB9Usixdwka9cgtpTV0rwRZGuSszLJ6yLWr4sCr8xU52cDKIOFCriAI1u
e4D/U8dzhWRPl0EQCl/CNOpBadarb1QtlvLktYdYs4sJIbT7Uh9prJJIWGaxE+UjyH4zIo1yhkTQ
Zl9WVZKtIRefKauprSBfwfETQRjogUvLSuprUspqpIP+1mZMHMIkKe/aSHM469+yKg8PeSe8KHUP
cTti3YLYFgZNK4EltdbHdh5hG81/Soby3hhzuqDls1z1OEwvM0wT0YDXKtbdocIyhjRPREaTrCMa
2bI/D2Ute6PG+UE2bWkatTOmI23D73wTj5rvK3MRLgz7ny1Asw7tuvZhngDqhfZKM+iZPQdHSoN9
vZO9kPg+W8CluRutJ/re2bMg/MkX4BfMDEdH3Y46U52dZjoj51wkvtIEuxFkaRKf9Ey5pGpVXSzJ
KB7y7vbXJ/LIfYEk2xESBHu6WhpHQUGwKpREeZEWxEXmcPaSyBM3iRSNJ6XXoMkNxL9P7WrsfgwX
GONJzOo4UTIqqgJTRN6Y6uapGTegHBgE2Kfp2zDRyRMl8VoxsOriASrtDO7KqKWWTpS8+zkp8hJQ
/abCzuh63t+U9d7UegS2uhGAtoFYKy4hZ3Sad3M6X7WIE2cUPraxNF/4CajQzcXPJxlkX1jNHprf
oOLNAgBYQpKzFsBHa/O5FunozwMSjiaSdBDv2a9oW08MA/xA08PH6sYUffoy79AxCi5lpLEbicDk
UP2Yl8oE7KcXgmYC6tdsY8e6Y9ufLDR7am0zxKJiBXu8QxJDktTA5kCzC9wz/gu77DPK0q4C8qnT
fGIfbqQOTZZRejAoj402WF5XI5sbR/xmvCY0iT0O+oGGXDRLr2PFsayZvmlgQn1Tl9gPp8J0pLo1
bJU8FFuRe+VUQ/qsxTW9cE6uOQokmmPGGrOIsq4wi0Y0XHtNeqGhT/RnTo91pxkTRMdUTR8jlqxo
WRC1kHlNLCjfISYmujLJGeutPAO5Ha7yieYCRqOU+JmlWkw3bAd0OVhoFimWX8gTRCcNJECVsdco
tHkns77rSqbuBerih5K8ChpxbiYk+oeCR9HQCUQdFOhb0mAS2cjiWRgiqAneN6GRnbZedIo/KXPb
NGl3oEro3xXHETUfLloybGeMQTYKauvEEOtQRU16HelnOPpMq7eDj3WokVsw09QfarMnF54D16nV
5bdQ/5gjvX/lzbolGxenTIAwa8qAukCfOXeKserHqnwblepLBXH9EJqBXFgd5+ctxiO0qD/04mmN
MSTPbVBqQ/1LNgQY6slzIU+lJ4DeBN4PO7hJnUqLYT5tk7kfqmQtTeaulxbePTmJ2HBk6UFW06Ox
vAxwPt2lgnO95PlyqeIZgZY+/dJMhRdphS4EsJ2w4cdz9UtAjhtEQ+QylGjYNsEhMcHc6BR6fOyB
WNqClIWvBUwJM8Y9UkqEfpbNSh5wm9ANiVAw5ysJ592i1AFpFJ7VkxO2jNP1JUKsRKQGrOYUABo9
aMTMKRtyK3qDvu7MUGFUsjGnQLPdkErPRwvu03FhUjR3mnIYpqw5E6JSBJa5fhlKVB5FiO3Hn19V
Wl0ep0x6jZoW8KdSrYdI5cPPr+ZVwRkqLHgN4H4bAo1tHaNtr6ETaKWQvEwZ2ZiZRCinh+ppwj7E
JJm3uRwB1cypJdrwyPArZKv0srRR6zQGNnbiVFTok/F8bhnf/9jLSsarz2v6jRDr0qih/qvjvBJb
0i9SdIYnhZiRo0FwIlmzNeFwAqGO2WYqSGgGdtV6loF8PyrpB7JE7ZmAkUBdrBGB2SA6xZEo08GV
Khl8V/8H0u17TOUfMH6gq4t6nU2Z7FRq2wMjM+qvIiFNd35XRUA8UmzOrmUqHCKL9PNHHzFHC+3p
KWnOqwqkHqU06vKppJFJclxgxuMLcYXySYhZKWlDfQ78IClaPRs1xR+p1xpb03iMW1Hf9Cr9cVTV
V6LSnpDngbtJq+80WYtACgXSHTRgaqt2JkQFnHaPe9dSBzdNFg6G5nhsGRcdrbA41UMEerbGxksy
tmErPdwzODBAOZRbhO/9QJmkuz1Tbrqn7A69sdo/OtmxlR+Segvl2YTLJZGcjAMJ48mHgsBrfHQe
+m7T7wq6J8kEvnCBGC4b9cuQmyQSm6wSpRhiPGc65cCI751sgCrYzTTMCbyirTj1Ibb0LPW6YhgZ
7VUb0FzP0adq+/SMBjK8KR2JjxqrvQPgiRxF4wcMt3wiDW92onaIBEE/08qi7JcF8H2ifDNz4140
6KLYN4OCyQsEQfI/dJO87pSe7qpp7ANLtUNYNe0mJAhlTOO5GXfKJIo7ofjC6FIFY0VIEg1ZG2dJ
t+s63et0gEVDanxPuw6S0gQI8amS24sZT61LZkTuTgP9T8ASup1kRPrFGZlMMfvPpRn7M7i9FcnX
OyFEoARUQOm1VBOsVxPCRqTcITEQTSwARr2dlff4XnSDfNoIzP9gFPl5LofvOZXoS4bZXlkMCECM
SBojA7QO5spW+2Ly+lqjocq4kkpadnXTks4cUB7bUGoPtdb+ihQRdE5XXHtQlEoyRefOlK7LEK80
avPQZSFcDnGEoV4sReZhzJ84/22ax+mBUFdx367d04+foFelFySa1Z447/ZBVYmHbatxt5b6a68a
OUdrcOlqJfzWJnaKIs7Id1ksC7vNhE2PqZOj55JyIiXhM2qb/piMyyYg1f4yPv9/Isr/hYiCjVeE
EvK/E1H2OUrtKun+lYfyzz/0Tx6KafxDtXRFIblqc7j/NwzFkv6hibrGzSOaIL/xtv9NRJG33+Lr
KmM+fgIVhEpXDX38n/+hAFfRAWDxR3T552/8fyGiaGRm/A/TrEZAj2woFhZQS93c1Rb/VP39+QTl
pfvP/5D+T0K6QZpLXXxQwSBVzNKXcCyR4QJleF/UtgMBBrpDT9i9G4MWFGsqgUwNkj81S37rYA1X
yskdJ+2GvmvSkqEuOlNiXZeO1R6xgcU4nnpasA5LrULogsZqFwmFVB4da5Bor+TjmtJ3pEzG89xo
J6zZtFyx8DxNAO7tqqBThk8wvGrYwKyZxNuiyXtfb1Drt0g0d3iNRl/pcsnO36eqbvbTTDThKJ9m
MgMJZkEkPqVv1mLJbmZGi5uTMu0iFWZxFfNPYcuzA90aBUKtaacuzV/NJVqPRFEYZSmzcuymHqYk
sPvofUIpNLCSLkDIrphRkK9SpxgGAOWwR343QWVKFSWzo5nE53yQTxyVFGLfzfChBhe9bjg3QjeI
BU5w01pp+4YKRyW9kyg8iNlioED0tgdNId0t0byVVEuzC5uHnw9EmSD4JwoNHR4/A1cjlyd/GaSK
Hp9Fq19IFa9IFcJIyxasbcJ4xKKXjJ4l4PC6Bpo0Heu2RTQOZ7shuNGzdK2ii0CEgWpxakRDtJXC
4BFLoKqZutxbLNKipSAK6wTfMAld0AlGUWcYmTmKAgSX8xVemmGnk8Dou+oRSgmM7FOgnBlUPiZ2
1mFFLpJEXou51Kvr7qVAz8QMrTyq5QSHGCikH+ulRRpdRaSmdTGlA0AR5baibOSslCc0+fVdWhWj
3fQrQUEE0BdaWrwlcYTNLR7dKqqPs2C8iyH4/6lTH4WJhhokX9DeVahc9S1CqTTMj1CLJwDlHDsG
THqEZCXo+gqROzIdMPRNs6Prde7KiwDrlVNir+iyWw6K28/Q7YyhL07lrOd/feClaUuMfzvJTxky
nbxrUS5F9SWSy19h2LnVHBaOJm9dJxO86xTWzMvNZEdHmOkFQQyMT/CwViP4eKMTTfpyDFnAU85k
Ip8jUXoyiGST47W/mAzsJcDq5wztWhcpQKAHRGe9ML00BjgUhq97Ics0gKEVMWll7+pleipqvQOQ
UC8urezIo/vCZGA/knV5180Y+p/0pcaV5oUhxziB1sKFnsAV0LhlV+W8uKs4MEcSmRAMOh1GcX6I
Jt06lEXyKHWIE+ZBxxrQS98m8F2XIQreTi08V3MOYd0iSUIYFhfoZuGsKuKG49w5lUrvbgpzJHtF
WjnJuIIe7QeFwSNJwgsnFlIw4A6T+YqWA59dtBmIC2eyxgP6XxKd5W8MBi+sl4JviQgX15bW7VKb
b4izOt7OcAM5M/HD5GmrzfrG+Ir86jJq3aWuriIDG7wRjTtXCVFP7PsS5kGOg4YRMFU7kMnULBO5
MIUfzomjq7iwqA4oYlYkSct0G6tSwCJVY4rqeIl60jqmPLm6rJANJ01fslK9yuR92AVjTa2RcGJR
MjKHmnUnnpvuATDdg1I8zk2OIETk3lZLwk5xGzUVYLTY/GrjXwYOIv+uFxTUk/y7FLABpsg6r31f
XkhWnUDPNu9ALVIvp1eNzSKr/ESVaChwhrLxXHGeG1KPie56FUvahdH0DHe2gcnmUtVtgClEQeF8
SMDGHLOmTfeDEn/lM3qDWM2+2rzZM6wZbbmf/gD3IQwxq777vO6dug3JgGrnw8CqCWhxcy424KbX
pAwGCzkFZfw1qkKklrGkkmrzXET5nxEiHFxLgs8JTCTEu2qvxICD+6GfZL3EJiFLsba+WSp5ERzX
3QVld8P9tgDJ0+vuluTNRzkn1y6HZBzpQgTRAbNHvUIfCs3ho8A6e2BYj+lbRkw94k4ZmVF5RKVD
fIi2LEJiUbbWVjke6P859KaYvNa/y3s8Rdc8zucD0uQHvdd4kGflmBYmjkBiowo5dgg6CtJYkwko
HZmP1mIUGGIs4v2GqhfmH3keJjCVFgaa4r6ell9Af6kqR+WdVjJUzCZ5m0VGTPGAnvq9FhHGN+02
zKC7wQmLdlKzWXkxXL4lVXoMhxAWfoTrpRHrxFa69Xktxz8D1tMQn5wSho9AgFRbwPAby3+qFfVB
P1nmru5T+l9dZHh6vh7AfuHQNN9lVJGnytgUNpVm+XMMOt9iOClaD2bfm44O24XpVemNdft7NSG1
lmnaej3/lt0PXkJQjIMm6zNJkvMo4cWVwhmBWa3fkLs8yxM7K5jku6q1R7NNhQfFEHyYVpdII14C
V3RdsnKniRbid113U0mmnSyboZ8jwVxJNLcZLICNLMZ9BtTWTv4g5v9UB3O240S9NXLPqbLqvMIa
ZRg/I/zP91RUn5aoUc9DTPzVuFRotJNnlh6z429HD8lhjX2jzwnzttYbTG2Z4mHxukW/WJP5Cc7k
VRfRQSvq3WQH8uU88ybyaNQCQoi8/Go4irl1tuATlCV07MS9d2TEU0ZU+yF9M5KU96xlVys5OxB1
L/8qwpHmKtxXW1QWkkzZOAwNLQuKmn0ibdP5bQ2fhuWm8mC4eNZp//7mUV33TIrZi1VwrbzFSyFT
yjTgONupxPhXuVRLR81KEQCN5X1S8r3VIFMfklFDiiG+o8V8EjOEzFGtfjc48xtFJ0MPx+RARhZ6
UZOxtxYfB4PR+qobnGVXostaR4oZABLoBgAvZN9g6Uql+1CwldbgUgfGbFLs1QlmSnUwnLgpvmQr
v/QYN8S2/JJ77SPqXmeCHeVECkpD9jR1M2qZL2G2Qyl0GzHBewPk25LeJl1BmgW9n1F/kGRzNlrs
elP7uTL17Zr5auXqE4zMs2xWv/FsENS+HOReOphL6gxa/SYtpoKCsD2K8AhsJhDcjT4NwDgYRWUM
Vur0Y1Iy+Br+9DEBaVVHnCAC4sKO8up7Doks+FaGNYgzDvpSZLx3cN85fv/WDVkG0GHcMS3U0yic
GWVFdpUySCI09Bcu2ZBTHVcMqzXNam03aRsS1SyvC+dL4heNj6Ssj0iQB5cC4YytUvZM9CwOV6li
ciVfYgV/G6UfN6wjj1+rlfurvj4abfQVjf0NzfLB3OpKsVEO5W9VibZhfG8nHZOFOLnMJsreuCM6
22AjTWXVkToBRidya4GQHyH2abgIdXZdGQcVJVlYJqfyBYGbV4YdI6VpPWpd/mykGr0+cMg042io
FCwtcyG+oJndN6a+R2M4O/38thYQZyhOw505I/0xDHkHHxteja6R/tBbgWQB4pVpyDjo6XhXOQnY
daVT35qiI5Wb+SWW3vJ2c68QhdBY6vecjUGvyh9Wxgk+Er6M2EStvjZ2KekO7V1Uwqvm5oq6H9EY
2F1l7tbsWc4EYEe69iK1Ze2QVUyCXXeWu1QK+py3f9TxBajlvs1Y6NSkXPwE1QJW+3oLcmPYLOYJ
Q8Yo4JaB0IOKGzZWirVb0LFjN9NmNd9+qZmD5aqoCe10+20zErY4g+13fj5PGtA/Jk3uv77292/I
XHvR+fn87w8/f+TvTw1iIkNpSXb/9vV/+ed/vvnnB/u378my9KjIQ0m/BJGK9/N97LBIaX9+yboP
3u3vfwq5485UpphiPTxo1fBMXFLt//zFPx8AirWHvz/9+ZVedf/6NbRI8YEBr0ZknmcN5ifprvwb
P9+l/s9v/etr6kGkTuWYjJWtQ/h0GLYP4CsQppEp6MLlgBbx88Wf7/n5gKsBeInegoHVXyqQEc6/
/fm/P4UkvjgDyganyakj7L9/BxRmFjRcIfgw2Og281vczFTJZWK6P18zxhlFElInJKak43ZL9zgr
WYPKKSGAOS5mhk0/vxyE6FpuegFI0VN8Es4YztitaAtynkjTG54pncamHXrs1AczdeZftEKfK3u8
kMIwOeORyoWe3I0Iq9Cp39Y3KlIZ3vw3zAXyFx0q6UPyIjHlVItnE7JakOoHEqp4eOzknl6sB1RY
6xvplrXxmL+YV8LO7G+kTDJu94U5hF04WLhEGwliPfnDneeXs8qAC7pyio+W8OgjZFDB2CWfkJ/F
wkNlgaqWhlyFRyjov0sCiBe7AMmoutUI9ILprh2ztbjKFwl4ldM5XaC8sZQwDyXrz+4cIqZe65fs
yMBRit0tS5MZWO4Kzzj4Bra0cx6QOyq9qOohJrdKml3V08GFFZFzzS/mdWW1gDET9IMvSo0dcZiN
L8WhAhbvV0z3gAWf+KidyriyVxJtZfkdFfUsgqNa7Fk481FCCCvY3Z3kARwPPjG70TjvOffoByBM
JD7anbCzHFQOCxoL5GhtdmAd7QkqEHYKiJOKsg6bFjmoiaO+QI1XX+anVLwJn9eu8lHGrzsNmMAx
fy4+WKDza2JLu8rJn8vn5jF2cOD4Yc582412mHAocm20WJ+W/25Yl8VBuuZAyLYF5qsEjbiWfuhF
J4nQTss+6voRH7aRuHXhpp+qDTnHW94BZ3jfHEyjk3XuJ3d5L01H+ABfcYpkW3t8mx35ktvJqSck
+ICAibOL4nI8RO3tXJvJbneme82ckS/bzOL4WKUu8MRr+Nvcjzb2g536K3wx97A4Av2anPW9/huL
5JkTRnJv3/R9/pXcpCYIfwuD37+RTsKtGl4jjzQ4m/KLC6DsrI77Knbk8CAVtu7exWv5Vjj6lV2x
AnixFzyiKzmMuslH+OvbuplX8yqOngaOxJvVfRgdLKStsi1rV5pIiKiJp0KrbQcYkY3Ihgdza+5M
4gXHFzNXcT+qh0v09E6slOSSkXk0yLq6GJWNqM/VmFE6FcLKkAmSbRLa6cxObq+B9IRoKLmFJ+3h
rjw9YQMTnDsa//arRsZWuemFYAT+dckZbi8pDBtXOq52zZGWB+9xjoP8V6uAbUJy4NDN6SYHudbI
4Ui4R4/lZfH6U32pGnvdZTfslTjtWHGC9ZjgiuXVI2M7wlzYV7eeZtKHhDr9n1+loeFHiFq8ESRo
+TRUPAF+wxAQMaMdEe/gNjf+3vTSBA1ddpt72el3jDBLIDRO/dqRV+XI1qsa0Geh1+Os39xs3+f0
NPvktvsycXMPxLRd+ueeyXQC7ec8q9zjr8lu3jdO7N/VfbtjJp9bboIBzPvrTrlnTmA5OWdU21jc
9u07C9odDv0Xej7s3yhXyHouHLRu2D8YXZ6FhxCluj3b3DzF9jjzZnKXgX91osN2Mbv7HoCtPd1Q
rWMJKy91ecbraNDjOETFUTxo3wI0Lifbr491YYe7QedJ3s3NPnkgWBTpLQixM9KoD5okRLq/JV5k
o7/+AGd8aOgOHTjnVI8UTFw5kpvQohSP/tTYxhdUBvCs53Ufx0e/wkYru8XDR1Vf5cfhD046rkor
+OTANjvi3nX4VRZXrbKc5rN7SJ4ALw08vZCZPuTfpNKL0iuVLq2sBsl1QH+ShKQaDojs13owrydB
ciz1Eylb56J6aHpfZWxlf2y+Psf8k4iXVLG/MCrpDvNg4UFrfJh17vzWDAx8+MpIPB5jE5Intusc
Q6mxGd7UbnGvglZwqK2Ur+mO+2SVvYEZhGknXmIzAltdok49cngOCBOWW/w+PE7BaFy4OusRZyz2
C7v9IoVvtTkbyUhSTMxQNBK2Ox0WsTr+qs4SbxFwtXe4PKUWMEam53XgKYycihiq9cQzknhi+aTs
iLm/SS5bKsbULVv+KaVfI/lEyc89vFinCFZwXbz10z11Ka+2HeNZ+WKzZAvEQX3M3YjFAURy9dGy
Dmt8yjUg3fMxYaP356+FSlUko9Cl/cMC7WzvPa2a6rM4rPa8Iz4F143LYWnVz7E/7tTt3sOzsFFN
g5GpTOYllHip/ETjMn/5IKyv+owe8+eVJ+qJH1G8t8+84O1Fn1l65nAPCpPnbZ+adrjvfCJv1od+
R/zez/9kkaxfkY3uy/O72yy6iC/gx3rZA4GvTvhYXqtbdWPSHKu7cLK5EiWWL5RzmYd1Jf8WB5yF
91W9EH3VBKnPTwB2BlsWBXhXOSJYIHvMsEsFOEqmW3FnZ2AZeWMSJyEomPh5nPrCfc72hlfGFj3R
i3bcVulv84/e+ZrMUZM9yucW6nhWiJPkOrKT8gIJpHwkc8nvVK4K+r07GAyW89z6Nsg7klHK22M+
2elzb/mrdkkOexhqpe9nOT5nDJ/2QW8Ct0Bp7YQrqt6HNPJ6MtXDx3Wf3LWBoLqu9irjoTZy9BKv
8YvVs1gG60P2wsH7q38Tbzyo99jFVBkdCAv/ANjrsHiyZjQ2zlLtyzhOxH9Hth8dh0/9UO95DN6j
z/BDOCp7Jvm+QOCKjYbLZ4s9VN21QbVJqXeVP6NjQqFDB8QJDe9nYXJZnFzCDtvYyV+v8JyJV7Yb
mVno+MCb092gd3IJncXb3kSmyrze1H3ZbtMmGOka2fXRJLmRnDbF7vx5i0ze55/YlVbWOqycfheY
qcuTj9HoKLAWcmgQiD8eKYfW6qOkhsMlhyiq2C3FVR3zI6ovV8icLHf18ATeRVZ8qdgZw7NhBvX0
HNP6xS5ui2i7eWt1gGbqMU18QIaO4dwDU3eE3dEVA82m9nxmukeaTFV4PeAsf+Utx6zc2sMHcDXC
y671zvACCFuO6oZ+b+sOd/mT4qLJrrzpkUzW6RI1X+AZi+9GeGlznKu/FU6TsmKdhWPNQDIuEUNB
6I6u0lAf1gax/Gu6kvvtcC8XO/MTWTM6xDkQdr3xiRdkq/dqt/+hy7+oNdjsPW4FtivaVLNBljX5
HadSs1Vvy7opv+UXRNdYPwuOic3mQ0HUF57DnTV+qC6dBIarB5YdaZf75QVdOUa9L9Y29hMKadRb
Nksbj//AO1c8lqRKWD7lSnPL2H5R+0Z7ClUevAsrT2xP8WG4N05zQwZO4HXNwuFSglJQ1yOLx1On
utpTo5/ox5dgcKDejd73eiSLdQ1xgdpd5kpaANA12zKwbgqPNtuVp/OMuX35KAPZdNrnFYeIr97V
u1DvOke/TwGhl332q77wnBtv0Or3YmePezomKGYWfp7VprtiF0+Sxi3sIEqhSdz2B1olWUsH2p5p
QRMJsrBWOFUHwMJmoJJOtuDoz8Ow1TvyRBCYK9MJqry03Ms8rfJ8mNULLZUVv3riC09hit3HYVjx
YbyHjIQxRMNvoAX8G/HtX9eDtQ9b00AyCj8zCTWc1fdcbRRcHDyOXbqvnyldNpLgtG9Um/Ffjflp
ey/RvnDGeM0OaerzPCOaZPDE3vuiTjstOmkmFTHW/QOebIil66kCIXhESxlv71jfHIr8GIv4c04E
VBWl+5GIDpGtImURUr8A8Wlms0+v72nhDA/tdblVkzfJvlg9jY3XZAHOOpoq4q1LEAHZ5CUuOkUa
TIOz0j0vwms4/yKTHH84i0ue2sVHL9pUhG/95nMkO9KuOkd+wjeW2JZvYBFuPAqMBRHRhQJ1PRaw
wbAkXmg0Gkh49itamiAlUNdpzuF29biVqlv+LBCbeIkOoEvMaa99dewE0zUnL475AfePLQ8uBzNp
N9a7tnjUY5I6d0r4gqy+ZDWonNKdGboRP8ZqBpQRWVJXfbWWYgNHNDhtKddBulDOsD/29YHFbrqb
92kG+OGNrZsuvoW9WPURflAPv8QYjmPBr/G6ho6IKJVLc9nyFcYAcbIJSwCJXOuX2QFBrVEgunbJ
SJiHP5wTcGebz/RCVCyrpS3Dr4DFrzkTuUyLWwIDrYM880PLW4RT2VHJex2e2Ci4bLffzrqUTMOw
+hQOgHbtu46f0n1p7CRflw51ClXZ3oow9hFIUg5pglHj5/GJdnRpcW49ZRCewg6X/vJUZDAlOZAI
jYOy3qFG5L80f+wZZt54A9YvqsEEgt4hA6jBzXAtsmAZ3Dxmlsy45BizDqqfpnFtRb/ZZB/wpp1a
/Zo+VHpbX7XgUI4kd3YlWXPukI+UylsQ2101T2f4dVIj9nKK2Lk+0Ple7iw24oDyzp/QMnY2o2MR
SjCKY+pl4UZ+duHH1k6Hq/3WouCMf4eCTe3uFLOT/hd757HcvLZk6XepOW7Am0FNCEfQiKIoP0HI
wnuPp+8POn27uibd0fOOOKHzS6JIYGObzJUr16qCZH7kotlzIEsr9BWChXAUETCx1635daY1+pHj
gfNp119YN+ZBoYTtXWgOJn5twMM94o7+VuzBr+xm19xFH9lHf3qvg2r3Xn8r+/nlayUTw3rH7r/R
94KUKJGUJh8JG9Ny5iG8GMQ0TFHcxPiY9p5cdp+ciysaBQIYO8gs6d2HcNskbW86g/ShOONl1t30
i7DLsBEhdozTI3atgpNnbKhm0H6OL+ylpdNcE+aexCSG/teNpEZUk6giE6XytbwU5+zADe36m4YD
3K7zW8RV2b5B3T/plWG7IdPLDuWlrPfTw/w9QFNrNx+uXQTDX99pgBHM6sYtunf6bIUahRLPksE9
THdeKS847K4MKKgE3027Xg0S85RRz72PnWY6bwfJjLbIjk8ic/ebJ7ax6koD+k7OuL4mQrNvD9Rw
Y/GyInOPWjl4AXv6zB60kwmfpj22nxTBAwm7sm2WLT+JW39Dtoodog8jdIoD3X4ksnbzKz5JV5Y7
n1KQNNzT15V9Z9Wu+EmuxdU4Vr7hEt7p57/robkt/UKH8mR5HHvVmSC/rvf5JRwuZfq2GodOhuNK
7o2+Gx7vZnpXASEQFm8F0+FJIaCyXtJXcnLDk8adtpd/AJiEz8wNiy+jdlCgcYl02CBLz2TPBFad
UZFnqpGpSi+El7rdvymiowIXeBcx4IkbfnsBK8kwvqAHy4MvJRLRMjgYfie29AVwlHQdsShgNRX9
HIop4SepRUXXGpJJ7/AHa49VE7H/CbvsTNCkWY8/xuhFrvw0o0I7033oQlw33yofz1PfqALSDDFz
leyC3VdS/GIT98KHY4tqMaM5jpG5jY4pWlYjLeuu+Ch42IAQwq/aqb+PjN3wMN3lGFnSqBbviGZV
5b4K9+KbDvah38Ns7X6YQEHocw80cCU2WxZ2K3i6OtlHe2rlXf2oxb7wha98CrkR4sLo4pFO1zEJ
rx2CvDROdNJL76X50vzpND3Gx/ClfZo4MEk6px1el5G5i6+YP9u31njBJBkS3sd8SOlb5NQpPAc3
65EQwintPHM47Jt2l32Ev+Otsk7oO+EAAsyVJbcp2zW6w0qs9MfEcowe1P5Uj6/TB+cZH/NOpxSx
UP/2gnloT/EDvImcTRV+646iqp2957dHBMKjU3clGhne0UUZKgijxx7gtaApbw/jApixJ44FHeh+
lm4X26zZSXPwCRN/lKNvPRCbHwuXDJO6qDOAYcpv8ltK6yHIzF10t0x43XiLfNzEc9YTVBF61QjI
Mr+8EQsU70g3PRpUw5ipjQ0CAoAB0sM+vUtAn70N7PhJWz/3cqc7LxmSIZ4oH2HvJXMgUNDozuIK
1uwiCZShpbYvjCeaEyeVTv0dna75rjZgw+xm4lCzOxbPZo8GxQNP/SxSAB6O0ErBHayWSCD/pMOE
ERPtNILEyquNk7i8gtCV+kE0TmHpaesn/4HIWFBwtv/dKTiVKtpuqp9w66OLTd/iUD25p89ijxnN
I9xHM/7Gp3wUjnwGfNfBD3/LC7P+C2zEUn38XUccVlwEcNjQTuT4Gz6y08d96CEPhG28wxt1DygQ
mBrPi9b1XfgGTkcIX4J5EPGSLQFY1gchtAMGGh+95glRWS20+5f+hf9tiNtee9kEvh4qEGekLvQ3
GiVIvO6Y9/iHo0Qs2WRvLyPbDz7KhGHsGhcyDbP8EKdxx1FlIsE2oGh+ZkflY4CvydpYzDG7OuFv
4iEs7qW1k2AwOD3zZp8klygkQOEZEAj7A3QhSqd2Qba5m1+EO44hiLPsMDBOKPwQRCGvjC4EqI0v
I4sNm51OhP02IO9cEV7cRkghjM6HLYvmRIQdloBhmO7fDlic2W5v5Or1rSCr0dO7+ZPRGl+ItdjW
4m27irfZx6ZHXBq+DU/xF6kLcTFYLhtk4rEtGXs5PZJYHH8QiAjfEvVGiJkC+lET6qg/frK7za+F
5I+8Rh/AUSaKTud6IVEG1GBp3RG152h2nJcFNGYvcUq/0Po+f0oUsW06DqgnSV7mB6T2uzmBK+KL
qjO+YCWmkoUdM9SS00eRMiXKWigym65wxyAnqH2CFSKCSA3nPD2p7nJomh1xtcciUz77G1yyE4BH
A1pDAGq+Ed3n4MLYw4s7UiFCCgnMihhB5xk8I2SEIDfnADQWZS+llwHW1A71119EX4moMt0GclcP
0+RqqJP5hCUwI9JxN4Iq/UzaS0kOBYP5kAavwg1MlC3Dz2IkL3dcFg9I9cfpJwLO+VU5FJvFpyJR
YWlPt0PqM6IQUzJSpOxAkhS+LdNZeSkvmcvZ9sawielLSJxF/m2C0CA8WzuC+Env6lvynkUBWwNX
UzzNn7wT24q28Wd3nPDTcMlhTz3SOY+uQuWZ1QnPdfkos8G9I316l+AmC+L4HKYkCW54TrOLofm8
Wd7d2LXwJOVYApbaj7fimUqytpzQjnmmteqd19fRCbf3/jOLbOs2H1nIgNUwwe7MMxAnSJPJ4VPV
IIouA8LehYc9YA+J+paOwN2YXMvcpRYlJV/MnrX2pVh8Sm0UQ8lfs0deC7ADr1jNXFnzeO48jVGj
uOTOQEKk1Q1crPuYiK9x+bsJxrkz7+nQJJOYGKbW562sMogAR7UXqjNmUFpvlfDbw46hwRiEKTmA
tc/6e2l5erSv1YDIuVOOhfYisPVzzVhUlq2PREve+rO4bJMn2TIPtmxSa8gvUCSYlSW1X5fnsBl8
XnB24IpiwcFdkaM9vxGY4DKhAFagjD9t18o78w8Fv6s78HSebgNA2mxjw/32yhMfyE7GeNRsKfMj
v8XPtNMcJIRAE/k3KVf1JM42zOeUFmH6TimsVyzv+LuevxnUYXrjz/mcLV2hM2DXk56XO+XIsHJH
3BcNZ9jHLJkjKHsuSaJeTwmMX6/Qa7Z6jjHecxYy4owX+m+MUSo6JmRp8qsdF2OYUBoAe8iLa54i
EOU7s5P31Ocr514o7CvxlbvGX5XV9QzszzdcPsh6v4UjGr+Swa3ZKTn5SKklFEqoZtLrOIBqMkt4
Ztwr2WBIQ+XWxryd84wqCs8CgIZEH4/H+PEu3ABPvR9R/EVjFpakTd8LV8818ojYFZhKocYOh+bP
LXcoUdLrb3NHX5h5Wm9jtReFXxXY/mxGewkMbfTASYAq6a7cJq3p6tIrc4VvgVxlbXvvfz6ZT0Dc
mUtQSathuu24M+Yk6Umt0KbjsldzodwrfQMksrzrXAcMPx/PwV/elpX6+HYLVMa3BxphDu9y72ni
8Bi5HSa94nJVLCJ+w0t4HJM/48+cbLfN3cqzzaXlncPQMQRcI/LZ3P9aO7wdd84fcb1Mgu0h1dA2
nRJm2257gOSgO0x6Kd9gxHUKDyQbUc7ZQ5QE0GLTZb2cp3c+eLxRJdgaAD0+l9vhv7W78YY6MI92
x+MBF8baBGDvZmgXVoWmBiz5Qjn2WoAzDID0TqUILKJJRt3U4c22hZHYLFSseIeGYt2jccRRozc9
HiwLhM/ghTx27pDbxLe1dmj/bK6RvBfYG1Z3La4NNMmtfgANlOjXGbelbEvWvqBzLPRmqrqWIz3q
+RHwREDtsr8x5/nwENazAJXTXYz7lFYS0amMe+4HsXFyG2VvrCceA6+11g1ACSGmAD/L25TaqK8g
7oQ7zFVonU/Tj9b68EYZZa5iU0MabclE4323AikYqE6dYxiTyhN/EIunyTpRr2N+8Cjn0UYYqJF8
PomaO01fXYIEN0udIqB1nLbVZ5D2cVVc9nqisMGyyGq7H45Msv5+eKBASsfSthZTu3/MoXjOjLEb
N4QtsHR8Smw42aFfXjpK/CGWPlfHOtZil8gRLQlU5kULOTgJFYbgYbVoZNxbA5J2byk0Mbynqjwo
1DOUNlH2TH3Xyeeet189PFsqMaA0bikujDH8+yLNE7UXnjGXOYaPrD2ju/Ett7sxuNAqRk6D0E3a
Gzh0C440Mm8pc20DGx3RfWF/IHmC4bjWKD8x/LsCGRhchXbMSbN5UufgnxFmLxX6PZxKxicrHXLh
DMvn0jWf0cpgJiCaIrg8EtYi46N1Pguu3KpOdnuvPoPhMRrd6lbZXpIdZiGcAkN2aNxhwMpuHxce
j46BomqtxC5cnRzCJwPLDsT3reZuiRQeM1x3Ck3cRi6QMZWww5C3ycGC7Ha01Hhgct/cH8+VaRlS
t1M3fBJ/FuuzuYbcE4kTkzFB0Q668HZJ3P9GCDIgF9mx7qLG1O2iastN4Ucm6qEtnlZ8kiE+MAlG
oEx75HnOdCnDOPGxCynJynZULuTSnS3faIHUENJfdltfo8/uaTcdeD9coIdEf2UxWsf4C5Zq8bDN
V6ydSFLNgDbKtHwne2CSkeCSA6tkbdX0mKHfgxfzHLqN8CLC8fxbdqbq6eM20gojgLY7B+SVM5PQ
Al189pKaOVYGiebTPE/z7jbgyHdRkbJs7RmTbxC0BHoXFUbYU87ColiOo3KF0t88grPB5LBo9xRK
qFEgRFcjD32WwbZ+VLvBREV2auh39+1wqIYTP+BRN/iANyQVjkXhHA7LXfjMiIpYbpp7HHx42qyA
ij0EscBur2v0P+xb83Ob18qVZwnQKlIQpezZJHYPUA/pRcg9VtbQeRAuQXLZgUpgUuhchbWN27KY
9IgDRFns/qT4zZ0Bvx+nS4RkqZHjqaX6SABlkcv2jLEb05C7GBFWG12BQJ0F2rpotujvpLtNGljx
XY8hleAhaZPUbo9BfLRnpcHINNOgmj6ELxgrbGPqT3MQrP1sPhTIJjGmhDfWq7G1HCOWg8S5HQ8B
zHKF+ilByhlJho7hWY8KcoshcjnHMaYR09HG17F/3KpeQAkxHdTECHZOwxbrD8gJKzeoyQrAnq1+
ACNYlGn8utkzMXkUTFkY/0BSZeIvqPvYGlgfQZaxY4mU0ROHEaJezHaKeJN55Fds7VvMEQfdVfjk
ezMOeCtUKpAn0eqAp8ZJTl+mYB6E7CGnZobbMBI/FFxrHOHsQnfqgd3VL+NjDNnawAZ2v0XSrHtE
eto3EBE+3uhoiN1WDxUnzu2c49SuZGYjRf9l20C2MzsHSQvYSSAorxgblx7TZtCuLEvI6WH3jIIf
z70eDzJvtbp94nb9FxOeGkioXFm6NAvzQUyoOH2YuSHIDqwKAYlJhFJEX+rRE4XeN/LA4MAMR0Xb
0/QnIBEMdI73lnDl6UybXiMC0HuAHIZbQNCbiIuN5W8zYrHW9/kbc4YlxZWxE63j9rB5EZOZzYid
g0cUib6YBzw0dp4C0gqyzixkbjJxug8IIWxQnHd4IvNyjIfIm4mXcZeCs1bYlXRhGxsStHzhGROb
O5FoEzbwYXwqZx9gGd8yhgRnrBZxJke9p4KjWcD2W5GBx8pfFRGNOXDGkcHgsKMlJ51pmlafBbhk
2ucW7/FWhCAZugQQBdAJRBwIUUXQ4ZHZH022OASsGfC0XPl4gBNASYZIjLs3vtjk78FGSdbJV7fj
G+YJ8CfMotzWNppBj5KOHMC0AEzmcG5BmEIi8tbuBQmp9dlCNLFTMcGzRDYPbTO6iTANPChNPzOY
2/dCW1ItGjU95e3ZYJtm7Q5IW9FlHuFwNuvT3WrmKZ1CvXHQsF2LlHR0igwm5zKh31Hr6jWpZ+WA
qIxysBrk3MUUElWpFgENa+9pTxtF0S/yIduU+MQmC8QpptAt0NSS6C0d4W2GvKVojIdoCCNEWdBk
ht6iiPYosonPFsBZq0vTYWmzS53ogietPJFuUp8mfcrRPOgMGitmdq5eVVCleGxUk0RqM4Qw/7GS
0b7bIvqYQg6ZGn2tPXKc/mC4KXFNFJmIO0Ka3k29hVSCId1mU6k8ffvLvz8PdX3xwsy8/P2ozRSs
nhTx9ve7osDDbAa5Kbe2oD/5/qLT+8PUJAzZMJ4SGZpo9r++yNEKSfLv+z42msOAbIstNSzcVsX4
J8rif39ROl/TKo6SCUslURMf/usFqZ5+mYu+Kc6VFIG2L+1IWzz2mf/+/u9fY8f0KzAc+LPJSAya
7f+xzcC+cVPPqOrUL8v1KDQwO4WsXfCumVFLMgzWSALfH00p9X9eLTLa7aFtaOmGZsc//27hnz/c
/hpmJ7/5rx/WWRiMLTlYTxOv3RowIf8u4u/Ln1VH9nc5f//8+6FWNy+WSCVxVuhWigqxIa/kpKu3
gf37gr4y6sP//Wd/v/j7mTzEeyXVE1/BVa9A780rx6iB6tLU7pSSyMWRwA7QPLeijF5Zg0p+T31D
jrrJEUdNs2Udlrl1GlJTd7XcqPxOqJ8mkJkVsphmbvA2JuVTOf92udiS+YWfEZaFRATNoQqt3p0a
jcLICqctBUJLjRECwVhGl1KAKKOoK6nf1kgXd2CetYm0n9HR2YTZ1tKgSICbI6oYy3Rf9xzIo6ih
EpNju6rTON1iwItTNVLUauZ0o7nuLYSbiu7WagCCGrZ0jyKlkIR0XUyKyYtMjAs0VD13lNBmtdWv
iyzdN+JS+YoK8bWZEEqdCU8WOIe+1mIjatGgRUoAPlctnhLnyMmqHGnVODx08Cpxy/XNDGHxuhgC
bQzERFIowrWNg+4MVUOTXMvSxn2XT+BQtepaNPe5xcxIR4vX0XXstAOyI61xwnu+JSNvvudB4ICO
CIN00LaoppieChnVeg4heg8Nm6pC7EgpWaFAVQbdpg75nIJBRUplGsFHLVFBshVGCC37o11UyXMl
4kFk2ok+UaBNyZ8rw0gCaYWDVIEyo84AkJiFlImG97Fi0NpmUkFenxWL3KGciTZFSyeSmpHNpKMN
fcxJw0wPlY56wi9ZiV+RVUCwe4iRmhoqFdO4FM2dGlmdTNvP6Dfb9Sb+GJcUYJDtt/WQetQKtiMm
6wSnbdMBRR3rXCC8J29ZF60QgQmECNWLDloD5pF1mXENR44bXzcxnt6qgSsWBNzLO4xNh37W7kTO
LvwyDiWu6wT2kD3rOHszeqJRUfu0Uks7RQMHHKLZsV0n0YukkxnCYx6wnUNBIh5npxHL8mgpI40S
InahBmLqubSF91IVuhFWYGfawaZqGk9dOypn5J6vdODDkKLQSwvKesSF+bWRFagEo+DXQ1KxgEyn
Mf1cjqLrVF46Rbdekg1C1FwLSf5jMZdBimBSMNTaLtusMjShPRuGNu2zpn/XI01CObqBq8LitRvB
uA5SwrmXLGgJoHCwTSLynMQYQXMwtUBUcYedUoopo/rdCIRzUaF4vU48IoxlaW8WNq5adCW6Z7jN
Y54XTDBpUewvYCpNNO+lw1uWYA9ZrH3moQyBppj6bUQGQgUtjX20fdwpKCseFIyKoion+l/CD03R
aefIJsS+o8hfHtFS9UYVH4i2bk700/RH+lawApF+laWjgaYGOOMIoNYAIanXjhoaTL6QjjLL1e0L
qTmI60Ov0zzbdS3ilZAjaPMLzNGAxSYvJEl1mtttrncHOqQGWwy1b7GoCr9Acz2Uck6CtntCRvF9
0nNa2gY8pJX8bpvpdOpaootWgnwy4uXTzOrEkZMY3RNa3iZaVFDc8Wfib9XaCwrCPUlNS7NOq02J
XKLT4lJ2TDlH0IJEJiak2XsiK95Ii9BAjIYO2EYzAnydoWfLlejJkXEoEOOmyydcnGxA34im4UAS
BdTJlXK5qnG8T2vtyBQpPpF2O5sl5PW+mp+kgjxuoM1Nn6isTR2wYdy+qd28V/HWOK4JNA1ha5Cs
5zXyFFQTFzGfA0VUTg2PBsgR9jey2PYyKD/aRH5Dx9UEJkBUtHnmztR3pyglEUq09aKpyguqGB3I
x5oEbaIQEyJNabXYy2LMjtZTncE3a8c5qCQd3iDKepng0QirOBVa67bY6LeF/tfDEqmTjyIp+mJy
WR5WAhk9r05DUivXoUkfcUBvPDbjLJDTJz2qxLs+rFGuXpWjTD1LzxL5sV9GijpQsbpWkI6T8T4v
1ve8IOhdTMnvEhdIGSnxU+VEtJwilPWOB82IFFR1Dpsl91OajukeED/yjSIhhtSzzLrFtrtOTpkU
P6MZRp5HJWPJpbMkrGyb5jh5AmJBrlTUz8xShDuF+qwXPen5iHmdYGk5+h4Yr/WRdlOFdnP72HSq
6p90Dk9pJyvQaTH8W2vCzmpK0CHbZHMyyi6NShnIzCT9OITjY5/KXRDRoUPhYYNI6B2O0C06J1mD
0Gnx2xkS/QHSV0iTOk2g0xR0SpK5GnJEfRFNbqxqSLSNte4VxhigQchRq8q6p02kRwaicIWYP0uj
AkejW664LVAUU8bVRc3SsaqqpPHR6jG3U4ht2VoGFTedSZSHk1wX99O0vs1Vf2mLDowgm5X9Ko4n
Nakjv0/iEQx6uqmghpfUQD5IqnwBm/Yd7tOGY+gaxqLZAsVFUOiMlsNAnsec1EJoD71GQ1KnAyo0
vZw/0v5zmZb5hPHKnZDqFq5OmBuoBPRN3TScqHDnpRQEBVHi7zKtXPzqXeJ39QNzYYA6EwE6VQIq
N8wgIULfFxG0Dj3GGnWxHiTakKMSM1hBNEsI3I5QdTjtjN2TpUts7QKooqSTbK2R+ZWsRJsV9k0Q
M8CpWjkKdBFIMysNLUAkbrE8VA/B1EaoJn0M07TqwebMhjUjSoOvYmpAb9l4putxzspfGvcRatS1
j3p9bdrRtPEuRk1p5P51Ol7W1UrOS4yXfQG3YXhbsEnfSehICvJxWdNj37TzqRVmEd7wd6TpBOZR
2z/HwsOkwUfPLLRk0D77RpMzvFlUlsQqGZATME1U/MevqDPw1QsUrd43NaVbDHaAAdYqaApC+kwq
jnGL/5OWIbaNdFiLqx5QCiB4a66vSQgRA6sHdO4WlvG70XWuGq29q0kj5WYp5Ahasztpc7ZFN26o
KaGaqeJNEj5Hk0GSQxreV9j8rVms2DNWpbRKGm9tYgU4lrxx4DzoJl6taMNk6BFNrFO3DkPtVFv5
cZbWnm7zDWMSq9tsJVWQwoNb8pmblGnw1QDoFUy4aUxT6H/WG7dtTloirxcjGZozwgTA+gsBCwgB
UkedK831RZF6/ZRZlF5nGnGyOKWTNF1D9qbs06zC9NQi3LzT08zXdQ3IddZQeJhE5HsMJ5YdciTt
iF525xmL9II79WUdJv0s5e0zbeuckybszZSGdHmTc54XwL2ltO4znUeJUASsJhl5cOQivVCc0EKV
riBmfY6CUdI3BTIB5blUuxQEvAer02vNzaPukI5j89xBW/Rq6uuoOzzoegt8oeJJ3eYEdKNIlb6R
SqDhVi1p3qtufYpLWKfRcEdHV5AMeDCrlnXf4WuwH1J8LQm+Qc6MbnwkNa39jjZs6MB8i8lV7+aZ
9r5Y0N1itT1ONBkDWkrvrdpcikqxYECtvb0tHh3DGpJHBlfT1Y2TS0gqFF6pz8jt9FhUNAlhhMDO
lA+tM+EZQHCpvlfEvq5SiD+YIlGzF6cCSkgbHxNcoSwWaS1HbGMKEzykXJtPgxSEI9p1SlXQ78Y2
WWJoBImGXtmwe0QryDw3I8huJaOjlGxtCBA+S0mT0K1a70RxlPbIbml78mllWreoAOp6FonerK7Q
GSGEkVAfpKzNrkNipX48UFzHV6bdV5WRwJ9flJOIRbFU4K+BBlRoW9oc6BPtR6aB17GJGsIhz3E/
07MMTAofTVVaFcIT31TyhdbvJXo2NaQC1wyNwbSSXqNXBE97OyWod3RjzU6dBZzSTCVnniyGd4uR
bf0ClE+wiHkSsTvCxFaS7muTZliV0GanRsWKappJpzw2ISz6yIMGmPrYAJb7uMdFQpN+msVIDtZa
4Z07d++DXgerUHZADvnkrchthS3MbcvosOkDRsPzbLeKZnTpFR5ut7I/iyuJoYZ287SpNRYL3Awh
FTUPS+ZXQUgWjt7RImZJ26BdoKOTRQA5JbD++7U/rPS/YAUkyGN0NsX0IquT8Ei6q3B2fq1thyts
hzJfAmJjUmschIeqNIKwJFEwBqqaYsjxnfdU0UvjjmTIKTPla8piXAiyBFsLtSgpO6zwt/rXMZyf
gR1we8hMdjmt21dG29BAYdWncFAmChJ5kJHcH4y6ZW9p4kNHpV9o8QvIGgwhUQncmbQ0+8JalLse
m1CyUHE8LJ0CcTKiZjgQOpc5zFBJoftEmorAKHrlXp3GYAQeGaMwOeOkDrXdapo75ifbaargNKDh
PEecRritC98ynQVHU0pe54RjVUT8dpstLGhCWNqH5hIFxcrroL12EtvooqNZV0eqyQvat0qZFLdf
2ndx0lqKiglLtK6B/tZXKRGf4pRS4TpSljetKYT+T6k/XJaVAnXzHieN5Co4dLJ26cNHr86LG6of
cTySdiEWPCfKDdX50RcRwKTuse7MzymCfr3ENVQNQS8IHtrcbeNrvi7P67rQQmYBAA9VcVd23dMa
l3sBDxIkeV+6cUQizIJEG5NK1sAcDpeLxBjYrdyJh24u6A6BQSJVM3wF8zCa2TluT7idvLcrkgyF
Yh0N1AZ2lqabcG/Hhw519msmTj/KRBuJqdEVMiaWtuuMLLtpSf6q40NUVdr3qt7KJLsWM0J0Q7lS
BkrnrehMJaizgFsz9TxzICGi1v+OaADve4taHro1Iyf9avkoKOFviY/Ypt/yIaxUFiR9cseF3jMB
Dp8rZS9sWKM3pCFMyZL9vR6Tr6TKv2sjakB1m3tUBwfsGWgc4VQ1VvPbQmDZ1TdpkKRfnz8GU5rv
xEFwrYJBQrei8hslhAeAqHMi30vtuDeygpxm6r2SHdweJIzaxgjxxEgh4I/Pa1GNYAkGpYt63c+o
a9jzghpdOiAckehBIW+Yy9aYOLWAGEtfA4gPmJ5OK8GUXF/o8aV00bB240Z9LS3rRykEXImG7rPU
eeJyEtY+HlkXJZdApFPD6zYxfIPcrjZppVEFugGHsqFFH8L4rKIEYtG3xVNn+ajYW80GXI8MFbh5
jGU2bFoFhGwJN/vB74QyZd8Xv1o4RTDk6UFtITCz04SW+CEU0IkkDMDdJaeOnFCME1SdKk37WUp0
QYWmt3RNFbQqZiB0zoN/j/HL0OEuOq7rJdfuMSbod9kg5D6aHyXcRUSVcCwjiwRLt3gPIe+ufdbG
Xjx1w+5Pvez/C73934TeZFFU/09Cb/5P1UbJx3/Tefvnb/6t8yb+y1RFCRk1EX8/U1XQjZt+uv4/
/0MwtX/p6KvJIhKvYAiSya/Kqv3Tc0MQ7t/SbuK/FA1dH0vTTCALU/5/UXZj6+VN6ypfoqoMvv/z
P7A6NixE4pB20yUVx2idT/rfld0suUJ2rDLzfVfUP1XaFDi57sS1+WVXOswC3GqMpJ6SojmJCnBH
HCfUsMbhgFHgeaGpwcAJFP1JkI5ipmiG7g592bKIHpqQ1oQKhhu2lryTOlLkbpKu5rARETv6aypA
/tpUfttFpOiiGj8rSgoiej3HVBlhzsRjbFepeieQNyGBs/WXz6CH6BBzgsScP1mKuxDeTkAZPdYC
3RK7ymDeFfLrJMET0PLU7rCpQZZAu68FoaJJRUsdXenOQoFhYSsQdPCXlJdS6jO40gTI9uDBjpdG
OWsRSJHidNk+Fjcvh0y+Kyv1XWoX6IjVKvFb3VtS8UPN4/swRzgMyuChsADc1wkWTApJpa7My9gT
/WZARoZE6X4B2gPxknwkpRsnjePbyJbfIMe0My2Yi21iflkFvgTaHMNuDumm71T6+RuNik2qPaRZ
w+XWT0M/Tqc1O6K0vQacz07RwcJeC7SRUbiHprvgwWBFw+Soa3wV9OVHzYVTGulQNhU/KyJPLlc/
mUHcUipEcV7TL0Orx9btseTXTBcDbW3Io4CBGKt7sVqfTdRUD+GCKvtAkUkCHnZbJIt2k9jXyC7Q
Pd3GSBfrRC/FZhjQzzPOROZ3MSZokwu/8hg6vXCoRCrm6PNpq/Zl0XCRl+VLGZnMB52OG+0LQ3U8
SvHIXbitcG3vUUt5CQuVtKnkZAlphsqoHqVmR3MAnmVkhNdVwCwEKaaHqVffhIHabbuh3Se5Hziw
SAX74WUg/VnklbZGw8RkRiFCt2CadepJFdD4bmqEDBZ4Y0vy0+cLrgqxylTIHsh8vsPR8tGVd8em
gNy+rMTNxaHfjAXnOY+Qh5Wj42QtsKgki4QHr0hz7BBQi6KjDtVQC4lfxeVL0X6WIURGJhYtV0Ek
AB8PVPxDRj1H1N/D+IWTR62DBes4lG3xTjQrRIcGOKRFiYhop+kWll/LQxqnBb1gYXweMNFUqR/c
qMoTgW2+s2ZxnRq8Bef+2NNxMo8RBKIUuauOuHOJtDDQrPB17XMS+4WuUdwv8gZhajMV1CO1tPM4
0uyTCPTupB09sEaau0pEB0SVYIxrxjKS3RTr6NU4NGGMduqAVLc4MH0X0pXOHGLAoYZGoWF6l2yy
xJJouTGhtM5sFzo2iZn4XgoRKpKL9JTOylZYh4eAd18zQQBCSftU4eSLQ4ZO9/64vsUjFivx2J4w
BqeiEML2EiZ6B1X1UmWc1KC5WHvPwz4ME8EN2aW8weiuo5mIe+kbox8r6LOIvn551lFEakZsuqjG
LJl+xH6Am67ne6DIyZMWmCa8YB8VTbgXdBMTEhyhJkkSHHHoTFT2aJNQs6a2S0lZHymWMI3iz0To
kOmdm9u8mNlFFyFSxhaWlYZWXw1pBAedlc5J0+w4AQ6hZBU2nm68ZoIl3Wk1/Up6SrafaKdWi766
HhmcsJKfQaH1fTUxsPEAz7aJIFuyKlBcUqmWm91kQj5rcDaoIAGO1AF6THudWa7f8sHQPFVQhyPM
5rmtKMfPX+paJI/aDMlKalNXnyDEz1Iv7tUZdEEzJQBIiPCT0FInWRFEqKOMmCI7ovE8NnXhFet3
iIsZmpA6+o+jdU770eCvN10IykH7icJENoq0x2SbLq1iOAUbzdjIC4SqDKJa3NJ2vYnqWrMr1mjw
WEDWDmfhsWtKhPJqCF16K+27qESLOA49SlS+gvT4sVq6QI3pJgHvwF4hfEjIqWXJmK8iFpRYaqDI
oM/taVI7+nlXWoWEtSye+7L8MMT5TOw2XSSTA8W0wq8iFfj8NnMQwIzPUkwPWYmCKX6A8PxwATEl
6Qn1oOeiFRBRLJPjwOR3u6RLfEuEvlCI9cVkGsj6/2DvvJZkVbIt+0WUoR1eI0Pr1OIFS7XR4Dia
r7+DOFWnrOrhdvd7W5lRZGSenZEBuFhrzjG7YtcreedbIHUcoLrLqEPAWjuevzbH9uANIRnNQdCs
NQhtuHvfNc80r2Pi7YnBstd+V7UL3/fgldcDBaO2PBsifOlGesj+LCpReERk4kVovOl/NKb24EzQ
1lSoX6grP5CpQXvKrfs326yns63EQwflfz80vFUjCpCPip6ShaemnVXH03Op6VevyofDkGIACgei
+IjzWpJhGiHu6Ia3SBonJrR6ayorBsV6LcopQx9qG1sNqBwieD4RM8J3OwUYoLuCoKtyR3pvykia
+nBtyjPVy8/WbOMdpZZVazXq3elVMkcJ6kuLqsuqGPtjG9YR7srxbIYSqYnTtWg7yy/mGvd1Evbz
aD5lTQclQMVo40z/sSso15meek2n7LuzAn9PEJhYci9tJ29au/3SNyePXkXuIIUQP0CjkaW77ltC
BZjua3LufV3u+73bTN0msvyRQE0NmkptI7UZp4OkkdJr3UPRJaQ0Z/BFI0kEqj8kG9+ogNQyGWd5
m569xD5FeUXiuESMrqLxrBe+t2w1paHk9xnxRnSFQpAbQ5dto8q0WereaPHBhrRaIGIv/Uzg3YeT
j5LSwrQN0n8F/d1f5q6K9m0S4SwkpCVxzNOgemCq2ibgrgIIzRzYaVl8hva/rTqIXMRYy5LpxPSE
e4BfxOrkPS+jFhaefNf9rD1DY2vPo159emj8DASjskRkaqaSTrfayhxNjWvjkzfpPlCRgBw4erJZ
K5i6d6WPkGaSebbJDJjuGuk9k1vO8xJw1cHD+CshTeHUitQ+cd0VAHdGS8Iw4CDW0WuoXtroT91Q
bGvKpe7XVPRE9RQK039ImoMfIQYbFI2usmQhYUYG+NcUuUsPM20r3TC92PlmdKl7FwVuCHewZnTl
9KLr9bntEtq+40BceQ7iwJYTUoNGHdJSELaatBRj52ucAnCtksdYZYeAxCdsSe7ADpNbU+iS/arM
flkO+fsG6hqaHso7qeLDmBJjVt2ar8osulVjOQ26oBmE0/CooHdTCglmI3HolfFeL6ruj2kXS4N0
jLqI3ux8MDZuHtvUISfWWERKLoKg01h9dQNSS/bBsc062wzQ4iIDUcu0qL9hyIWYe6hmm62z7vNx
S515UbUOxsX+7BnueNCD3LufbxmZZs790AH61/JVNaUACF2UpcRdE85B0pTPzYZgNnb3vkmVaOyy
h9Zy6d6xul2rMDwNgqW+OQSbXtI2bA2hoc/FTR55Yi0hF18VPt/Uq+910dTX3FTlpfFgbRgt1qvJ
evKs9il156CGESfEZFTUuiIBliOzBDqpBIdXRmSHIZSFIImIZdctIf62MP6UkF9NWKaHwaUyQPPI
X5GmBuI0wnNRmObFdz+IZxDLQJoZ1uSKLk49vIWlPEI9fHcsRoKmB0+QdJS10gbUgx5CRxqZpLt2
wg4TFPaMEEYsp+d7wxsuZY7GrhvFR4fqx5CYhCcyQcImW3a0OlBRQJbFSDGwdNFyWFyx/5AW3adb
1lAXA9CCI7HqsvjVc3tbVS90/r6EogdaEDNH7Tntva+gL3+jZqBm9U7Y62WMSTDt2G68KLQRd+Vn
Fzs7LWzQN1ro8vwTa9OLpsNAIsqqCzCrDf1WUaUOBYlFTaqdLBYRrUWNiu6kGuv1GCGVjj3aEjUl
PLVutGbTuNOLg9BCKxNzqVuYY3UfMfg0bW3LebCAQlPBFV8OufJe2ByHWj7ygxq5GxHKe3nv5e4T
My3eqvi3Y+GN57p+DUBJKAIvUVQGQF/7jdl4gk8cWXPRGiekrk71Mv+QKdNnDwnkAFizSfoH4iKO
Xu6gLbSNx9JQZPWQlREblLDiipmWghesx3tCUvbc2X9ah7TRENkp0m8pESV1TUSxv11LYEbVZK89
JR+bMqQUdU+Vc8Md+9SEVyfR1yjcQPyGhwowp2tfyb+mz8IvrFC4Gh37Dh9TLN93OoxPiZ29gJ7d
zr+XDTWNofrUC+Z4bQzRqD6qUZN3VMPWvRbBZBxcAeMACpFAkKx5wSrvXRSflT4/IAQWYWsQPUSG
+CDieFdCCsIHBORbxtuxQWmtyh2ZdDgddcrWk+1vHBgXk4nH2kZPiS829jxnQbjXSwdFuCmM94G6
Tq/q45x6aIAdUt2zhhQzxQlomGepYStyhm/NH3eT92EL8RpEUbCQ+VPRxmRT1R+1PZw1VtdxPh0j
JTf2EG0l8ABr1K908k6uYsHSqoXn0kMzxfhYDN6TOxZ0lkLzTYTpiRbANjFmNeIjer1VyxKHBf3K
m/tbvUVukCHABGdPTpdto8sNDz4FEu8YEFNUhAjKih07MgR5GvXhpJQIqqXH05A060BdaZxe64A7
RZosD3XJ5kE4FfEUPr4zhzWlwDA5g7MPdkh/De+P08NLe+jk/ECa16o1CQPTFyFDRFtSR6XkKyny
6lX4UOcommQzPObe+ORN+VHgL3DTdp00eMVa59wXzd6e5EWvQD2ZSH+zEm+VV50rQTeSbRgZnktX
c46UBl47B40vJJJoRoMntrXP6/i9TfV7TNd0xXI6v80+cewHV2vf6rQ7MAghT69/dcs+2Fpx8nGP
JNNw5i892szSA+VB3cg/RmGdtdE7g5T/TYcnZeSIsrDg1eY+nJ4bfTbDs9BDJWp73o9EvmaRIOa7
4bMm6l0sEgw1Ptpv7rQOftRQrYnK5hNgTs3y/KoGbxtaNq3g1CPtfXzvouQ2ZBaZTbG9fq81nX4k
7ggcmEG+TZz2uwxjmlrWY06U0tiXX/qcJa2BN+jqJ8+EgZpd6NqsdcTDds12K0fVaccogdN5w/jM
e/1jOMG92wYfGM19b/gQTfUSMsBNqbsiZQ2ujPvTRICCJtN7RuH0rBv1j99oX2Ez7gvYa2WAfsAn
xQd7qNt/hybh0AndwflmCZ3kvUzkZ4PTvY/sM72IfJFHb07wRE58CpwK1Wtn74YqPNmlpETdQ5fv
ffC1Do/9mNf3pUVMpTH+MXseOVHpr8VAfSp15hUwEHZhvKF0fM5TB7udfx5YTBAX+dbP3G+wHaHs
zm1qEQyFhTb5LLgmgZ8+tiV2CV8/jjayssCHZ61h2gLdljvtIwNGuAihqmhyWPmy2GvucHVxbuR5
tCH6fas3uNbYWFgJiQV+8Jgk0S6xjU1ojqfW4dZ2h5XTXgfYL8XEW5wWImFLZILyyGJMJRjv0ooa
glYfNPtDnCk0XjyT1QjFMUz/cR8tRgBvFQw0mbVzjTj6oc8PZtq+xGmAZl8DdZMNzmJktVRl3dbw
CtptbfpQMbrmsxbC8U3MJcNPniUvMlLJJiTcZJEmBTWS/n4s6C9VKdQgps1FkMsTGO59hR6vNMTL
JLmrRwnjMtahUkazgubc+Pcyqe5Tx0KWKIv3GpGtAB5N6/g6oXI2U9zmo47enqKTVSHKU6/+UN5X
lqoofNHrzZFXWxngBXuMgdD3BH/i2CtRVo5EKrRUJ3QayQug581Ga+oPuJ/35GZOhXEu4uxCzufO
1WaNen9BnnDJkYGPBo3dlK0RjB0nfbb78pm2wGEU3bGlETIaIVSr4o0Y1KckNx5ticmoGk9ywjHb
B6ZaWFWCHARNQA0cfxxakDAs9KqArDW2gba7bRhM3IR8KrfcUM5Z0tWxTHGsaOdF1mYYFHsw+8Eh
QlWJ4i3KLxp44gRFkcnuT/eH/dinW+Wru9Z6Q+nFMtk+1NwjFirRihTzJFJvepc8yUWk7A3ozGU3
iBOlx/MUz489OUMNy3MV1x+eG0LcQ1lj9Rh3MFp27r2jgmY1/1uFPh4jqhTFCI2hibV7crNzUf6o
EL+9dbvxRY9tUOZclYxOt2P/6uxow6D9U5tiX9SA2OC9mf74mhr9fcdf1zJRGMVhIJrc06vfMKX7
hxK1AOLxqqriNFgTqiIcCFaHC5M2NBIkoplQcCSzvHIY4J/qm6ot3zu3ewHy8ZHX2bmpnI3MMjpy
OGzkgykTmpo6NTV3VKdi/Mns8E+M7KEhtCMQBv1ehWzWt9qHIGUrTJMnXga12c9rxDsjITao4KdH
dlEuqcl3jRVcQk08Fn1wb8wRb0kC+wF1OSssVAcAngi0bgjPyTSNiZR0J3OoicAosq0Rr2sq2Ys6
BDPqtP20LiTlSQUPghdCtAFrCio0qp0WXmyPpLjAK8cG/RHFQO30F3auLJiykhXbSP9xJ/zisayR
2qfd9IYIE8YySgY9DFFHFRdS894bE7DQ0HTL0cp/0nrcD+1vWBXzAP6Sda69tDIN6hkasd7yeTYM
6qZVOwFnTbDGBNQVWg+ZhGJXD+YLV5xrnltc5YhliJuou1PJvbzPHDboKf1FEXfe3nZgT8GiP1F1
ZlVHe6qvXKyEVLdLrGZlwvrI8rw/WVNQA2vMbe1P3arVAp1kB2wiBisjhxa9bUX+tbFhM/g+Q109
QY6p2MKvUxkGtETJfW1HmLgDOb/sAACWdo2P9jSDS2HU9eNAGNSKcMto5dQh0toAaEAUPrEj+JqI
JlhXNW2/tqNkHtLRFurWn4vikxnhuDMq+wkh1jUwKnPTQwdxe/tCLEe28C3tpfIzeq5h+DRpw9UO
ipfAEbSgm7ReWuiWl1FT2UgC0mGTZVClMtNg3UwwSQw8xxA+KglDeXdpX4PYAaypj+LVJF5kHRfD
TjFvKdt9czQCAmu2etCPo0WgQm1lVw+OprfAZSBYmy0OkTBX65z4mTtVs5/yzAJyjFThovP8TUWc
N6XMcU2ZvTkvAin8pY9DSAWd9Vxm3zQZPlV/Rqp719riGfkDFv7Y2xaCS5iDKIZKfWczooHasGLH
PfoCloE793BCn8144aMQx7Bxh3a+34Vl8hnJnCd4loAbFmEFQtq7NDMcMournZXhSAs1nTSAcjwm
Yyu4Gi1N2RroRJAEH07P8jSMZXyn1crZRJhYWtRHCyuF1Vq6s8uoE+QrD4CYOjc/OGX6SCLtb9JN
WzTV9don9pQ7FRt15l4jNfwhzpXp7jUvS3YAsAYyiyBt+6WMTPwLjvZYz3eyUrRFGo828GjYMybW
A3HmNQtyDiluFHiGFCKBlJsNsSucfKYnlN9oPO+iIV/1mbomifU0GCXQT3gMVzWRfidnfKm3Sg1u
WafDwFcH/ftoeLTlN66Xb90sQjenEco32bupzH5bkFHZzLw3fD5BJ0RvNxQvkiCBheaMcFPsg2yq
L6a4k45QEIYDO1xb9bgia8KTDbh41rex8U37OnnyKzexvHlahUqPgckLk00a1IimSmJsmuylFXPp
UKLH8iNy7AzrJyNBic8H75BEmE/EWwx+yZOrIhdLHRuZHWLU5RLkPMAEyO8Gmg62hoVtEE+d3b0H
SDiiuMScnO5s19m5ofEcxBgHTM3YMWUjLajic++1BlkTzRZBL8uE4YdtFa2rNvt0MZ2lqETxfiF1
1NPi3fC7nTf1y143Hvok/tF7AIpj9Rgm1pepxlMSkL0dFMO3Pjjb1OtfLCQ3rRArqkPPes/s46tv
rXy1OhtDHTNv3bj1nc2TTElaw3Vc0VDXV1ETUpd1FobH7gII+N5hVkwCywU5BV0+RKWRyAdHFXcU
QRbo4s80uV5dqoWIoobfKFIArZZZ7z3QQ0EzH6x1DbbdOKnHcMiezLy9GEHAyiO6L9vs4Mza3r7R
d1SYO3aJUCKoVxeYzTEGwCgby4FWiKt2FKd/3CbYpkO4Z5e0FHEBC68HnOqaSL2yz5D1PTm2zn2f
4oTvKuyReOkhqGPJ+s3c9N0Jmjdddy6NptoVStzHEIOum/yMxe+scnYK1o12QzldOAeRGyfNd1em
pS0QL4MnGfHsGjNBchrhPgyf5I4Nixo1EInG7ZJoJ7y8nfdYx2SaCPlpDWy1fB1jLeV6+jE4ZVV/
CvuOfBRVH3zdGGBfyF8tVvuRniLyFvLOo/u4Ee9+5z8HRNtNTobTuUQgo/csRhTUOC2/epqtFjmS
TzIvmY67TfVM2DF6W6Skvoq2BGqArh/K36yodsZQXLsCPYTR0JW1oQLPrEmqihZdihhanYtl5OYl
ux38v61lty9vTrP/eu2/vvyv/+zf3rQgrjekXNJ6QqVX5+4j+ZPGWp/4CFXVibsAp9XeL7tiX9Ar
oMU8PRRJgO5p5t2b8+F29u/D/8VrA80TOHiURUQfp7umC0kviSbUnkimwdfj9rq50G6H25e+EM1O
TM9Kb7vmcHNX/WX28gYRYgWGgIo6PMP361nsS+a3aw+5h3hqPsWNhK7vdjo1xiWwvWEdzB4KSupD
vr8dtDj411mN/5YUdnTrfrPRZbXznJb3e3ubf52m82+5fS1HwG49JQuUaZADKkfth7AkYMHo/3m4
vXb78vYN4YUd1/3vb9fzmciIeGK+6JGGevC+bt+WxYs9dA0dTeyMdNDkvrHRVtk6hp2boY526r9c
dX/7626v5Vql7fz2y5PdNdD6nyzTMeQTzUV0cnr0yGbbCiv+mmjfEFWTjiwAoHOS4lgs7W3qj2xF
Kb5laL/Ik6JWZfa/aeP17FI5eOx7srqsDtLAf+v72mqcGCYtpwAPNyis/KmBKdkrLh2pn3sSj7aG
0hlcx444+EGuhCNmmoZ4HxwJ4YBJkN0y0CznlTTmbN+xCUgmpzyLnOATs+7G1VT66SZ0d1qW/tFx
F1qDZ+/9th/P3jA9eEmf7k07aA5RGe71sfpSSVRtuyJI2VsjMu6Lc13J9tzYlc+I6h7oMuAZUGJV
YvkSFSHhQ23wa8yy5HHjYpZ5nqxDOpesSQVTlafV53LMl25ewybKTJ2AY/3e6o363DnqZGAn20+l
u5NolXaswxfPbpBlJz0EhlU01rkzLes8NiFPvzXsA829TJb8I/IUvJ45tefcwXFb2ABNY3xienmN
m8EDFWcFx9REICUBaGnDh+FTRvGk+VubTX4qStbvE82XOaFM8P+JNwRUC0Y+1dSn/Buhyur9+rMf
FC5QqywuWj0Vlyn+U7Zkl3Zq6pYe1cWkg0PSkBIKaYG4NktvplWa5sU5wjF51rUnukvDyZnID4sk
9meXchvxeMO6M1RPPpYpTnjYxIka6S6MiwczrGD/ldV4dLe+p/+xKBFMtNjQzUP8LMwphO8j0Zcy
MbFURUuYVmwlqAPkKwPlNLaQEXE6DeHCH4/x/E7oPWl051jeGDrOwkB47WZwQ65Ki9HaJ22emcjP
zmlnvjHf6WTlyScWICAsuYh0lFCa0FDJ6cnxU1HBnZVWrrW6vfbXt2/fcXKB7rot+WDQ6W0LaWVE
6OSvlu/9EIN8LPOKtWtSPtoKFpytzkGEvVILngcQtNrw6VbWr94mT2MentJ8RFFRHfrBeIpJOlo0
tvFSEr+x0Hz5Icye8s1EVbYi6HHq2kOeWZDm9aPTsFJEs3gsacBsNYG9I8PDHx/JNCvRqK/bCLZc
bClFjgD0f1yed6XoXu3S3HZpUy8z3SRrKajxZKLedwPWqULzH6owG4DqRvZd4eFCs43uyWeuIm3y
vo+JDh778YprSlLQ2rO9XVgDAAmvcV76oCeJIn3vNTDrLhtP3a2vRo50xlD7bEtrm2XJ4K8CROuI
8mt74VjykotTQxuV+NrON+mlgPuTJOhlLWWrTmBYsQpkfhS/v/uKRZjI9Y9Wyk0ucn/Vl1a3xDDk
eSkXe7L+OOzt0Mnb+doJh4cgnh2/M5jKmRWxrB0M9xp0sKL8mTpjlsOhTydCNPPurXWtB3siuJvb
JlLhtdXMjGBtNBsZESAmJgbZlYQYwMiQ2lnPcTIQ3Ex1pYKB22mvgaTzakYFvd0Ux6ozfQYBj1Pa
qQfPsLHgPjjOmRF/poJTHRbF86gIAkR2XlVGvmod994zoh25ZN+2ce07WDqxR8+i9JqPAsVHWuLC
HgVbv3b4LWTp7xQdkqs2YOSVLS01HZohomLLDaEmhkEK4yAa0YAkl2kCuJb3fAzZuBkc86gnrChr
c9fSCBsQWxKJ7mMQJTnIGDwuKJscK4aKSf420gzw6lHcn8rwIFjFLeNaB9dIzvGKAoV5Z+XVrwjt
LyECB28RtcvWoiaZ+I9jHQ/byDGJLCrQ6ZM+3UWG+do6FFwgqudChNgWBgv+i/ZqaOeK9ZksUaDY
qvrJKvBxZbcvZfTHMBj3Ec+yQMyuPouzDhpqS6jZQmnxzHVAV1qygdbAY2WKGTiqp/28lKwt/TA6
tOxMEZcrV7XGnRqoRMRj/Zl4pHWHEnBb4LAt8+mQhz9e7RYH0kyRqrH5IaHAKi8D5YSFOXpb4ZKP
wG63eFC1fEYx9dXZyW/S/li246w7cwRGNYVbxl37mvNhzZFiZmEi12PHTz9gePZkTKoqwmtqZ02z
/tSdosXSG+LYtKfVWPnATpoB1O3QYk6i+VgF6ALJsXSOzmekWdPaYUfJ5b7I0HDeg1n9H00XN87N
XeEquEtQUAs69AsV4XqcejTpfkOt0DVZNlP0iEaJKwL9IQ4uGNiRJX1kQASN9EE9gCPm7nLD6j5j
67nSTMX0G9CfUYKEI63+NolHDbVsetKmZMeIFO1Dozg7ZRNv8L8/Rg5rZrJeZ8wv8TGirfAo4J8P
suJ3wC1KYsbIdpiRjZKue0ocJDplcCTc92yHEuWbD5XOqZVN7wztlxN5K2Gqj3bU/Y0r1T1lWX9r
ecYlpimlnOghSwMi/+hUrHw9fKBnvaUy5J1DAXOvbiTw1kiC7BzbfOvLOeseGygt2RL8GKmzltX+
cavpJe+Ljn/b3TuueWyDMXnJ2ktk1z/h0D1VaA9YqJEk0usB1Ep9gxz8SpXFW1fwVDSbeFdGG9h/
rI0XQWh8YeUihMGYdwuV+1tSAcZ8IcDZmQ3gYv9Hb9Bkdq3Ws/7Rv4MKG5sl5NYubA/qHBrHPKM8
gSNkEbuVvq6AM/CX3anGJxLHM4KDFv4WtUBe56UWPBFpEs6qSzxr9JvSSPNOEUnNpxFejNHbSPyn
wF6VeZxudUeMtIotbasLMuhnkzyAbb3fi4JajeQiivpkIkzaJ2F3pvqSbRxoAHu9V1i0qvQrwx2x
t2vsc7WNlKubZFasczchvbTh3adanCA9CPN9X74OmhMf/nplfnlS8y4geiIEc4L1ArU9QBx2cFXF
VBXKeli3qnr960s0JxtlG/12JLp7zSab5uK8+BtJRU3TCDA/Zy5F5G03+zecKNjHmY+E83Y6wQQg
E5WQVaswXoqJsPPb67eD6IAlJ0X7xlfNFg4HGg3I4nWINCKaz2KPrUuTW4Q7m0sewWKny6k4yHoO
F9SUvyiCia1947rEVgkX/Xw7QoNz6AuLYfoY86hg2KqKA4P7AQ98suICHSV//UHNh0oL+nXkaK+3
l9LIIwQrn12QjWOnu77O412lwd2uTX/rhYQ7CLM+3A4dke0AYZyEIJh2iz1OWwrlMnoViU6CMsGs
GWUQoEEmpaoOZOjobEKuOHpADRlWwQ8kSd4vmymUh6xrS9A8LDFahkDuazLoQ6UxdaXbNvbOrZrD
KHP40nZFDFaqpzVW1lCHwIVUII+5fRwdJV4cDjF0oTLmPSbfbFu5H1CRHnq2J3cF1oy7REElMwYK
Jq6gPWWP8kBtQR4avUXRIc2NYVklSwk/hU4kgV5QXfCpPLbVwRx6b1M24bFJWB21eagOhVObRPqF
8+gS0gi5vSiSYsktRRE89gt27kKtvILUBTFGh9Szqe3cfmFMxa1y9uVglYdu/hDCgYZBW8enKvRb
HNA6ea+894Ty0+F2hgFWLNuERVQ9qksRkOWrOp40Q32boT7tfHq+mRmrTdkJoJL6sNar/hDZOBYr
yXpGm9pLk/MGYn14M2nBLytPHWVRe1iwsJkxbX9ULhWwGi8KihSWc6PpfvJBrwENgB9IQWV4cKTR
CYUaZkXhUU1yyUIwghD+bw+pLKQPHys9Xtv39kPQs9Yb/WoTR+6H1dUvSY4QWtNxg0kkl91UcNfW
FMxFkvz5/3aIoomb8f9kh7DZXf1vdojdz2dU/ocZ4q//4p9mCJz3/9Bti/8ZNm0mDH5/myFY1vyD
/Z7h2KbvegJXwj+tELb/D+Rjvi48nAtMhYb/tzXCNv7h+47v6qblOL4jdOv/xRshDNP8T28Ec4Ju
6bwv37MM27A8/T+9EWzRq9YRgXs2xgToBM7EnjBj6rVY7RYyztj3ZBFdottBxgTMu2GEMEDU+8yI
a+RY8+ntgIuXkniCgridyx+3w6RFNRYLDrcvyyHpyXeHW571Zry1lMYmfj60rJxJYDb/+eVfr2kF
qtGAUSEFf0CTN6v28Xy4nZn1wIu28iSBOEHFylZJkhcExbTbaVCZqFg6Ie7s8nWqXAVMTKEjm6cC
4SCPL/E02Kh0fQBv8EgQvkY5ynOPObUW9N9wAFJqcf2wXzdefsLjx4g3pyr61ASspmWwLFxccb7Y
1WP65RcuOy5UcvuINhtdzajba51B2JlZXzWHl1RTtHtbE0z9YSUJ7YWyqgneU5h4z+3o7wRQshhJ
zc4yJ1rRNSojx/EI4p58Ajlvp7WqOTWp4+wtYgZBe6jt7X1qEuzV7SyOS/yXzbrKwml/O5AuGm30
nvjUri63sRq3IZU7MjGoF1OdrfA8buceZibdbm3A5Wg+k5hcCZRnelOLnUnKtkTGtwvDmYYmhp0d
2o95HldLlGn7RquKPeNsQcwy4EDWRx5tbNYD/z4AEgLK9fdruBmLPQ7g5H7wjHadziSr2wFii/zr
TMx4qttrpme62wx8oD9XIG/v/HYQt4LkfNAm+BVDjrks6YhcuL2fJknA76cbU9ve0rCMOXdK0JaA
YlfdW0fAGAat7mfTeQRQN/zAeKC/jnKuxKqnryEDdnC4aMgRwUZAyx1eRmhp42fTbCtyH0nUbdsH
zvwWbuZd/gKWF9RkjV9Gv2BcWfT1OnAPtTikxqniln9L/xiE4qnX8gSPD/iBhVIw3XU0Ythk1dPF
Gui+/5QOsQVbhaRMpYAzR7A3S6PZ4+7s76rDALleZ1IkbMbYjh1ZXdhFmSXBE6JFeqDRCJDTJz+C
Ioc4YHChF0vrm1RqTS0xKAv7SGmPGpVdrNzf5EptF/Uc/kbCbuCs07YsHkFFJ2v3BWynyabGQKS2
gEU3weMZlnArs36TYK2FIUAGCP0u4jHYVACfqwRAtbMkb+QnX6FS6C7dU3zvvmj+woeefmwesR3w
SaBnxsUDZqG6M1G0m6dx1vIsSO28x/JaP/C6fMdEsfpMdwQXHbQzsHbkE/KdfjgNYvDMBdmOwxLJ
fQIFkXYJsNuFva9dLIqbMb6i1YSOPv627qJX3+DOAZDzO910V0Ll/9bpWza0yuE8LhoThsUC7KP+
iXca+l2VreozcYjKJjJsEZp7pDTtg0V29tV8tl5h5RkOY8gCjRlwrfoeSDeCB/kY7AlWUNAxVxYL
5XDt8mw+SA9q/oJGC2Evek4jaJU9ukd2pM1r8SWeixcfOjgcUWypoj3MoEPId1tEORpXkTSgYEPh
pRVUw4FqfouZC/jsbeJTBhPhOlZLIJToqb0n66i9Abjkj+G2tT/t3+GJhhBr6L3cNfSgcNiy20MP
vcx+yFcKCYcLNsk3aYv6HP+1zE+mxUixtV/wblCVChcQ5cvH7li9DFfzg3afepvjjnxC+hbd0ZOU
4RZsrjIkZ3ds3X2c0QVK6zWxTVjpK3GALQ0GO/xQh1W809FJPSEaibkSdwMqckxBFPhWDayc5fTH
3yPVJPJp7dUrcZfu3T/+NxuJQ/1r/1h75zP+8e8Zd8Z65T6GSF4X2Hny6TlAdtbBs1zq5UFeAUhQ
/zNeqSuREALkfEW3DSORfSm2kNouBNtIpgOSWghq/DQ/AWyW2dbjfsjXMl5FPwStAb6Xy5/uhFKg
O6Fscl/tI1ZA2mzdyV/SW8qXGKqA4bLlfYsD8myzE4gWpJQ4kZbqqSIvm70aY8bMzPT+FDBIXwDg
FNRDmrfaemfsCMaFly0G98em5yYewD1yAsgm2ZmfI+lXe8pPTD0Z/9xQ8mZX6h1JILrFnybcEHCG
UmJbPhBCy2defyLaWRtf5S9EE9qs3hbcK0vGjiFKEXA4PjtHQuQZFvsNWRm7nkIFKuk75zl+nyC9
rcsNo2X/0SXraSfBJyMrXSjgs8UqgrUZQF3YySdiT4NN0Wyzq/aNAJrr22srLj3PXvE0kIbLkwjt
k47bsX0Jph2CH32uIS59be3xd4BLhEOAeHI4ABojOqlgomPcMfbZEzrdDn2Qtgo/KeJEeBjUigRc
i25Lsk2DlXvP432fn5KvKLnzv8OHhjTni7AZQKxfuCNrE0Qoyr3hreyek+qU0kB+pGk8ADCjP0uw
SYvG6yi0j3osWBasy/qovo3H5i04+RSWxmtKZE24DF96HdbUi+NSBYQYQUqJvQY/1RgvI8A0/b4e
LkL/g+OgReAU3TF4xPkqsHG+rfLsN0+2pLRg8TLvhzeixBGd8GeLx+kx6D5MclgYZHl6sYuZYm3x
CEng/FBPCiBM+ZV/ww79hT6s0HMyWIhoHjLC/6HrvHYb17It+kUEmMMrRYpUspIVrBfBkTlnff0d
rG6gny66UfBxValkkdx77bXmHBMAJyk4HJUsroyTPh8hnV1MkPgTcan9pSv+h96FuAWwKOD1bdGj
NluH3wEdC/sdrcUxSO+45DF18nbbxWs3rBbPe73G3xex9REfv8ThUOT+GHz3+pbmTpKtchqAHYlZ
SzmDFAQxz5XCQ1HTGHVx7vWDx9tjltxMTpStJHJv8SIhMrfR1bbOfNy0L7Q0Rk7hLGOO2hyNZMSa
skk+rLWyjk/6ZvLVN2X/2j8v5po7Gi7QRrgbrVuxxCRM9HHM3nkLtILrBrGYE0I6VN7KJnWA9klP
H6tlPqPlHFVbzxzhU+oO78USndESqX26QuQMZTdHH9i+JSN2qR1N/mnDVHp55WjPFdR+pPBbJYxc
hrzHuNguCiTNC7Om/EJnG4jEAG30k0UoV7PhVF4h5UePR1YgIjQBtSvGEz+OPVAM9LDlCu7N+6sA
Yr+Ter8nei7d6aRK41gv3SA9YhwKSOoU8IzZ5YmF6DK/FE2kfYhcmerWtlb4kiunvggHtfIkktjY
enVmmCgP7fgXDALEUL7ElJRPHgwKmkIyFhIsbZ0DURC1I+3aqkLItrGSK3A3GSZ/bge4Dr/VW7mz
PjLTJsEPySM45024GXEoU2kszFtVOrylk8yZ2Z62UBC/1Bs+lm16mhqHbma1aP8Ew6nf8DJiYPRa
Et48YMie4uaP9ih4/fHlBgdBWsMm3g8b5aPyjzoy+t/6Mb4xQTL3Ja8BUHej+jk+HyeEiz/sYPfc
Cbx6vtfkguJn2PAZ0YidkEgLdnTuyeFGVEi5Ct1lWKFF6ZOrcmBcADenk+lkOAP9Yk/8sj5EqAG3
HkT/BRc1vb4lYUPNedpQK/EuPGp2bfI6Hdagna45dpPkeVQ36XG6Dbf6wufPPxZ1mxITsV2/sXHQ
bV8Uq+Z9eKcBwx1bAjJHhASi8S1fG1fp8voNR1eJ/CzfMYtecwyABdTyDMpu8N0dyk91WRNwPDdm
uYccEUH+E+iiH566VXAW3o0fbpzaky5ie0OEpF0lxaOHLILkacAM38zXuaUo4Z18zoPwKz5CVAVV
69fYYfAVFx7hOdXGIF7Tos+4xJq9rWGY2yJEawS7+SM+tiBXiHrv3NTvxGXRuWJyinS36z0dI3eG
+Ya29FL5TAPi+Gzp022qffHDPm0xU8mWyrVm3OEVP8zOvfata+GjEIJ94VRV7duL+AXsyLqbSxSw
Sb5E8sXYsGl2yN6fr2U2UN0e+lN9quWdFC36k1J4VrJKPuaoIYzgm+owgcOwltU5+eaHrxR32PMP
YBIL0oUVrauD3AMRB/VAaMyiN95kkG3RGoZos0c/zh8tmCZIfn5SCW4w6IojwUQJZMePiYjUt2T/
vPGOOpSzkDKglPYF0RkOUn2OTdafRnk+u6oWpXpEflJHZ6P8GjO/+6nyZTHcU8bXitNhdF9STUh7
wg4L9B+2uh1etEaZ5c5jCMyVdq28VIdjGb6LuZmqgLNdl90K8YS5/veLEebWenYMmGb9eCogM/rQ
Ykzcdf/96t/3/v0SqPyuJapUGCYauLRFtF5iQFNagmNqJJ32yNiQap/jMt7AkhPf/NUgjf/9KgOP
wSx1/p0UCpWXpP1mtMQI49H8B0dNaXP///3bUGjo++kDdaTmGzE2nES4VzUpoXJOpQirZSavcc4E
Y1KsZZPjMa36t8RCOpKBPMt7LG3qa3KaZ16vrbxi2//3pVJyxJ/SbFjIB8K1i9Zpi1vwW/xGMg1l
SOYc0UjNgZcPbqwG2OqR6cXsFZFXByCZf5UnmaRg1SYOckWr1VfUVW+soRjmX7pkm1tOPHFrM7fj
JEF84YfGTrFAhlxgKI8dBp8cJnc9zFQI+2Q46B4vquoEh/e2sZDP+lnZTRKNuI1gLukv0xiVSdn9
zW/TQXBbalGLZC1qfbe8MQZ8bonP2XUfhINJJCbx078BlUFAS3Q5hJPjFDrdUv3odtWDUyfAErrO
4csBlkeIH/VYmdv9rcI49YFO4SA99HP7JUxO8EsCFB+0SkocYZhERXDtgfCnmst4Uv7tf+IDh9Qy
PWmEXGtH5HtIB5PwpJEERyBTvsxXFB5Suii37RYx+Yun8E9A8ntP/Ok3XEqPmfD7YRxpgvPRIYx8
i38oijnpDUCGPprf4gGJFl80MG5c7xKZqESWUVyG/DVyhEh6oHaTr/UZ0AEDtJDkalZXIokIQ+qO
2GUZOFMP7xAWTlSx4ZLLXZLVjSHYzn3t2K6D3YAk8m2SaBW5uWEjR0RFK/4MaAdj2wK7tW9jf9zw
rzHJw/lM5OuEb4ljEhi6U+U09+eyJAyswCyMZauEqbSIJxsq8Ja7sgSt/UW61oz6uYV8nAMfteB+
j4uRdSzaPt/h7pLBrq9eop3snsj3XSJn14pfd0yi7c5rvyC8qT+8aqUsCJ/PfVyczcKCWmML5zZ0
CdRLfL5xEk6EICY7FYoxOQ7CifMzyMvelTYSC8sZ890/tjlZTqS5xkDS8QTYxolgLO4VA+nUD9GH
N3BcErsaThxOjjKuE7e64KCSHHUdbFQ3OKKnwR4/eNUJGW0ZLbmNTDLF0FwPC8XDKMlia+1E6JtE
hneXeA/o1rhVhNKbyHf3BTFRDAKUwpl+iLY8PnvXIILs0hI+BpqKz9ztv5grEsYW3iZ47Qc9cuUf
wA+A6qG7c8Ln56jRAlFSn6GxE8DJ1ag8gm2IWCbBCvpicsFomu04vXRzEehHD5UQKA4CCWtwsRSU
lXSiOD+WBIEEDpe9BMbbIBRfoBBErTmbxXyVnF5CqImiRiSvnjraT2ycJBBwepCO80zpPNtSPucc
lkVm/o0EVQg7Da0hZ/dvij+Op7pXruZmGWk985TU1TihIPqnY0CPALnvVfzDi064ICI9ogser+2z
/0TpgxoiYp9oeBOeTpQ8ZSlbabPsPrUvEqyhJdL0oDtJGiDEuuA8+8RuS/E6rkosJx4WYlHyR8J2
RQfbPOkK5Nz29MFu+QeBAMFrTvAtSVSp3PGLiCRpw1hp7rc0i+Yx30UP85cuAuSOMzcGic88hjSA
uODdka6AcOfwrX1xk4RALeyR2JwHUDICeKdjho4lXhL6G9+7X5a48KNEg05cb0qttukPDew2aioS
2UqZBC8WSd4XzYmVfhx0kvyW8WF4YOmmlQHWiz7WpN1wKwqGPSdh/qa12zwmLLx8aMMOh9iL7ZuQ
Oxg5fw39r3SJryF7MEZESJl5Am2fIFoPO8IzHMNpvsA8YZZRdwoU6ytZWl68N+YYbft1yx7WadLe
iC8bOhC2izQ9psn7k5XpRsAew/6+9gJAVePcZpkHd0TgEeVFyrQbbIFUy2co4gw5T4S6zAcHmg70
CSp6qNvXrT8Ua1IHz5PTcjkR9h5pay1GwiOrRf2THHlIAoWQI7bQ3Uth7rwkaisL1xajFjIZnOYC
5eCIXDTzKxTNF8LlcRbsyuFK14ud6EneKiGmg8uWU38RLvlGB41h2Y1ntyV8eVfu9cN0KCwopjYx
1TmUaWQMtr7GF+VwN80vd8TfwXWshtV0IQWBNMHwzJXnkRNuzM/M46y3Z4U1eRi/2DVIWYsJsVUw
4JOuBRvnkuyGg0GWOPkgUFrE31H1Ox45iBZfRFslylIM/SkEWbw06YRGy9GwC8oIfAFUMYbN2kUf
sRB+/33eXBgQkMeeRcD8cEQR3JqX2QAzOWc/vXJPniDxeyTOsfhYBl6NdVj4pP2SDkfclq4S1zIh
vPNoYZm/bLXmsCBjWgDqFm/YoVhFubGQmpB9SmJV+z6c5N+Wy3zmcSPeIiNNrV/SuyM5CTbrU4N6
5vIPEg4pwYhmf50j9mwW+/ANeR1nfybVHY+1nX9CEIah97w33Iz36THseNJYsFG/x0APsHFIuzS+
iNoGp0S6qleM1idmutxOxYoTKp+VgKcAcK7hvnyeWtJ8Yk/FnTkv9Arn2zkVfYOTthl8ngu92Kbo
9DfKQxtdI4eaQOr3qgJJYHrVuDSzfcfd+BO5HI+XDP9w/ScZpol3fXLJ8pnQSTZuDekaAsyqPM8/
MysLob9cux0KJ8JE+A9f+4JtQvOTC/7sdwQ9B8YhAVoxp9dxqmTbJtsPYcxzEYGUHIgtchmnzzcK
YB9r2ZIizQJDzmM3gCNGyOtGnJOfC1JdrTeWX3tw9SthtiE1lLyZ06WY//xKzdkyl03P6fJN/BcD
P2fkEaReHJtgRS74MtIOXBTlpl6CY3BRf0DtGW/9pkcDe0NljbHXDsjIluberyN9x4dg05CBW6xw
pfOMqmywJamY9EUQG4gXgvBGwJrcErfhl9oLEEzLcGjR0vU5zWFqe+lrIlwnIK9y5KOgnDu27xo2
oitSabCQgfM8Niwkczs64bQIabZ0lsOpuejr7DM5ia7+qHBfhojMbbINaOgTci7dQBD8WbUfAIVf
hgvGOvlKGL/nhFIPoc8ny6/KbXlhk8SqLZ75YEkQ49ltfqnFYYG2nOIggJU7AcKgPUc/qmtzV94l
3Kt/ALGmevkyL2072LGCg9+jY5NwDRdPsrz9nG+pc2NVpGUJpvAve+PM/zAMJm5UewS81aVTEYN4
IT3gmvEEUOANbHyAknxMKdkml239L2QFtmzs5CKOHpc+MH1MxFLyetzKf6y6ZC9EZB7tgw13WXvO
f1Q3f9p57YBsxFS8nY4tALNfnBOs4HoJ3h+y1/rF8ANIozOt40N1Cnzu1m/eJEyfpt3SLC0xTzd2
tX6uVEo3D62uzLH9YV6rN9UdNxEht6AXSXPBRwOYGSnzH9uylS6wFFwovbQNueKME7bSXnsdJlT2
9MjJh6U4P7FG1YovS8uUARmwH20uM57SJjC3Ycm5Z9kC8Si2HO36L+uLhxOzYn/jZpF/5Nbh87Mx
v1+fZGzz9DaX8TaRKUl0NR/fzyN9f23rc3NhUSR/lOG8/B5RJrjQdT9eX4QwN950IQ4ze7Avaeoe
sEg4fbPRUP4/t8rjCXxR35jfVCeww3PgJ/EqPMERid61Y0lD55zgXEWtwe22ld/Rlqe33u9+ydPi
ULZPdvB87hppnqv0ZWfbfKMaLgJEjnuQKcgYaUGCUuyvStfaBQdkDqE/ujCgcipwzY2vZKO6PDtb
Qp18Eh0O1mb0x9Nwlzxzi2e15LCEwniuHOAtUMUTErvkatT2U6aQcqkuQtxlXzi/+zNrJPxNPETp
l1TjuUbbhq+X4xM9ZxMhLqcxVj6qydKtK4AMtgqebKt56LUYB7yLQLRHR2xdmvqKSark0qTD2y2Q
XU6g51xgOZm5KtKlee4g025MoEs57nk7wa3WI5Rz5P1rYfqdsZ6US8nCChZ47jasO0pk2U8llwIR
9t23tIY4/hje+wYquiPfgWM5XHQqZlIhiSTM95z6KExPuJqkB/qaVXHhxLdhILDiYGFcKlaiXfqG
1T4VF/T5XjwjZMN/iHRaWfQDH9Ib947w+fSH+/gn8uMVtrCr7kK77L7bK+4pi6jBIzDtjsRqAriu
5kb8onGl9a56E9a15IWn8TrUrtYuaV0UP9DOTd4V3XzgI6Xot8pafy0xuckkONNoarjgbgmrKyQb
BMfwDKYrx4W8JbMZxZ4xPrRwIW7p+0zkS24V1/DMc3UP6CgxgqIYR7WX0YyhTXJSk0fPTxSthns0
nDWwS9MCLV5Ib35LJ/3bb8jrOranf9ZdewHggPlFB+ZXIqYTdLat+3i3hB+YvX/KlaHHM3CzwNMY
sUl+dFBeALKdhttiEXTgxS9N5xFWgkow5Bic4mrBwMb7YYN2kOP42G9FeG85ys8FHcXv0iaO+Y45
BnoWJFdVnj//CCIM6vuTBFLqSaVh8xRwhn+dpj0eWBDuPDAH83uoff4w54J0IhbKTXas2ijqmWYE
P9MSLeGS2eKhekOQGdjotZblOuPhoVRmIwl2mlsui8/uqn2125h4vMwJPkVayfW8/CZ/xWRnf+2H
Oc4bFbM+3WvWzQbkHOLQP+UdLtJ7sx4WPQf+6aH+jRB8ogXweE7MbCGhr5lg3e1+lZyewgFsTlfN
M87Xc12Lh9frjVcMu/V4f84mYZuBJOlRLNZxR3br2kzWePo0FSOBzZBOISOFwMkXWC07mvesi/SF
NDc3fcnyGFqCpgQGBfNcML1Xc0dORnAdgGXGRDUpGF4eePJcRzATRfHcLfASVieVohxvGDO6u9Kv
mZpCK4PV2wgI4kFTOOYnxfHzTZ8gt9qEh6wpCJgXcvBzeh6A7/wjo7cmOKyWuXXUNC9Kr0C4z5K1
nEwKGJvsVaARbFkOvrrPlu454e+ikzANTvcMOAaLpjTTT5+DC9gensW3eImyS9wFD5l1jOrelZEj
+1w9KuDkGM3stvkdvEw7O2Ixp/8JqiJbsp253S7cx9qOjHED1So1KJCXReCxZM8p1VTG8Z1qOSu3
OcCYV+FTo1mfxiVTFvk1+Ql0l1s92xIo7JofdALI+mMxetBmyo7jNnhjfNq+g1wyMeFaXv/OGZ6B
ovVR4+ujYRLfKmK8aUIV/ASu8Dt8mx9scjKBrWxIvW9RbDywe7N9s8MBrZ/hxmcMqr8EnFLirIw5
6I+c43A5yUBxtqiydU+740xGeMgOy5OULJn1g14HCdbWTj4tuWnntZqLT9n77lQ1cHibeRkSZslu
v9lAlQWeuEtBgjF8Shgxu4wQiiuK1L3AciQzmXpR21QDxl83FkC+EG/nQE14cV8LdnjB1H1OTJx3
LipAM/fDRwrs8lBeisI3BJ/hAhMHKaZnB81tJcWHabhaMQlu1M4sFBQbvJVl95XQ5/F02jsOY0Hu
ddVtdtMuX2m24NM64l6gsgPLdaEvS97NLN09GwfQIdpeXrM9qleYPMvmBjehJHYYXN1FRtAd07fd
RjSNE9pScKqoxc7B9XWWiGVQHpG5bHmDjCEYZfkmffLMNYCyz3DHYp5UGfoqCJcvjNQIUsKH/qa7
zRowexcv6nuE2CC+VPN7jT7HdPFcPPm/4k8IfqcDA3MGRkO31A2HliXlhsrQV90yPAVJtHi6jLHu
HWPKi3QQVtm+ek9PbOrAObAWOSBAfxgYxZxHwSisGDgATfGTs6ju4/Ww11twWYv093kTbzC4Uwrv
VfWRe/Ga6ELybmzlk2Z3+6D/X64LWDnSQt7Uj9x9usKqvURnfhzVeUouUw6SSlaYOGm58XOHu2A/
7nIPXT7zlHie0OFx5Kahtkvf63cezfGdm4wFT66W2lm5myzc+xFY88pqgTds++JDpIVx1WnGtN4w
usg+05GZ7MJoId3b5W+ubGoClekJMStji+azp9zJ/GbycZqkEKCS5fR0NZaXwYESVxBQj4+p3ElY
fgzSkdBqup3qvUZmGfh53Oy51BPufvId5/nDCHW/I6/PtZJbSshgC55ReJN2bCz1tGb0xadn/JvH
kXwGeiUxmEfbykf9G52zrzFf5L8MhI+8/JzJyUVYE/Fj4KrjoHRrNvVvTVYRll4MMdv4Uqq2eTLF
+adT+n+TJVpblc0IEJ0tIBrhnavDzwgA+EUZdpM3nWPs9D0yoYW4MU/MDkfwPj+olaG5Mu8mXJGG
EmCgjb7pP6fvROIZtOM/5hyr9q0e7bayYe4NwzXo3iTFVSjSSPQ+BvceVzWdXWNneGjDz/D6efxU
zXt1jtI5lBsZM7uW06w9fUU3DhXEDtc4lZjoMDxxuzX0X15c/jI3ZbAIj+UFIj5WmBWrgwiPBVTf
1iqQn/pYdCSXx6ByKmJB39VD8CudJubN32a6aBfIIi7pr0D3tqAt4cg3/r1+yc9Oz2rX3ERfuTBS
FJziLHzop/EjiH1pJRMzvpC/ce1HP9jBrzTutIsQrHBmecwWL8bksWQQ67YO8dfegjOLgi7OQjQN
mFk3H1IInh985gwlUddwnKQFoJSD5A3fyaFl+CYcOtHmji8vyofKkCc6p6pTXswv7JcazZ9N987w
5AVNFCSIR+zY9M5rtMf6KH6pm2SP70wmhJ0B5z89ynh9PWpPId6UuRKNBvqiZ4bMGjGbLuo3+S47
2Tl8cNsFZ5Fm88LcM/IpJyfbfn5yrE7oMPijl1CD/RqD3V4qmkILZMl73mN0VlnwzvHldUYbAKCp
YwUv4IutcE7jray+LP6Otf1L+UCtbeoFhKY6gN9DZqPnjKj0+J3BLbopN/2dzvoyPDabuUIe2XgR
AthISC40LDftW7bX3wSHSxo/Sh6sTbSsT+XRWmmHxKkOo6d+QbtVBhtZyEb2tYNpue09uvHohmtQ
Zsf0bXCYLiKMJrAL3QttecrOoyOtci/qF/JSQNJh+OjwaLPQmD8pLB7kQGd2d2sf/ZvOT8v49mdu
2ULQ3jKlfDnhRgDAw+fMcT2084vqpyc9cLfaX4XIn/a1jzcgqlZc5x96MWHgzkGCmo28A6Ebty/C
G7oODBGN9euoyCt9T4mZVO/WWtxkLJ9sPdWW+7Jcp5eC3NZP/YvvdSBBf1kiuFGkjxg5DZX9rd7J
jkTFFlEROZV8IOQrZlIz4V9ET4cP2+YnVANP4WRbES9sA1LhFhHf6yO6T4GRGydqcDrxJ9V7qbz3
FEkvV5I92LSWZovf1ZZXQixrKgSeLurrcIYdwOtEgLwb5p3q5hk6QEPfs3fcEjRecpukL4HONkLM
c7sT1sl7t0JFpf+b8nNqPMnbcHKGFZV6ydLHW2TH5IAY+uaNETbYinwnfdDX/R2pqrbBNd/OErHA
gVH1nFbWvvoMVzxaL/qpdzQhzG1AwHV2uhXY7pHPuaW1f6KIRQ93re/Ar3APoGFn3R7vc5QN3al1
cEXRIWz1I12Blgb8g53uPUnW5hFh2RGZ67H9qG7kl1JHE27zyYoNNAYDjMLto+zZQdhp9DWqIXR9
fUQjfEGhKVW7AKbvkSrbOEjTYoSCTnlcH6f35qwdhg3ppskqUhcGle219lhg9h0pvBvrPQ1W+puI
gISdmfbH61vA1+IgitnEYH0Qry3RPNJmoeqdQigt3uRZDivBvTac8cqsu77GVwt6CKJeOv62dQHF
YlJ+uYHTre8kQOahY1DX0jHmuxY2JZuR6vQXEcB8j985MLRcSPLYOTS5RES8xdQcHGsq4oXdQqZS
drOf9pOTatR78Zv1eJ5rSm186fWqzQiO9yGPUE8+h01evsWir3/r3wn0eD4qPsStYQBq8hmjR3fO
VN0da+A4uTqDK3FvUOySxnUYcBn5xTn28zeFB7NbGJ/CgZ0uU/ZZ8DGnXyrcXCrnqcEHe9QOvpWf
ovQ4KP4zBBuDPGnR/1bM/27UEHOABCwp2lhORW/lEnyPiSs/aXMseHxYqYlvyMhPKt2KrJDE6wDU
Au7iqKfCi7BrCbWsz11WF3SXmbvSvGLWhHUVQdSu2LTeIn3wWtD3Jr7P0tK7ur42PkgQJzLqK8pX
gKURZG80HSTJfKBWckYJ84L8giOt8TO7GZs1Ng2wY+fJb38JK97Akyj6ebagvTe3BIlq4IfFFsMN
HNNQhW/iA3HFnYWMipUPoH6BiM/g0LaQvqd1iE9jEb3mEpbTDX3LYNGAHWOvqhDKxDTNh+vY7o2V
ydi097FtZ+OWfZqx9DJgwQH+P53IplTGdYUIgmCubklFwhvO0rv0RDJa2gIs8rhf4eiT2FQYRlBb
y/PHT0BIsgdHnwmbfjy2xSlK9nK2y0ofqLw0QgBwXsJVGFZDf8gnCE2LjBlkwWBiPfY7Jf2a9LVq
Iha7TibtmtynLKEuoxaiSCDCuKYZQslO2S27ZkRUkM3leMVo9bYWmF1EddNCxjnUO7ruILtL7+rJ
OiBP6qD6twtC0szCFwSbwigvl1LxGairZtwSU4e6iIWZYJL+on/1h3+D/W6e9v9vzv/vP+FgIn7J
oJX+7zdCM5i7IzV6OP4Crm04PFn9HEhyJTt8/t701NWl0RoHUgGslUkmbdbRGIsbnoRSoClHQnG7
joKho5XCV0aJon6YSL2s6i2cDc6K/7717zdl6NhO09La/vc96ZXz29Dquv/8NYtgPbOqLA9rGy0D
MvxccYx+pGHW2v/7Xj3/RpUgtf/3y9RgPfj31f9+49+f+89fMVXybMmo7VsH2yizx38vm5okKf77
8t8fBQnLwSSWkzVMnXof9Kux5DSuTghVuqev8GYlPTK9emiK5TNovQkNkBy3Lcw/fXL03I0uSTft
6mA6js+mxeTHVSsyRdvrebRP0/DTUrITqS6fsti3SzVVyUhgvBEl0yoSYrfmee2e+zEfFS8sQOaU
6f0pgOwBgD8uU/R0SdCP3qttgmVGTN+zoINgAenTUmSxZOeIjiFIHGnmYCQo+FgelPhNiJJ71hfD
qo+oT3GcsPXp7Jt6FzG4arrRz3Qm29HwWYiFvFGfyKIgWhH363JVVnHOZ6SJPWFJJh7jltbocMha
WdpYGiN5HBM/psgs3lSWJe7tCUiVWU8PXCGNnb4oODpwSlAKPUUIKIzSiJFlhL5TQ23RkFDgTh2y
xmZgI0wams2DOK7SIrz3sUxUA1sMRpIn44HOKktclCBqohi0Zso5QsMOjOS7QnhpATInsQ8+sBoj
puv7XaBDYBCRM+vY0ME1Ll8v5uVlOIhk1Rg/caZ9gphKnDTSntA+cWwbKBNGE+0LxLZVjJqCnD+O
GIokOZLgsuAJYolFVxhyTqx7AME8zpU35T/mmMfuQMzGGJ1IcWgb1GJ1zzEgngJSrV+Do1XzX59N
l1F4jeo+Pz0LmESgwY+gEqBuKtpERGqRe3lGKpjYpNm60b7GyddyYU26BItEATmOj9xtwE3aUpS+
3Cjr7k8xLAly/hNjlA943jk0jelAJKC2Jney6jE9RBI9hxon8ltMTEnXzmtNmn9GFW4L6S0ugSUM
hYlo4dVyIk+MB0SJ1pOf+pcVvnaTnNKUMiWUx8SSTaQWwl4n8VGltynDigSLAcQ0LZ4+nmGKXh61
laF0btGPo99OL9TcUKCEjJmiohfXijvRlQaJPiRAHVlGHJmwmMVm+gd+tN6U5oRlnp6IGU0s0DnP
x3MIRbikKkOelNrVeLAEln9qFvzEuMq9PGVvS+DW2zK3LKGdS7kS+u3LnNbGS+EpiakG1LiBfc9e
UNJBIxSTapuoMAykOouBnH5qQOlduY7vRiRTyD3ROhvlWUw4EvRCTl+5Z6oq0jcMYra2WLHOnQry
WSkTzalZyuIy00AxoeQfDk9uJOfZ04wA8+1UJZBTCezwMv8bhKTbSgkrt0pysdVVVORRFnk67LN1
R0kTP4PRe76KZFEhui1kFZ0hCPexTUXvtXhqbKhFnxaYavWNzgfQz4n3GW58/MB0wQMopb4pI/F/
1fGcARvYxA8D+iuT4xB8Rs24llR0XyIiA5bYwFc1k8hhxhBRMgDb7BmRRsE9LBgpF6SY24WceJPS
dIsILLond6QfNqBl6IEx/O9zmv/1S404ACe3+vW6qmQHl4ymWmaIYzIhfu64g8PZhSrQxCoYfEaW
4BBbLx4NNWv3hcwRJhm/RUP8GEeudUGmpCtMiYss+6spONuvnyFgCnlS9qZKy1FQyZOV2Kv/SYAm
Bi6xiNg2I8f3qdWnMRPUj4R2o6wwqzToBQekiKWqsB4oImRgALbRmO066aMHkAuCxlNlA4DaQBX5
YmrdMyAdA2wJT1Qi0VQdLam1TWyom0JhTEyCCBoqSYHlXRX1MhemvQytWNbhG4Fu59hTKzM2Lkf8
Ts/QGAuDkiF6LUmswX5jhPtcCuQ3Ue7utdxdCthZRQe3sh1FjvEG/YmQXIK3rOQAqjG0f2mYgMWE
ZjunOWMoS16X9U0WnifhGTCnqIRkjRYRB/Mm1KgvYoshubUlYXxZmHcxoU35zEBU6jgUpHhqfcz3
rqCnF2uc7Qp692jN8LkSDcrhQf9K9ex3anXLI7+TZHSRHjy5J7pBgugTaYksZ6GD/U2CzYzU3JIK
MixUzkvdQEtLDnTvFXTHqGxCqCbWVS1mdGBKn4LHDKVcMyIUMV9OwF2O0m/RBPh7mDgPeayvUnPZ
B+gNc7GBcBENV7E7TSAMm+I0v8X10wi5qUJd8JSJtLiY0FtCd66RpZAwBuJiLUfMaGqyHRjjoPEA
+o22sOVRTAtSla2OYjpn8NHDTUYCLS6ACQmLVxg8l32v7aEZIG7W1IIQ5teqk0KyOJoUNEE2+Tlj
nsFsPEOVX/DqXggbXgPImQzoRJSl9BiNSVtmSYNBhBcZOeF0sSNl2JZJd2D3biBkzm1qEj4QRHBN
LbHNsCWgXRFKydZrmsvlC+SYMNH7kp8iQ4hWu6UiTYPM3L5a4QWdEfVEMTQEtZsY8ss+xk1drp9a
kLoFpnwoWVj74oAuf6k9O7t/grZ4cgqDAxAxQeMIg/BkQLIQmHQNlalOlkZ9VKRScENNZEgIAH4R
q3Q9Gp2zX88OaxsMnkLDmnAgpswwBbTYKEeqqe/tSm9KL4BgYBO/+zaN9IyLtTWBuck75vuRoYKj
KLg2NUaZhExg3NJa7EcM2qUxXUZPBPJAMW+SSXdZ4P52WxpqRTxFHBKFi5U2pvMkaJL5vEb7Q83O
ch5fhQoK7MiCHHTNQB+ew4iYy04XYHrJmxjfEptJVhu3JtHka6a+TQqBKjDkfKGjgTmJCY6tFrBs
zdC1NGHtmdpwnzqTAOjsDCbi9ZZ1fbMZAqi8zANkPRo2mhygNLc41PcZXajaMrdWnn1qz+eMi2eK
X8SHkdyCtfLqLhN3IDcrZQ3VXTk0Hs5WWq9MGmPwbouM2gsdF+HmkDsYQ6h3KFaeJSBii40nB9+I
HhaJqylqNOlHSbRrUVeSM5aiOw5wlojHcHrOL47WEx5QSqqXJ0gXwub0MowV1ApHihA1yFLlmRXY
vwyjvaMEONKbAZJxS/ZsNNLEEvK3EvSKXr8wjDE8KDN5aQmSsO94/06rBTUsLchJQvgxjWbo68NM
g57wtB9VInuCiW5SJlsvrzJ6t6/R/4gNk21VTMEKN/HqGb2gVQyHKi0iL1dCL4zoXkkhKn5C3rAh
RR1mxfkIJBB4CTdUanq26ch6CwZpWhkEC9p1XDhEflhLsWRIn4YxbJKdTj7CQg8Yr2o6RkZR+tOG
9tsUW/5YcEAGPW2o7/jAyssze5mramuNrXp+yTq+W8kuMyxpL4oT73UN40hd4gB/+Za0LiOGOeqT
u1Z6adsh1BimgEySDLRCkFCITKBLPzZyxTnnUAYZhtsJK2mjAQaAqG2WGaEdLwPd1bAbLXaJgdlP
U+nSwppQQw7dVVGUeEUI6gEhwiiD/aoQ1FcSlxqQ2P9Rdl7LraPXtn4VV19veCOHU7t9IQIEc5Co
QN2gFJFzxtOfD+y21+q2j71PVTeXKFISA/hj/nOO8Q3Fgb1Aijot9s4ojfVolFt1UP37IiIoB2h9
XSFVNBVVX6pl82pYRb9LLWs7WmxXLK1wu+E10/Yymes1VmFHMEhiysaQfbTxHEjaQ5NANm55rLxM
EWpCQnQpIOPL6JvvpIJoK2VUrGWdNffQd/1dqrKUZfCktFiAK8cLqtEnJUliHWjFFeggObVp/ZLK
IXMNMT+EXqkhAh4IDiIIjBgZ6N4NrwIkVDYlCZYm5UEkWK4ICWAv6O1Jbumb4tLMu4XVUDmVxCv3
WvBp9CmpB/67RyLsnRePZJsTupc1xQgFTzqkAXwrAaq4soQsgeS4oKnWsutl8bfKs2gxUWnCvHaL
Wdkble3aMkphARIekjNu2amjieFTe9Y4REpthN6XYlY0QyhXUS05llZuSzF18tq85jLn4T4R3Fii
dwR1HqVQTfNtHIVThbXgIjI068P6mg5RvQiUHt1kHxuuhjA/3uqdzBZa7qClcP5oAhBxRpby1Yh2
TvQVwC0h+jSNCJowRKpREbO56D5EgkGIn8t4puemxAPdYykLpNF3dA1zaN+FyBRHP1p6wIMRkccP
0M1CiF3Mank3CBnUYqdLgA9JKRMjdtH08wlbCtl2rOH1nCSjpN9VL2Nx3AjoJgYItrQlO8rzjPYp
EQ4OJy04A/2aT7J1Xxe7KlkGYzt33NAK8uFB41QQbx+Q2ZeD6fcqxspj0JzpKTwKBPGRACisFI83
UJAqeiBD+xq3WUzMj+lQzQuLuhF33si0VtRSVJC0G0fE0pp+1tkNbSTt3IsMxKLxKfLblRVHtA4C
KVmSO88LxoddhrbUP2uSoC5ImUJWa81+2foJc/ewlef4jqOaZRYU32lVJmqLIlYL5iSvc9dJ7Lwr
ihlPiWiFluZB0em9+oK/J1KKYlni4KQuRZBT7znOU9v0Lea71rtZkbE9NtFWEroTdMs9Txz22hzj
LPQ1HvauBIZPSpESxy5o5dRu4Y2CYkclaJDjN6Ae75QGacnI6yvO77uHnlQBKyR7VvIs6kC8AgFy
ZjP7FFOIh8kIlSktBTdpNGZ9InOXAWgUIJi1SkjbQourZD/Mfb4aLloVvMM03lRjE28ts+boMFXG
OpWPywdJq8m2wh8VhtYTbtteMdZBdJ8nyBj8oPkgJOFbqWgOlA2bHou5Okm6tmjg7c96Xt2C5szS
bxHsENTlu0LO5gJGEl7ucahWnAUwQFcKOt2e4UGp9/sgJ8jH0vq5lYHHW0YUF8peS0IvKeveJGfr
tkJf16pTxm5bXfQKanL4oKbbonGpED5qOQj7qqu+R5ZezQrGXdpCD43GSkfEiPqotzTPVj2vP9Rx
sOq6aT+JcrzNTHR/w1Rsrbap7aLy0A56oaNF3jmuEF8Tq7RV5vGOBhD1Tk3rJz0xGMGJtt4/Tz5U
XoAgT52qIObqakD4Hkog3s9gpQoTqpiBkXumpVslazFKNWinx5HjOhWWioavYXxSEji1QGqAcRUo
q2pOBz5HfT/lRKJngWezC35GmlGIlfwxlQ+BHErOvOrDMqIsoTIODzKUScwDpF0g7ChkFIbFWK7q
GI6NJHgPYoVDZGIuzBNLpOQ50ZVlN6es4a0QlHBLWXimYzIhtujdTJS/WSg/g6mEop6xuyMaUeIT
kMKiV4W7qlEYr8mkhGdm7uihxYbWtC5QjPgQ6hyoBsPCnj38UWaxwZxlfExhiCYE4XsLkW4p6/0V
B1XDm1hVO/hOAolJECyKbFiSmc6cQ2iC86i/m/49FoeCnhTUt9ZyjF5+FRuGKf08PRpfjJ6dCznd
r4TaEgBI1KL64uV4S7FgbcQGnUfSBm+NSFMoghkQ5ZEdyj1lFYkoTl2WL3zkaDB5YPUUUb1WStvf
SQrCU1HPZGTu4rui9w9TxUyj0SGd5kgBakjUFsSrpI8/A0jIpwmpvpwzKsvnfazGFk6ihit6fydg
nDB7WiBDIu28KTQftIqBSM/waqT55SuhdDByyc7hstl1h1QzLobsYVLEd7OQgnf2Np8aEWmppF8y
S6OrqdSfnN+uqU7vRWt8qqxjXrbVinamNvjD0i/Dqyqq6LLWbc8JNVQx89YtbTWWhl2KwmXM8O2T
+xMCA3Q1nyLGgNVQKf2SUxejCTXfGH0CEUrq3j2ZTFwZpXjuUZ2MXuXhuu5gGSfSkjS1WdMivSWe
9UjiNv6V5LZYMXzyhkM4JFdTqnt3gq+6KweYYwR4SrYeijmCnPKt61VYTHzKc/iLzghUb2tZhFlG
1C35VGXLTvL2LHRks8uWeucTN4cYSroUZLnfJekgIPXEFKe1L5y8wnM8NCBvTevBJBnA8SYP1X9Z
P5pZZusjUWlDXmJLzZUHtWH9yyS1shOfjCZBFFw0qnKB/ckzk5TzHD2egbUvG8QK6kinL9NK3VR5
pq8MlAdKYrSuJ1CEmjg5FS9jFUpF/AhUSWKY45Nnq9cFrChmo66JtAQh7xeLOIuslUJtsfFz9SNM
BesYRsVpEjF19rIyLEGmgtYycbykGYW8qjt6pC09sHLkKzKztDK4vu89wpOUhX/BjrBE2wti1qiZ
OnjPSkZe76Qg0u+YZwTRW1XkxsmkHc2uYbzTO+PJQnyXYvXD86KOjlYI35naur1u6uzchKPRVp8+
jTcnr9BK9IUyuRZKDCjq/qL0KLvnrn0upvnSNyDM9oFvrHpv5vUO4PQMZqQaibSYNigODAFFsSeg
QRhlVgyJ/pU/VTJS1gE0VttefV94inJDI0qUXXJQZC/yOKUrWYu3nleLi7HHfqi0s8iyacj0xccv
9CykOUSxlVKfKsEExeCn9Dn8QFvWry3ktKoemSZNPaYOvYJXULc1JysB/J2El0fMpprM+4zZ/kQ7
YuAMt4gkK1lFsmg4pcyrKgzih97OSWSpdrWAz0dmVLxG+kAMkXCQK33HufbU884+FZ62GUQlWQQQ
/jZRzWcwnWnt2cvArnjlVXBkBNQM2Y4gjw8/Qvqe9iz+DbYsTiRETekd52e9/Eh8ciNCyURenM/k
nX/9ZTBW576ZDVWalm4GS8uj4+3ufmmYI4PqeRPR9aPNxp9Izdud5osfV9NSh4lwu/7bl7cf/5e3
//jxqat4XD+uGyYTxt6VhP6bPxngkYCafQN03766Xdyg3NUMAP9x9fbV7Xu3W3/c+U/f+9PV2/08
aDNF9yGBNiTSTHdubG8vLng24/wUf/vy9t3b9UkZuElIoX3IFjEo8yO5XXB04bj9cV2YvL9fJ52F
3mFthy9GOkFcnYSFBYxNXqi0MjfEHU88S6FZq156lxQQRr2BoMAbyzbtQNUFYqBtJljctmVS0tyu
NuX0+w3xfBdDh+zKQbX68QO3u92uCjSFXL0PtrdvhZqqbgijxsnWijExtQrcntv9brfcLvK0YnTL
pvM+ChWM2zBIuTo/jNvNjaxp61z+GFVZQzBsdbhbdbQCIRSxLYUDlK2ZVmSUDPO9hHNxWTD9VaPm
oYkY0HTVWC30nPCw24U8NAgigrya0DdOKESgzhh58zkIaC0yU6P7GUlAJDmBqxUTs6CuGRcS2RED
G1uFM1UqmkFR2e0An6/evpemPdLt1gAHWoGrzaUOe8Ptls7PpMnxyDBMerryP34uIWiX973VNx7B
8WSDz7/h9rsLX5jJI0JHCiuY0x9/77e/cvu1v93ndtPQMEmR+gxX6D8eVPyPR3a79+2Gn373//Pm
H7+hMKPatdp6/eO+P/3NnESTMK62iUQBDDOL5c9MASkQQGkHvvXQqwgXZQmfnTE2u5jWMzgp6Bmd
SUpOKoS0Lt8ItyU1u/SYCuTBGtJ7tiYmr9oJbc9UKWaOT4pEF3RO1CQkOKJbKXNQXiBWSAMT3rpK
/NbVIN10JYP4KqHUr6hc2HFq7LIhFQi6Tk+MmaXssfO0MmWAAAODqLNq12P2Iei0AuqmovFmXSjA
8kPcs6RZpYh0ViQntok9u/C7ErMSw/ouqxB+muxF1AGoQQ3DI0u/Op/g66pAA0UtYLfxeGpp0dnY
5VEX6fml0RkglEThovQB60KXzKboZt7d4FckK8pfl4P0IBvZkfK2XgyJiBAhjFYJp+BVR6ANtFQY
PBL7MpGMbWCO+Lny9pRIOSez0GsPg8RgqWWCKSmM6dpZDZ6Qq9rlw2iT5jFgXENLrE0FET8YJAmr
0vZwP0aEkmYhVKec2aIXHQNvShbpZCGhkZpPzY8JeoxKw5YtaZsHfYv8lBh5os83vokBRDSs5xhZ
ZcMchHgtSK9+i6KHgCEirN9aAniWVVa/i8YyTpKGQaPGRD+OTwROo4nWCjTUAX5d74Y5Dr2tqr0a
mvImxy3m2ZpmmjpKK01HOx7kCAPyYxcjNzSS8hmXQUrmHZyTqvH9u9KkTyrFpFlGUj0B5GB9ENR8
WJcGewefGSwJ79XW6IUDc4Kqay6lSF0ssTNtMhgmAKMXDIMPfSztesXU0I+1kdOY+V5oCETrNe8o
yOp7Vs59Wx6OwCFMc0QmJTFqQQZmGGNiL/s2knCbeD3Gcb8U9kFGD43TGUwhIsqXeiIffCgjithB
1a1pB5RIYOAiy4ssll7ERvnSY2LVfMwV/OiedgAfmGA6pYL+0OnVcKL3KINBdmINBZiuGdbKgEdT
0gzZCKo44pqK47VksgvKLGFreA+x2mnnJpG/NRkXf5g8khiAgkzP0O2q164WwaU003OwEnzi2sRJ
jlZqPOt69eaDYeC88esFxyTV6tTkmPiUNnGKiFVNSaWJ4Qo1q5Ix0kYCW2eGaDPGkp08Nj78rgqe
ctpbnmcVNlHZy7IH3ObR1116qbcR45BEuPRRnon8Ja+QQPYTrc5ce5TyZpekFho4QlNtNe2x1ana
qlMCc9UU3r4OCDpR1Yx1JCcPY8BgjglrqLtrmVSvYsEjSAtEsKl3LnLpVAcDWz9e705wOo1SUGnH
TynWBaIM8AnINS08IZBQ06DDiknusyPNewlCRNVTJsLUAfW/gKq8aAJvn086vV4+H9AjhA+2aygq
xHUGBfnOb7cqCrseY09dgVRiOV8qPTS+Qkh9NLVp+Z7qtA1qCIm2ogPfU9G3SbT2EL/E9dKY1P4h
bSpUhhFCGV5bBMxNIByo6QH4SYhux2zbGKF/MlrOyT5jIVUN/eWgSK8miYioYTL0l3L8OKph69bx
HBcTGNqhC7yPhhZaS1zkgbCGfju0PK6yjU5hU4APJOlhydSET/fQdchixjurozMFx95wgP8utQkU
d2E0/aXNe8aW/aWsaxFtafAlK2T3ljQLlo2G5neQZIkanl/KlBiNCzHRaHYsa1HNgPQ6beCdRLIj
dEceomzLNRF4VUvrQx3q0s1gVDLGRwlL/uM28/sGdB5qUoQc7iQAJ+4jTBXQgNIYpbFea+laVgAL
aUJwzBMq0QCkPDivvlt6QNbXDUnt5YQujGHVI8lrmJq6c1/X00I26X2MBbGqnuirG8KTPiJIqTTa
ss8hAknYVyQcF534JIhlzasOT1/QIGWWzbgVNRNjW2ssu6ilhZ8rNHgUY8aAZpgtyuFhaGT04GpI
t1iwJ7mYtg3imkTz0/0sMuPINfIu3MXFlDpVmu7okxJGfBOghxCzIwjPY2lUbtug/++HKd6MFW+0
NdXgykPgNEXn0UYYrkaMBiQZhmNM337TFwxWSJQBmkG0nqAA6hcHMhEQvMLLvyY6w3RRj/btJKCP
HrFa6DIWJrFSFr6GFH7sxl1bRcmmXI59eia3ijU1s97ABtPMb7D46tVTbIohmpniQWeolU0hFFGd
M3MqGJ/6/FHVZUY4cbqrej5A9Oyo9qbh3RPLQy+OBdAcnn2E410SsWSbKRbkMriQzKVJSHXJn0SX
k5YIEaCA8usAeuvA7RgzY4Oav3e7gcj5dFka6iWvG58cc+0lTCAbRkTvbNqZYNPPF1IfY6bws8dA
CIJNkFbWZlSHl0AAVFFnyriRqPaQl3BRCZrvaClygggdFKnLmbQuLRKX5u4hgYXuMGf0iAabg5J9
pFnnkkuqLN+aL+R/fHW7+ttDnH+gDkMGc87tG10jU84N8yM3e+kixAmQH6MXbRNvObrI53RoZr54
5lI+TjScxrjZmLLJlwzSCZ/RM8WWLAEASWW5GUzEtLoqPtp/yULneSvpbxeqyaEgzxe3q2DZ6aCz
YbPVpmo3sffqqy2I7duDUuq6J15wrM/BfITHKueDJoqnO33OKdTmTUQpgy7J54vbV3/6Hll4nDd1
DEaVHNGcvEUbCQUlra+0qC9jgifalg1dNr+XPy7quUZtQ81fiEycF2rJsHMlzRTWGyLVj332LJno
DnUDK2G+iAwNKdPtejhDWaeSboyVKCtd6GJ09UZXoHiBzJpW911jSmvdgFhkzhdTgpBXaMpk0ZPj
BakKWOymLXCdVbm2D4ycBUKX5c3Y5srm9lUlCvKm6PWcZgatWH9mxJbQwqnFNLYcXLs9httXOltd
W1eRcAXhjmxuadPUprRBx94FurfWSmgmcozo1ydkW6ZdqY7rQLlnLJJvMsks3SAygbLV16mnzmOv
ly4YG5S8hbloe76AZceolU0hS8qmViDet5xDwcCjPjBklsoZnQzr0jLA9c88scSDplAgKC2Y1o21
Sk5Gx16GOeap8LzQlYgWpcXNltcha/S7n/cxt4t2/krqPcT0k0Jj6O+YXIPgQoI0aYjcOPJZJ2Ff
EjihQfUqLIS4UYjCmQv6q+u8mSR3YD66meaL2+t/u6rQUkxSmjm83D4Avfk9oHL7/cIaYKiYaAUW
k0VUm5GwIZIDBVFp7+YtipeSgteaQcI/DsDb1THCU56Pk2e3tfmgKP21KPDUddOslYymqF4G4vCu
YI9n3TfW/VBs/ytVuzpQG2E4yMAIJ2tNcwf4ps+Zl5418MnYJYQidgzcYeLr9BmwgYhoEzrIq+E5
OtalfBcu+ZbRlIhIFaX2XAvCXI4oiBc4moxd8DhdwYt9DkcmFt5jcEnRerjGCOF0kX4DUZw/lINL
25MJYoEviVEACbsqATUU7gzL6bEum5dsBo6BIFmyqE8P8KSrHtDrshVdqI5BtxLvp2PzkXN1RDZI
4JlD4FLJDPAq8/GViBW1mxf+lM4sDvlXdSfeY0ZjSJjiBkd4o+/Cd4ldDPZUix+akDPgNxa2eKea
yKFyrgYXR4isEhzwgRgGWE0BaPQiXc8ArJzwRMikfofNGKHFRaBTKiyxnUczaMrcjR/+Sd6hTgNc
4OCPhUiQMHr9LDidkXD3oH9qB/lBeFU23gP9eGq9GjuWAnuX3LUdNQPLinyNnsej9zngDX/uYWA3
rr+TwrWKgb9d9CzaOhvJpVoS+LwA19/vgM9OBZvuu/yF4wAH/MR0gqnRLtlG7zguC4JFHEldEqyh
wlFK0Ftg7AXw0Ap3xCgaKFDoqBGTcqISY91AEm+dd6gt3OHdL++0+y+rWTYjUvndiM/bLDkZrtRy
ZRkPQuL+hGs/UZH4efaXrE1PeZg19a+/yCY8d+rC+fvrz19/QXgiaiLlhGaYSFMlTdO5/ePtPkQ6
8+sv0n8V5dBHiSJh1BQ3hYBkxYm/hW2+it/bjX8P5TRBt7AUvVNo2GPq0lY0duZ++uAIoa5Fo5fM
bJdRt4kF9CibyCebOamR7wbm2stOMDv7AoaqrQiuYBFQa1I3uDKSvxeIJigDn6Zv6H7LdJleoXDs
8YCuiqfuHN2nl+KpoeOwkO3qKyJjyXxJ3lQMLm53SDac+9FhihywGOtXijsykXCNM4sZWgPSLzjP
sgTc4dtXMDaNLpHAqs2nYwHmDWXppOKOap6MPRjmgW72Tu8cq11+Vd2nfkl34HiDb4wJGBqMbxxQ
BHvoW3ZpNsC0a/SOGFIkUA5p8V3/wGDhUvKmY7WBVcwtfKrhNQjI+pGSrTHMejvtzCHbMH68R2xW
PiOxMA/58oBRAq8uveGE12+DJOpqhBTZq+Qdrf5SOCtPUDCXluN/Te8EqzmKG16SmdMov5gEfe7a
tbgKXPWAL5SM4WKBfcrBet+cwQAieE6fc8giuF5QNjnInTFH8jk1cAO8R84iXGcauNY7PmHjcUYA
XBRx8QWYLDQcqgO7WYT2CpglsE8m2AEGwm07Gy+2+BTAqTsSyZ6AfKh0drTIoYvP9AYOW2R8h9Gm
yrCFcgWRYc1T9JfKSfokX75cDW9swXmonMBdbVNex611ZV/pUrktqc1XAo4hewYtHK7aK0pCFKLO
JnJN5z8c+TPc/58OfF0WJVU3dMuS1T8e+IDsaxRdcn+Qze6AZ4nwaNYYDq9Hw3qRZ4UpCSB29opt
BmUTRqNHHEn1TPyetcr/4cEQhPBPD0ZSVRTPokr2wZ8/hVrUDHpldf0hlOkV8j8ho0HmjLxEINpw
2HD+sPHZkWXNvso/Fs3RZ4CLzfIR/0h4vD2c//4Y/g9gwd+Xhfpv/8P1j7yYK/ug+dPVv13ylP/+
Z/6Zf9znjz/xt334UeV1/t3823u5X/nhLf2q/3ynP/xm/vrvj85+a97+cMW5JVWc269qvP+q26S5
PQqex3zP/+2Nf/n63+RdyIpoGT+9c/Nf+P0n56fw6y+Hr/4vq7cUgWVYff2ce/H7T/6ee2GIf9Ul
yZR0VdRloi36r7r59RfBkP+qaaauWJqsK7ohmeaP1Avtr4qoS5plGURRqGh9fvlLnbdN8OsvqvxX
3WJ5thT0N5op//+lXmh/Wu9V0zD4TTpCUFHERKLzGH5e71VBJ/PLNNBk+WSehvpeSQN8Mo7wWO4S
YsAWEy4dY+PRZKHPeGne1A+fhRK3IpPBcVZqLAeKQeG5KUjNgddLVKlLkaahNRBXtGVTwYYqGzzG
AOWzdQGi2GV7tczeMBAx8acYwN0ZPEqf5dayjbVlk/rz03vy+9H780lN+tNH+7fnaJm8bJpi8M+c
+/HTOa3y5FGS2aauxMl4aiXpPmhpjprKKerVj7ZqvwUBBHERh1ctlO7//R9XrfkV/Glhuf11lXcK
NSu6ak3501/PU28oI1+ZVuaj1W/F7/y+OmIkEV+bZfoNbQ8AUfttPKj3OeKKLZbZ+AFa+H6exC6m
Y1kAr5aqvbSjQH9LD9M6PgPDqw/UVv25LRa1Ex7GN/wEjA7Jb6BvEdn5avggwnqnnES3ML98TUeh
Zk1P8VcM0+IEe9EG6QIUZaaJ7JuUzczdDXX/Wj6mj4CCYBRq6V0Kyc2a3doSYXmICsqZqlvvUooT
8XPAqrGibDFL2Gk2yzcl+0N5oKkHKdMF/mqnr/njLBb6iC48neXwnH1PrnA/QW3ceyumxJxQuzff
XPW79hg5ormMvsYVMh6bCgqnZ1zcfctbLGKNxVlHWIu0st6pGFtOqHb6jlJkUDmdVK+daacktz3S
Wk6IoZMdygr/Mu85Hr3aTaLzeJoMIKW+TiP9kp/jLyCOFHjCPr9gJ7+ns5o9pz36MsSSNi+Hvxtf
sjcA8vECgaD2HSHj2OsYvaRN7Dto330mBOaStj0pVCQZKSAvVWRiLx2uC2U/0c+E15OJZ1VcUogY
5+q13+rv+cnDqkkJ2itIC2kmrmC8BhjC70OXaIdNf/A3QEz9E075fDF37Bf0QYo3+iN02GlJn2nl
fkcOlouWoTokkbv+nbI57sg0R6Bhw2F4wbtVkJV6aYI9TtvRxuk/Q56dxsm2k0td7dDrA1nB3EK7
Sp/evsC8uZ9eqFQsOz0ignoN9mg3fF5aIpnAc5O/wqQDsXzkGrsB93bkjlvzGVNbRgkFu/KrOjOP
ZXNDJvNRvEL91O79NX7VgN5TuMjlBW0a69LxSrDlh6tj7MrmDgDjG1FUi/Qo3+N9Nx/9dyC0tL5g
Zz0DRD9P2KUPMOdxkbUw4vC6prCHQSylys4416pDX7pYZe/9kjDHaEVe4QvjDhieq6BdRHvrZD1h
Ls5bl/JicNDm8um4S766A1qKditHF7DsYJ6xUtfJEoKeiLKI0Il407/I85sGwg/VLc1ruCdO86av
kP3hvUFrv0CzJyxAgJy1jc+wbk+tRcdfA6PmQODTPwBIzU8QE4pjrOkAY44UkIQhwd1jNSQBj43O
ojqALGrXwT7GGAQU91Fp7FFcYHGHs97qduc7PsL6z+QxgFutXNEqJS416Go40X/QXTy92jp6bF5H
ewVr4lEVZyg7s3AfqqQNh167eG8wb+tNC75633Xr8ZkAHYfILusM8GgY7gR3rNZ09gd3wPMp35lH
pX20zt2+uYIEQ9ZwHe9FLM14dREP3kvHqv8PizOnvz+ujqYkayrhTpIkcZr7c6UjJxOKcF1GasV2
LEPgjPTq2YQT/u+X4X9ahOc/o1myYYmc7GT9T9FOVSWMrYiCc6VJPTnuxrM1DuvRH76mOkxBfAOv
mEpO8f/992rjX5x3ZPmfz67Encqiqak6pRyV3Fzn/XTmUfxS1QerrleSkD4ruLkcDfPaqhggA2W6
IrxKGp00uKFegfbSgu1ovuVKn9neLFs3BH2tFuMl9zxMxSZO4iTJMbfAwGkYWe/ilt0+/RooVFW9
lJQRyZ9IP9dk8r2sZKnAhJf3UALqQzOwZCS02Kxc3aK6iI7ZpJQ7tR9xIkTGJkZmRov9SS5aDfts
WCL1njGaWS44dHvumxQqCUe5IfjjSoYhOZr5Y6MZ7YOv1fLeSoj7iwqcgbGBvo2IS/Ap9W6gk+Oi
eAbyJxZEw+drXzsSV2gsE+2j9YnxyVoGdroAAgQAQJ4u87LZiCnZFQqZc0ZLbIgeR7g4ssplbsoG
vKoWhQUFve/Z2ktZdwozngJve8NygBXRqpdlJQl4GdH3mIH1LBeVYCOYhzNbhd8tQbIHuQdDEObi
Q6x76j7sIJhmkw6nTJ4pTBr4ARMfVVmd9SRkRgUAfgixhqgaJiUhN7/lSyB5rKkZTDEOOThP0Mnx
wUPhkYVJddWS3seATk+QoaPhmCL1tzb2EdJL2xB7TnyGehwrBcGCoL731qAerAa4k4xxszUSlJWM
+cRGYwiORJoN+UnJhQ8LHcIm06aLJr/5PN673Ew/q1zFCVjonM8m+Rh1zT4QNFwcua4t5VB/ouOJ
lwWVD0IjiP86RQIexTupUunv6PoDAdYPYgEKI5YOIr4DYdRO0vBZDtr9VLAxV/3xedCLp2JI3oJj
KwYwi4f6fggycFD+RQ7rz8gckL5yAE9qy864fp6/VmfXIdOuCaPtEtGx7Q8TRGORBoYXq6uOU0Jm
tY426bRfVJm9Vto6acRAp4r8Q1CQyyJPe0GAH6FavNMm7tQop2WAt2xVoTmMOhygSizWeHj7J/TR
iNv6fDEUpJUKw9fIoS4KyWUo5E/PGOk3ZhULH65IMXaxBSLo8pH9Ba1+Eg3yB0bODA2R5KwFYDMS
Xp0EzhthB0XhL9v+gQj5RQN8Z1YBFMRmqGOAzBOuCz8h0oQaki8r8ZcG2mcl0IhjgMnFYLuhW6Oe
dJqBKYPozgBhRu5SEZc04aGSSR7DFuMuqtDmokvrsZRKr1qHwgtvckzhlWlfUfA2DQ9Th5996B7N
ut9hwVrTvVmqRYh/lAyfaYQPwHlyCPVtSlAmKZW+6oZpehzJqSXmy4PTjDyKk0bVKtCCW7O9843D
BGIyH8H5N6rHBFbDNpVJ5VrWs3EVpS3qV08lYkga2m1WVvdC7hOIk/uYbOOoYrYeSBu/nmhUsPLR
UzSxIncyVuau20gtovbYA2OHkNkxJRFQax4ujZo29+1CH+l/406mZpOtJnDLxjx5TQetSNBqm5l6
daeOCrzDQIy3g9rHyH/eotijaL19KwT80TEKyXGEbW/f0QILw9V8907+4BOBdF7LsIv4kPrSUu0c
v5olOE3C8jlYibcJWvmr9GXYyTKhUCdQGeOdeJzu635BuUgJUKxMu97nZwtskNuBiuLgvULsnJuE
tCfsao8afI+CE3rillaAbtnWaRKYEy7i6/jAZ7/cgfMYvkm3cPD3pTvlYF7htUKdFK8C2J9j8Fbv
1OWwbwFqHvJ3RM4nESAosXYvvEf6i7mtH9BBkzYGWI51/miguWTzD/GUsafKC4WS0e5VtHoL4yCe
0PJgZPcxIOsbytkOlAwcFmMtnemz0YsChnCV6sVo7Aib4ccMCsSFHt0B0T+Zn9h3vsLuCp4/jpje
gF7kB7tvAim0p34HzRI6vWChHaDqAY5gJwfLNZ7yC4W8fzLBkxgurKZjyESJtpKN8tY6K9/J6xS5
2cJ8n14hPhpuObNBqLSRxVA225JuN9tmhYOqwJNIEuom9zfQTgfRWpgR+l670lxdIr3cAU854qAw
l3BOZQDJ9VZS14CiRz5tQCE80hMgqrCWauIdkhwk+QWUX1ICgHxjY3F6/aSB7eDpnUvWpi1kfgdo
Gu121Om0trD8Q0kb4OrzGpJX8wy9C+sXxemBfrjBjGJNJ716kQtXIYmHFti4YMaWIHz8jdxmhmsZ
6C02QOz4oF5BIsIO1e0e6vNdzOeLxBrcAwBdeT303dAu6UPig087ZyQvHpiVgwKdV4vq8gujvFJt
q3es0Lw9IEjJPWegxzJ+hK4XM5D3V3p23wNOsK6ATql8D5q20a9C4XQrDotUWPMS05xM/QfjoH6C
JBZBYdBNKjaz4B9S30TNaF6MAyPUOjqYRP18YvQ8T0/ekf1Tfa1mcNp9c5mTrOjQvVL6vmS7Yt19
sicD2K5+KcvwoO/Tt5bsCmWGFj/CxAa8bB342MROA4iuX4A6zR+LZfWACh9muXnlE6C8p2zWsNfN
4K05bw66YvlIu1C1tUP8qM1ZjzbcAz1yrMLx7Oq5Q1jTrwoe/4bHK7b7mfJP2c1L7QxA0MS7C7kZ
yJuN0i0fJbwSPqGC86/uIKBLLzl2V5PokZ3PTC12IvjI3JeNJMr0hbaTSHnfgqJkB2qyr+GdWvI7
yhhuwF1mi95TGz8Br0/1hR6TFrYV3kkHC+99aUXooGa5BI2VB+uItRLSdjrsh3WHBO0u95ccuSpq
XnICqm0bL4cNfcw9mXlUNsnn+H/JO4/l5tEty75Lz3ED3kwJAqCnSMpPELLw3uPpa4GZdTM7+1ZE
zTsiQynzSzT48Jlz9l6bjtarCPPqABOFsy1xSTmb7XxbfNYwoTnNwQ2yi2BlvDKuEGUhtcI5Dj5d
2MjMGR3FW9KEGk7m4SYnLdAkTQjevW6zGeAABvzwGUdUcm49H3zTAAh91dyBvTI4YtPGxmpwZtCd
4YBTiVyY+WgxajiiUhdw0nccRdJgE/QUXjiR59CaH3t03yvrkVZs9wLOSoFraivbxpZeJVf29KfU
o5jztvDwWD62kGdc5SmnruAYh30hOfNtyJzxAR159UDy0GZ8a914S+SAeoRrSAuphLxgG980uoJN
dlL5u/2r6pnvvIYLJ92Fy7jrPWQZAbBYpDtAAq0tRenxHECDr23kX3nhiif/2kLPhnQF9sQe1hzL
22tzFt6qvXajKUGn6mIVq3eIK3ufQgrbhAsRYqCdAeOM/S2eXPCiTPpby7U+Efk8s4S2D6ixpAP5
aafgVH/RuERhIR8hLVlnAV8H262n8pPsmCMzrPqonKCU7LH+y7tA2SEbR+sC1HQSN2lyKNttScTE
RT0at+I5Q8SFDpSAZxDejDrYot8cDWh57Out9Go0u/nMke7ECkMphDNi9Ak0s4XGGyxJcY0Bq8km
EhKua0k23Jb3RX2t9ovLTHXq14WtpzAMzJPW2khVUQP2/mbJ8ALWUdIBc3ktRXIRx0OhEqCBjXeF
vdgnAe1IWWUo2CwcOFVK3031ya4C3SG6KfUSPpIbBkbZNS+yZ93I46tInteJDqMLjcXUjhDcrOpt
KK/x7o6HaAPP07ROFQYqFqQTNFCJu/KX9DsFlMUqeJm/MnInmeZI/IAiSnVl6Sy8Z8GGbZHlTA/0
nXbJhWgFRfrE+xKbhCIeo3cUeUNK/PqO9AFipM2SVod+XNSJ0y5AF4+aSGKkC7+rHruuge7lgfnH
miaOYI/4Om+TE35JL4K15kQwHNM3KhDKq3SmAALDSzqn29mtLhKJDeznLiQ6astkoCgfVu92x/4M
u4ik6q/WDRo7exFF26QpLi4NVY7NMUsZ8yN+atZhXXLSp7F8CjAV6XYCRZq1pXBZVKAjWW/xe0v6
4xkQA2ibV9+/CcAD2IBuFUYsQYEaPXmHRg7SCniPYO+hR31WT8V74R9Q1kfX+MHEjqVttE38tmw8
BRek59KuXfXRuiZPdxefCXqYWShepE3pkg2+AOxCCiIb0Wu3HE87IPnrsPYq2e1+TLCu9Bm0NQ1J
MNHdm3kT55N/yzfomd66H5wyJbuARzi5dMHxWnKjBCeQRU+0N/2H4qLaWGsP2WwnH4uG/ldxu/eS
+sbvBJNeVi7QVBBEDhguj/1+GBjSq/TGmhddQDk+9KKnRVtoRw7g4W5dPTGrK0QQ81epjZ2SPRk8
5Y5VRNmYzzplSpSaZwpKH5gdf/hCws0XbMnLwAumQvwgH6RCF2H7jzLVy712LSmW4J0HQPBDBIUJ
PexHI/MjuczWPpFcBIm5qxgnutb9Q69vMSdwB7+rlFtS9bOfRQ4nkCOCV8w66zphgUJU1bgFt17E
wXZQmekGmRATTDNsgaqo5qDuGCV+ZhrvsSdhxT5OHNBfc0L8jrXy29RfoCzrB17TxBpFI2wb/LCH
yc81m4QLJCCfaAx2CTvAJXUNG9Qu30h34MKpPz6XMd+heCeNtnsiFoFxHD72h/7b+BreSRnAhzJ/
Vj+cGq1mXdS2/wu3ZmShwbNu7qglay/BuGLNEgH+eBAHjwvlMfMIFQA3gkLsRDTpG9zfHA8S0cD9
mpB7GAWnyEHbTniU+i1u2SJGXo1mY68eqw0FP6aXyglO6RsGRI+mYfPZlQ565fCx2kO4pX3LSnEm
M+JkwhP3xp/+xzwxKgWcH4/zMTzmX9ZjcG6PCPTUT2sbPdeHnlHgr6pnKMFT/isBNMJslxJOZ08x
0QfgZt3xyzC9kjYF/Dqa/hBYMhwtY7SINkyUsOo4iftZVnmfx0oLCCNL7HAR+Q9BKoGqXn4gieQ9
ZpB1cd3XTpuy2nbLT+8f7v/u/tn914yBgN08SWgZIyTZW2MkLTFA/OvCmCFITA9p0G6GLAZhKUrr
QBsViPG0+ULmmbZqyEzEp+gYMu9XqQCoyUpdWscjms7QtIE60OobubGzpgdTJ5GLbUCKtsK9rpk8
N6ulcqtm2J4EVpDZEBE35Bi42gRYpdwnGfUjmclDL9xIjtlRCUbr+pPoNIaJjq4WKUbhyl7BriOq
OG7fUK6GTgX/4SYtaZlZnhLjTYVdtNhwtzS21pUfj5yESRJoQN8XvvkhY3FjWw38YgLonNbEitYp
6ksLPcGQ1hTNZT9zlWgEzxQhyIPdIMSAk6Ogre1e8Wu3Wvz/Vc5SWFRFe63YHZlKiPMtNtGIBBzW
kGrjQR72arfIh5OZQoo57MM4vQiLKwVUgU9QufKGM65fzcwPcZeE23yikqkK8bUsBjLTjL3B4uSH
1b6HMiPNaMarih3yUPiXNPLfVQXMSEuPFV07x+eY+a+ZNUIV4eQXNXo6ElOCPefrh7YEpS6rBOBN
MmkJU5RxEiGol9qiug0G6ynM8EvEqKfD3tw1Bqk95fiqJ7m87QeBPlmrP/jxR4pLd+db0o9aEmOk
9ebo9FMce6jwWX8FL+7U9E01Oaz4CcF/GN7QCs1t7Qj+eJ2DS5bn2iugqkYoRHsUW6DcGNylYY3j
5LHSfiUBHAKBfSSdpKyrhJ5TU7N+q9zYS82ISUzwqZzkPIdsInJgVBGkmQJH3/lFaM1+AzoBlroY
/s4IhyQkfLUZkG029OHGp5ZXdfMTOklyDGJsBZUA0SvQBzoMwfAyLQ9G7GaQoHKRLYxA45hioZgt
kjpwiaM1XHhwMG2xvIgl5elIsbw5UQvcfyHyDVjD88tQCS99Hp501tAeCTfor+KlbTmM3X8XZ+qv
aG4TCeFzOXB+p54WGSNH/tQ8I0itcGuIj62ovuZjsulIrwG1q7K9r1h1ptl6ZlYOV50Z8AyML6SY
L4U2oOXkQFzmbFGVon1CZJ+y+GDsMAbrsx5hgPifKhL3JOq7vVGwYS4zOggwviz1zUqlV6zsDUdQ
GlhtNJDKMh2KHnt3yZFBDmmhxBUiiyhNPanOgu01xIuKxowTXRJWXiFFHGaA6MqVcbEm41mIB45N
Rs1+WnxLyuEzHllpzNz3wFNw9Gi3sNl2EI9yGj39Iu8G671YeBWmlFTktBw2RHKEEUrMTJmcClf1
xoyQ/lo59MZeYgEwgsduVEPPQF7DuTRue9GWBPGCtM5tGkgHQvTo45LUVIkIGGwNjtm2WzlVErix
JeuijJ5K6albCAFJMtjHn6KIDiJTJDCcyiJcGYazQr8t6MqzaeWXaKifpEWY3xsTUulGAsPQXi1U
dIy34SlTUbVgEOAkY0yQYhraFj7IsqGgnSyiIkPWrgW64JZScUGmygxWy/mmVtnSarVKTGbSvcT4
73Fr0YthDs8OVvWsmBzRpDx+M1qyxdQYPyZCfzsOzMd+iA8zGaS+rCauiTa0KDhLj30oOxoa3nWc
TPK5pA8oiDAadAsDeWoQpGDNBE0n4y2GCAOqzfqoUk6uRZg9jWhrop5rpVgKIqlx8aUm1amkzNC2
xM5gcFP67qUsQCU0E6lzehrHTjnRWBPVcdcgb2zk93BkI1u2b6K+D6TyRF9jUxqoxsyWaMaRxn2G
Eaip2ODnx2JSqM1kwdG+Fqa2zarqJlrmaSxrrx/wKUWtCHqzrr/LFJqQ+BEE4ECoygsrM1pSMBo8
upORviWC2yR0f2stPKYF6Bh6CWx4OOJMbx/6RMSGVrGxb8IlX446qSLIh7ajKlILy1nVHK6RmbPx
iKOLSGitlmrZRqlo+44F4e6FdQvqmKzabmJhTcoNivltq/c7H4X1vqgFjKZieh379q0v42pVZTPb
EzngsMyeKMv7SyEIH2PfOVOoQJLM90gnzsNoERyHlwzcJ0dJCSGRYAB2bACwqhpf6hlqdB+eT2hw
Js6DoGEflRrrwsqeinHgWyVltXrAEBcGT6IBnRJ/SYJy3KsGODLGMFD97WWvYTZb6WZCuaNXTtIs
P6f9pHsQRkCUpDtNy+ePWYv2UjAL21iULpnJHjRty6dhTDlE6+0NTwWRXYNx6RinQOKY4GUgjmoD
8qsjmnyk1xqoHKt6Q/Mav3STSln7EZRUhHRRSaFPSQmui6R8q6Tlvjejm8Drf44onidF8poYCSzf
NGS3yEIm5WBVc2sQt2ov7kULfa2sZJSQY4V5qlYxypUc7I2m5oDp6yz7QkeO1F0LDOMGpE0E7Krv
zwky7T5e9MgDVvhAtsj2HCSyo0hCmSgAqZHM0VCfPtSE3LcB+ItdlAl5kxJZaeYWu2QHkkgieqED
W5sX+lqfx/WAYmM9hBNKfpnUIpHrr5Okq4Scy6TFCufHwsOkttlWK1XSYHH3Qa4u3KowEIMO8u9Q
9ZRxCVUcHntB1ByTRLVqwjxTNd2xkcOIzm7ozGoOd7O9NZlJXbOtt35nblIjogZRaxfAOEC25m4b
jRa5rjyHyDcOpe4LuPNYbGhapWl0q6aGO6bRXuSxxFaeZG+JLz7h5pg8TSc0ILJeDDGg0NePrqYM
QPetJtv2gf4Km42qQyysNUlJaNIQQSepBrlBKYpgSX7FZwvjBxX+ylxq1pqcXvEO7MNyvtUJHQgm
digMUsltnKnDo5lj+QhM6bsDFHuEwOhRx0cjrpaV2/vtNWiIHzI+dTkS102u74Js+o0L8iBMHT6h
zztUqKrTgb5awV8IKDmHMhHMCFJH7mqj+jKqBdCELg13qp+t27HR16S5ZVhh5R4jSi5LT77YBYe+
46Cgoo4o/K630zi6JRmcCRo0ZFOaqIIqWtlJjwRiJsDDt9YjHY1poK4RtMZRVtgZMLEdDXGcVp11
wc9e2KAtZy/K+3OvuIIp05cPO8WDc6Du0O2pu/tn//hyBEW3hfK5CqoEMnpgOpKCj3gw8fj+9eH+
PRiqlhOJwXsQ4/m4fwAaQs5GDCokK9m1+ZL8Ji56/UbPv7QCoo+VWPK6FwW4BaC/dlrYU+ELAw6l
EgfZxZlAFgHJTxGgdzXl5BaU7a4PgmKrUnXSFsV5UqV/fuim8iJkiuHe5egN0BUg61ph/CFKvyvT
c4Twu/bNkkZjJ/z7Q4S8QJ21ahs3mI3T5UOG23inVV3rGpp4RdVIVUzR8gdca7LXAyw6pFWi/iEd
/lOG92e7+x+qwH98+f+lSFBSTRNJ17+FAf+PSHCbf0cf+cff5YF//s6f8kBT/ZdhqYpmsCVC76kv
OsA/JYKm+S8R/aeqitB+URH8XSIo/cvQLEMUDUNDs6qaCFb/lAgqxr8MfmBZaAtN2sKG+X/+IVv4
48L9Jf78u3xOsdRF+/p/SdgkRTL5c/BuZdQT8j9Egp2MAHKGPLGFh0+X14N+gwYrjpALTdRjdUu0
07AzTk08EpkQc4xQ2cJpk4SnC9ANnUua4mk+QHwHYwNtS991AzrATmefU3+0TYbhMJE/dYNNnJpL
l1qX1V2fRB+VEYbuMEAoKlSz3RdFF5Av2eEuzjAiD3ooHhqBqkOBTqnKm2bbjq/tMsJF/M9lp/T7
aQggD8iUpLIKQbrBUqFkBH+kOQWfiaIIe2ZXLAbENaZ41CxdXgsy8Kyqij/ZF1ecDkbWoHER6jX0
btvuKqBsry22lEbU63hS6Sl17FtbRTFtX6a3HFJnmjTjvRBG4o3o1AVlne4rUGr8Ezb0weAJATuA
rpeKo9RQwFnCmlVgNbr2FqeZbWRi6SRz+du/ICpxNSiy+66IEUKzjq7lUHOsODO8SWCjiHqCQLtA
5S0eSTzsJW0z1NQXrUHB3EFFriizrUiwb2f9YKBcVbJxyNLEY8o+i0EqexWMXqyg1bNW5fS7ORWl
iMd8aWxPatwd6o4dXBSFD2BcUkcu1M9ADdtzqLK6GYlebYpAvAm3LJQCN2pIxWMjAeIItrgZSoRM
5XSC/FG8VN1v3J4tuKUvA9zndYZbbq0Y8lenGgauOzrnsLBozUbzSc06L5uN6xSVMvUaVT9X6SWJ
ecCe8CU9SQenmY3goUlbY0td5iooLEBVkXzrFc3Tfu5qoiisyo6FIfAiI7sWPR2UUJLmTRjFCvU/
WBWSoVwaE4ZbqsPy7sv0yy+sFONXydK5yEuGQeYAKTRgNIWnCBuHldfKJQzZj3V9RjDVFOT7nu3R
mJM/1jwXMCw5A03XFgfUWgEfuvUNqVlzajlIxOJYjY8Pkn0vtjICXbVp2E/iEJxyKGhO508dUE79
NiRF+cJBYVr2fikU7zItVNcX0Vj2gYqEoE3b9QwhZzZQIpjqxDmzGzatED0nZXGDekrrdYQnJzeN
K6RGY8uipm90a5JJFcoJkaF4o6mEuCtCx9GWUk0czicdHT78hMeOvaTl016aA3naxoAhzU4QqWoI
XgPJz8mK6ozYqbfHfCmtZ8sZFkUfcFoXBz1boCwd1oOYhYdIbD6iWX/pGmRtwkBkktW9y3F/jifS
Ns2IPN+kLa+CGWisSBdYCOYpiUMCJ2Ja6loPpLc3SFyP4u2Q9Vi52WqzQ8Jp2gafQhq6SYMMw5qz
LyFJTqEiEKkDHE3meoOaDplpgGsoGrYaUuAiVMhJUhJ+LQEmV6RYd8ZJxZE64PzV0IFMOfHAhVpA
agBW5SLGGFqD+nzVvsZTtY875DFpU1AbmL9yuNvrqNOPQVwSmztCCh6C9tJp3U8iBjAg5FbFYkVz
XRNG2zcAvLa0U1LdUK/VUeHtUmEO0WxDmTcrnKvagyw3J6QKNH+mU1v1WA0SjUQHMu0NoChhMWMP
K5mAVG3ZxyBm7tv4KCigKhW9RCDY4z8V6e9z/BVsIcMX1g0HidGxHfNxEwcw7gRKMes4ry5hbkwU
PwmwIWZ+7DTlqKZM7cB9aUKD8O0l5Ur54w2LNuKmLNsPwksqd6QnQJ4WVJn6QERPckJVY1OfuQgW
J91WmYLXhLBCaywb5Es5cwQkilC0XsNh1ByAWCXe5N70xrr6CCr51EchyfRJ8WxOpbFperzLYcKR
fYh+pKIYLpaVE9k3m49ZL/iuSv3pVkTDKoiywcPd9+DP3ZU6Lm1AXSwcqW6HncU8LnV5tU6gCK26
mcw78zegPoOjtHsqW3iqWvRjtmPrYR6mQqRV5MCNmher3euMTqqZ9VerjI+wlK/QjK6tWH2r5v3c
nrGfGsyDn7LkRVPX7qbxjKnYRd1S7gI0fbYslL1jmiMB0p0XzGLixoCbSvE0NBEZsZLxlIfSfDQl
rFJzGcJWrt5yUcXNKAkHhTOGmxTzB3Lx0pulkFZEMR5ig7J2ALDZ2sK/RjikK1t85KiQpe5iKKRx
VfNZ8eP5SpQAkaOJzx6+I0Oli6dNPZPaAqGo8KJBO8cWZwbNwNkM8BbYQI2tqUFZiz/XHkfjFgzT
VobLd9ahGiujRvRS2iEB7uhzhOgjD405f/hqvmDWkmcdKdvJKrVtUCKb1cqxvGZjtEkSM/VUqi6u
TovSjAINrGN+GYDX21mDJgXQEuaBGvFuI5Y/pZWLhzpBW6KAKwQA3H3otV7vJmQdZibHx8pHOuGb
cudpHT3bFH1r3PqwLTSFIB/fKvaKOHzOinYS40p4VvTa6VTrszcCNL+VqXlGLAMbgCS8yov8QdD0
nRSw3kbW/J30NM8hB3sNx6VVBfJkz6S0Q63POp6FkA212xRb41pAv7gGRQbuc6aWOrXVo5iwxREy
fGKaMjvU4TWkGUa1lvMZ+1ciQP5PH8qMtVCY6K7IheivA+kxhBYBopbprC3H+FjTNol1dJ5jTWpA
GHPmLZPF4EN2wHqUfuWxLj2z1I/GQgHuDH09oTIMZxpuCf7tEzbAWZo2iYKYMi91dl+KaFAkZiEN
wiS005aULoFMCWl6beqAUxvttzgKEmgnIdzYUNxPhvhAmR5+y9yrxD6m4IB7+QM5KH1KozOOQQ92
Um0EyaPTAERObb8luhaHCsEaWRg0BTReCXFAlYVPoKi/R6MrOMEWT7pavbfYnjdJwzISqIpOfwIh
WJveoramM6BeTYkibYk6Nowq1TV60jCntKRGjgZiBCZA33MkOECYPykuEQgT5yc81MhLNNQrUqQ+
y60ku3B42b+5vVU/lxxzBA9tpE5xK2SRB9rsmi0a/7hPnS5YQumK+SscYhm1JpX9tOj2pJCgOjBA
TqYl5mQEenSMELxkM6lSUC3ZxNVMbEkwcBZPUWHIAW3dyeZGgf4kMa9JVE8LoYSR04vndKzctKAp
zhLRbXuNmi88RGZaFPuBwB6kmONnU6nEc5wh2LRuUdIKWyVqCaGRJtjj4M7nZp/F5rxrp6hfzzPS
2pH4JWt6npnoRw0uplUM0PLQTEl0tXMhlt26iLGOFOwCjZF0vbqSty1NkCIrTzjt38PFAT6xy19p
UJ+Aj+vRRBSXVnmjQPKckd9kgy70mJv0XpQaD7wx4W+3ZBEcNjq+xhmz8DsTpGKnkwJBsKr/SJXg
MfJHBMF9TYwxPnosqmqN1bcIkUv6UbfTlw9awcGUSmn959f3b7LHlojluir3oJl7NMw9VIbfxeWA
/x65bURojAbWyTEHiuL3H+dULV2tA7XRqeWOVYQsmuWz//Tlf/re2OPMtBLwRPffTYGT2yWECft/
/Cv3f+dXkozvc6S0xY4InvS/H1NL6IqBN/nv59Cyh1/DNwSA/NdP/vbpX08q0FF5It8GM/rv3xYE
5L+UCUAvmWym/vi7/9tXKQVIqzRIAja3wPtU0SX569H+eAX3P5WUxKNmyqJ1WB74/r2ipkTrG4lp
NyrEAUvjTNWSHaXdh0JN12h1/0GxjID7Z8QAESLss5z99YO6ZrrBYklKMbA3eDMk9ujSzJBCoAla
uF7QDvcPfpzvCzbzngShZrdMdX/7cP+epRCfGuToC0mcmL22SzfyggnoFs5YkiL6auHmsEfHRwCZ
vgKMlKVP8nJBwW9QNVqoD3ewnbiA7u6f/eN7Ks0qMe47bzLYt+zlSss9YJFIdUBFDlo52Xfenb7c
O3/w78CXGKsQrCuPQXZYRNof+FKAvNn450PcP7uj9IoBCsVfPyh0y02NWfP8heBxJ/kFM+oMf0gO
dwjgX9/v+5Fc4QJW61KR6oySE3fGY95/yQr1ayihcbI0RM0MlgoAxv0nitGtFbmvN/cnXC7v9f2z
f3wpT/RxZnXPiD5oFqmByzNI6U55QtXUu0SO6939M5Nb9o8vw5KyvwnEfU1RsNrVLHa7muLi7v7l
H99j3K0JQ/CS7cPkzjts6KuHmFSmrAUX5b7Qi/ZSauZNeKUP7CYHIg+OL+OOCt12cpFdrjWvx+AK
FxMHj+Y+zLuXwfWA6K90CD0O0VdTfLCw089b/+b1yS47gFr1iJVztAv+a/dAgdyGkUS9cOXNu2aN
O9p5Wx7swOQMQOwhqdcvsWkfRjvZvuBcezEFVz9PX3yjW/OAUNBvJF7OxbeUQey8cWN72eHFh+hO
+QBBR2fThodmuGUXfOG5SR5bgIvH32Zs/4KoWREKsJvRm6E7JEoyRGGxLq0bSUN2yHsxKTavjnDy
6qjmZ96WOfNIYiq0L96eKRGded5a2iv5XOP7OJ2p0qOib0lL2yGcbX2nmFyRbkxHOoJjTeCGHnRj
S0b5OG9FWWeTc+Kx/WPaBk7KTn14GFwuCcj3AW5SfEiTTY8J4DdHCGGRIg6xyUaGYIJizrzk0Jke
TwPaQY0qCtu3q7MobOOBl4VZEDtaBxMhcPiELy3VLYlxuYcWkh/YZg6KZpA/w56GEKnsXAS2BLp1
RMvcfcGhRmxNFUjWN9I7QCG+q5WENgAdQTVzGxDrVSjoyPVIyY87sflfHmw8kbfOVSheZ5UgKqBH
iyuuaBxBX4P0Ckhtp/exRrnNunbsAofod4YFeCzkyg4JDQFBMbR2zJt5rghSO6fAC5D58T/1pXBk
j/lOviBY0qo1ve+59ZLnabKjZ+VMWDdNGWKRV+o1P8pEcR/DHfkeKxLnVsMjJ0ypQj/5KX6J3Qb3
9WB64af4QNI2b1j/U4V2/s67k03P/pVZcWXJJ1LJkG65yHGQoNrT56Z5FF2HlkxzKLZRfWwF8Jw/
ZbGWSVG2lSsQq888O5IWQ+LJM2j+GmVOUh3FK7X0dbRGEPcLbCtba1yv2T6Vx1AmBDV/SsuDsP3F
lYj06A2JcHpp5Y3hFvRMmDFK30bPzoju8bBUMLEyRUEzTlV6p/yOvwrPHIIFcgRuKg3eg7FVwa/F
TnfrT9k3xoP6WYq3wDFQ0ZSTw3WKn/XyYpF2lJSPUuYF1aXJ3/h1KACBvLwf6rkBW1XTzkKPtWLw
juO7QKbGdGY8csk6+2XeiV8eP+xeqZW8S/Gmt2lfk2qDmIaBlM6b/NdK1yP+9yvtsiw/89jxxIBc
p79cfjr03IT8S0qIanlkcBEiGxJBwkDjypq3HBnRMy+OP8kNEXJhjeZKolAFzZrOLYxmwWXgz/Mx
V8nqpHuHnKh2F5WJ4DIZTPKvgMez7T4YyU29hT1mCYcwODIoaRwqpa2pLt/s8NncUeS79P4uoZhP
zKeqfLTKr075pp/iWaSN1tsC+x1KAQpbtcufjOKDUH8CO1T5Axp4mdrN5EPP5r6nEZtLnjRMG6n7
UPyHHnY8t3xWXZKJ3NXxvcrfRLG10+JBLo/mDV9GRQAHHVxQMQW5Py8S6v043vacxUMMVv5DWHy/
INEvnpsG4RgbMfISmbh4zTX3JD3vFdcd2hrRbF8mKctuglFlfrDezTNXmN4p72tvf0QkAberUxRe
NW/64g7WpYWVwm2C+WGoN4uye5NZ50F1PpQLZIcVNBam8uQAjUzy+IzLYXj9jmQT5mDm2DeGEo/h
Sbvui3l15FA0OfzSvMt/Nb5weCqH/Jk60+SCUQcqzysN4IaFNnyXHzi3jB4uW7SavkS3dFAJ12AG
2ZOfJle9kZ17hIrJOIk6j0Y8E72yYxDyTMbd9NquwhPvAXU3qhjerL52YLcDxz9PLkqW4JGZMzpw
4RAF8W4Z3RNPgeBlTtY2kewMXnN0JxczyfTF7MNUOnKvdQRWsSz6G2lHthsrh0qImBPZ5TJr5s9M
ljQnl4FKlS8OWbV8xyCz+aCfzYSVlFEvPKmtl/8K7wWLu+D2Oy4WZRz5jDpMDZyM5A32pYCD3t/U
m3D8GX1H/OKt69Y8i0lacydxOy5/Pn6hksK0i6Zy9rnzbX7KVH1/eCXzBMMuDgimP4x3h3dfeDIu
7Wp4NVfWu3Fh+eM6Gh5vUPgxfPGJRzpdvawicG3Ab5KJzTrMwo71/L4SqmtmB3CRiDa5UowNJX8o
ZUbkOabVzjbhMnNFGVo813yFDerAwZ7hADCIy6HwdrGVTGA3ggMRvz4YeSwXOApxAVQH1i/zzFWy
oO/bMytx46IxxR6c8fdYD7wX451j2AGSux2CawFSVNoKHhXhKDxJOy4S/73Ez6P9xZug30ab68Lb
pGFp5F1d8/p5WQx+ltB+t9yn2r50QiIOV9KF5QUakFY8p8/yjctYHFie/RtuP4cRrTBHAQBnyuK9
Mo6sftqFuyw78GfjjzDfy1w/WybpedrwiLPHUmaSOsCTHizGDIOFMym/yVRJndVlFm1e3/hl9igZ
Q9rK9kyVwTafN9GBC8/kkz4zDUo77jz6JQdeGXPAK4u7dnzjVSjvvJoADCoVXYjUq9ZpBJeHMt7f
6uYQsaC+84GKJ6YWBHuIpdcZHlkHTYLAgAY3s1wgBQv5R67tG9bJLa7FNbMkg5WeD08A/0+6zuq1
cmH+57fGZZDqo8swS395Wiz+PARH8XmD+670H5ovbmvf8Lgq+bxIRgFU88R4aOtIWn20ZRclHPjN
Scf3c1tGqYpy18OdxTgRPZ++J3IWNguqOzykv9TiEUEOwRXo9uxNOOeoHyAl17sn1s2WObXC0ICh
RhseeAuKQ/QQTzZgNxrVdOVRxmKT9zuIwCvCaFethTORK7mEROCsA5t8FK4GtfkN4jT8e7vSwuUa
H3tqJWGDUqmsO1ftdQQj0WbGn5RtW2I5JrKB7bIhxcZu9ceS9kG6RKpItnb8MG8c0jHfrZgaxmWS
k8n9QSlxCoynh6l6zTMPpQ3idi68SDUA/Toq/kWNoGHBarek2B2WN1/CN8AWzY2G20uaUVl02TaV
hMbaJqaqmywd9OzMFGVQlhi+xh0aPCtaigClTUfkjeV04M8MEbp/kplqVrWxcsgrsI5l8awddWtX
chFpiEie7wPdOlk4yftlGMCsLaEZ80hPAaqt2TyFtTshczVtcfDk4ohptGRHrO5VFF8OSYIlO1eu
zzU4aoWjZPsw+zE56z+ztBpPMSdKBnCAW8ETgzWtH/Y0ywA7oBrjwW9fjFmWc/bZjN1sM1pr0Fmq
27z18MDY+aNLJKJLc6vXCSDS1of4vuq6TYzPTnVZA/N8H5qnli8vo3mSRPR4qx6lvuJ4nsck12J1
fKqRoCLifmW+YgSMJGJS0x7dzjpC/+JpReURAjG0KA9K7cwswLQy2YDAJPScOnkey25ltMVvM/IU
kbSTR2REPGFOHIwtQlqIV+Dcuu3Yu8GbWpmPC1aCowEb4AU1tpFO6eJxWpF3F7IRHligbOU44r4O
0GI3X2Pzm5F0LFzo7gFuwqKt7eRH6b1ac1MaHsnTCWz9ek92k8nWmAlZ3Sn4Wn2q7KmI+4aKdOur
G+PTqiUO/OFbJetO/LEkWnCUiaxbGu+09jkhh28XcER1o+w613veCnObvZfFFhmCqq3j2glBIIBX
gCu9n5NzdBEc9paOxuDasLGtHQZgS+53Fh1ENiTKsXlrud0zj4WUXWt71SHA0YOzO8HGR3oyV80X
t1wRO9zEKJTpLmc2OJJ4SaZGuLeerXWeLwmGIDpfqDdN1OMJ9qE69NX+skwZeytHpA3fg8mEixuq
XpscF6khoELJzo4DEvs1zc7mIkb2f7F3HsuNM1u2fiKcgEuYKb0X5c0EIakkeI8EEnj6/sC/76nu
M7gRd34nKFIliRQIpNl7rW9N+QfN3fpAp4XuSbTRKSCydMlJK8QwCWrOWUeYitYOLbGBcq2zx6pH
zgmiWFyO+QWOjP6OMoZLSHErAwmWfzwCuq/kCEX2Jp81u3+8CJTyspAvA51ucUi0t5TLplkq66zV
GFUPIzvvF8z64jIWG8I3bEZ+TOrqTQlzCR4NSZ9ct/6P4zAKvUuxNKptUh5mwDndo2Qpiw32O1ve
d9Gdr3/SUOdPceJtVexCVs/OyiVpBsr90nt6gKC5iS63hQnKQjZHH/6FG8d98DG0/ITP45UJj4g5
7IC2fkyo7Jo1I+OupxDArAtHfSGLU2KxDNlC9P4TUqR/kETLHgumwUXxqkniOBbBE/Qu0BtyIyOr
XJVkBuqJW9P/H2j23IsHolDwfyb1Nu+4kzqEv/WHy/hTf/SEPHUhO6doxfIeBJiPQe8hIPFqYf3J
rGX+gjQbdSF2ctJOk8fwTH1XPPgS0S/RLzTW9lW9HWhGPhoQ33okfWfjIzj5GMIMsmi8lMuy3yXJ
wKw4yzX7fbz1zFOAR+5RHRh/uBRg27BU1YABk7d0Et2lodHeHMf+PhbXcHiaiArv1yVCryh6t3gD
VHQXkBNyGyOKg+jgZKAevMvwiK3kffE+fNQZW/kVMzCj5BFIIlyzcUW8pn9oT8zKmEKxaDZf/Bvd
ZXfmc3elEdNCBJpt60SQ3Pn9BdlDAFoVRx7jRbLWzjlZNN26ptKG8OCTEaPFbAT2cIBbv0S6UJjr
FndjtYcYcuDcASTFODRtyDA/RYxu6+4UGoyEPfnvi/DT257D3fQEjnJgbwl0LOSM9HvcZXOqIbSf
Gkute9glFWtl9ntken62moeNnnuq2tvL8sPfYAPkc1+ysXoJvRW00WeKLGu88kgsbMEO44B1s3vt
wCbjo6XTTuGOPiqZgmRks7/aETTPGiVYOei7cYXgsd3gomNBj8nueBzzPW0M5z481tvw2ZS7Olml
WyTamHaiO0ZTQmnP6ogLmLCIdG3tgBE9+DpAmhOKZizHKFuP4s5YUfFmVEj5NkxvGElwDC0IJsWG
3rwV+4Lmzyp4r7d6TQVgW8ISPlRbG8wejoP6+hhcxCo6uXcaJYWFe1euy6M+LtRjvJOEfLIKNU/5
r2J7d1erlXoiOWrjgAya3pz38EM+d0SqRIcEOxPRwIw+Zz6sZDrp6BFwIRDOe65ejQeBEvw8phdI
+yX08PaRD7pd4qlF6A2CYlHEG1pbw0xFQInBYmtbngdcQ4yJ5dJnzL9gbjL37rp9S14ZRfV3OmTh
FuVuZ+3jhPH7WCI7huLZr2X9UcVPxNtxFxsPtX1FP2i4i8kGzv87J5I2sIAXerMHKliw6s6xeFIN
1RfvbJ2Y/lghaP28iclLRB8NqbO0hOd/Z9i/xqJolZy8dXGY1mG+bGH/oGNUJgDBRUZdhfcS7nMH
uWM4u+LwbZ6GNxcJAmta7zU/xduc/GQZj1uswJyVWVWHzWMRQqY+0sxiV0VLh1YbnlYHAflC3tsY
ec+mj5l7WSJGdTA04RTeF3JnkhnubgfQRqjjWW6yQx/fUnNGT7HUx5eEk9+4p9QPbH3es6MkWce8
CAY3bUM1QzuPm0+uAiy0LHvzLW2bMflACg/0YR1doh0Bz8TYvjEspC59k0X4jKfdfnTX3SvubSQW
i/gFojfhx/a5hCswj97hc0draGFt1Fv6G7/KLwJKSsrvK+NbUD1Z+bt0JNt9GYx7vT2l40f7m6G1
x1aZMI77Z40/h8DM+/DXQexMMAglukWBsRm6+IIGlNmSVkmfb1fg6Flke9pM6IMoH6AAYoXAKI+i
oyKj6616BJ/ebtExih0yXXZGU33A1fgQc2UQhlh9lvfYN90KMc4R/RPFIf8S3dkD0uJd9uoxVw1L
Ug18dxH8SfAnpvvck6fWEiQsRSvSONQhfpeEWm5Da969RC+9sZVYG2E6P2jImNg++/V79UJJ9btL
7llpadvcvkrIRuBSyoMBxkRVtJmmHUNHevB7HNYkDO6Hi/HqvUttsa23bO9P3JJktT12r847cAjs
JvAuQwFPUwq1C5NrKlGvgQFj5/7DGWAX+JtfTOz3xFp39sl6UKwnnl1Mvv05/TTZ94az95ImNn4l
7sGgWdMkAGdQvFZf1Vf57Z/FoWFnT13jDrkAagGrfsy4oaVa9gu1Zqnyk/hzfWSIr/7FOnJ1xDtB
HWMr7lR1j0UtxiFO1Gpw6r7i5+oVFAGrsrvgqbB2IahHbOH4UVW6coIfDGPcLfNgwJSUxZvCfPbi
bvHTzaBTYGJHSgMuKNI1mWYMbgtWAAzAu3jbf2HJWyDaXvNbo+rQHdWu2ym0CHNYdL9jJAnvWd6e
serWiydCzC6p+zZRRtvo9mqCzIt44/GBBNkP+lWRS1/1XX+kxvbySQPImUfbl+iVJVTCp8zLAnKo
n71r5gP5mWFzDPv9q3sRhM4y3VmM5CnmXtYNCVrpdbvNz+JV/YFNXH5YD+VzsJcwMF7jg3riSvyp
k2tf1BS0X+zw4D482XgZFt/1EqvMwr0QzzBBscOmqF2wUOZcCsE1W3XTqt6SFl0uw48cyeLibs4x
hBenv01HbP0HFmdUN1LzvhuCXTrsOxJaSu3UaeE1nBtAYa7Y+98ekp+Iy6yBZI5E09+EAyBhvetT
ekZ0mkapkWEielofw8yUv3Wf6vhYoePZpnMLK5rh10gkKMiYDSXJZBrQu//7f/L50d+ndtije5iN
S5hTurk7d/v52+H2rZ2d8JvGVESoLcF1/8fPp2Zj4EI7xDqNnU5z6n8O4fz09rWgGliiR5749NEM
raEh5a6M/se3/sdP3n6HKOkV/f1tZROUWOPaR7CXiP+aaE2jdhfUdItuh7CeX+P2UNCwN9a3h4Bp
oBy5OhznVkXHv9/e//tt/v2aH2r1f/+K2xdv35NnTQy5iPztf7/U7et/n/7zKCLhYvkf/5PaEbbU
lqnp7394Fuj2xe15CQ15YVTQzW+/4n+8/O3PRhEaslceua3akAUk93Re+cA8BmbOeq7hgqfa9BXZ
Ik2d75MeAJlwow2dfX1rWvU5xKsjCLIjy9h6MlIwlNbw2Br+TlZs/1LL3mt9J1a3eGZHzOnc4EQi
7yEOtS8v7c6tbX74brcdC3SUnU4ZTfPR1VqvkdWQKEjLwifnhB0Q9Z9RI/EWLS/+DT9BeZ942z43
DCrGvU0ou7HTG2QFaeAStCeQyUbpazYkCg+A2Hdw4oZcf6puWp+0ByZuq2eLSPqFUSaPJD4c84Dl
mV6D7MYaZezMxF8rm7VlnV6T/I2sno1NlWNg80bM4F5rFUtFkO4RftCN3wApiOK7qM3xAbqMXVZ4
nT51zz64EmuTSLSDnTfPVax96s50T/rNJgi/hp6YCDLJoWvSZTLv0P+XIJF8kt1LTK6O7M6uNCiA
ThR1AvdDIRclV7C4IjULCU6sBJsj1JHsAOi+MosIn2A9xHqVTUGnHHoSdbILgPqfsVPmKgUmhZLk
rIfuW5giYTXhiKr024CDNGTfxYAtfCgmFgFRi35V/kaF90UbuThK3eq3pT7NudzxptJ2U400UQi2
052JTLcrXt0Rm2ZnHJqanIjaIcaQPssUnFRsPrRNfx1Hc4FFDnVUcRhTOkIYBCIdhmhH+uTgsBZj
uA8aVI22+Sz9be894XxNFiXsJykmyKzkN1Lz7MQHp+mrRfRHdt+dYSZfNqutTPlqMRnh2iQaFsMx
0pfiaCXGT5XIrzbUwQVONqs95njQT5IzNjruqXMNLKOYwo7RhIekwzk4Ip2FDWE5q0rd12Flf0+w
MZpAPOTd+JZXDXVQX1JNtTJ0RsWPEZLPEUntOLQAPOyy2KW1u1U5ZTAh2VPZc5+ahWWSaJg56uRP
SXaLSfJPmA/PlcfsOnYCLknfwltJk5NCD7RqBV4trakWuZ5Vl7jV36cKcleNlZU4d/aTufmipFHu
23z6SJ2JIcU00Mq0JA67SluhDXxnr0/3KVwaGcrLuEk2vmX/cCWtDaN7CQbvsxudu4Cu9OQi1Zh0
9axUf+zJfGkcoDFen4crQyd/BfhOVBxyw4KAS3zdmYyeB/XS5BR0Mr83SVUF2Wl2GGNj+9mSHumL
IN7qb93Cl5vm/T4tOV2q7plkSVuHGrYZan454Aomrz44diKG51KTsYGxhcz3y6QHGxS+wQXx69FP
uh9jwKoSsHkgq/wZNXmDEBP17ViTwtyLT6dAvqBK1tF0xKbcr9dao9O1GMs/CTibMbDkXaqXHn6s
C+LnO6PGL2dgmdnYYfAbWBglB/kmDIa5WlcHkTkOVhu629FogHdtfDJj8t/GxS/uD8zinnffBDCW
+oIFef9rt9MjamdoLyHbQiIjCEUok6PjtK+xZHeRmwPMIBS9dKxpdmRena6rl8zIxbYT06XStJeI
e5OzK95ix682GFXf61jfe+FIr5L0MSmTj3EwXgkmIqym6cKtrrFjjiOBOYEs7C4Fphm0BGy3zll4
QIdiExD7qBMLnrFSHcJr+dM31Z+go88jaEDmByuadEAhsbuM4Oe4ZoCPz23XZk+GtCvMeUlIx4XY
7YPvyY9yovspNMqeGmPPrsnwriKXvEZZ/SGq9rkuhgvn/DI1JhHawUrJhK6ppr+GHkUvkuKCob7m
eKC0qrrGNiGvWsHE0LgAF4I8/rXVo1Uqcl5J3V4kZXQ1sa4jDc6oyOsp+YUGnlkUpktN9Ci6HCBj
NihWvc++QRqCN5+6X9uZIQ5ZvQ/t9Ctl8MbeH5HDPQHnQYlDvBdbfsbvrIYNVaU2YkSkcC4GOhn/
drE5Xo2Oq38KUavbMISQVnMHTmm5yb0eDkxGwlnS1m+pqgbifYo762pRCdEAE4QAN3K84X8cm3ZB
Hb1n3ZcTTdzqujlghZ5BFCSlI9Q/mDkG/+YSKrCWqKtnVSkFdaMc2dkE+DmHjG5Nl79okfwSplWt
XHNudc21OkJr+zwjlaUssGqNw3PsEGmq0ZtE9mnigYvYwqbU6xGwkxmVVQdNuRDNSps2cKpBBaBi
XgH1A9EAxgnOrlXQ+0KKWyzsYHjVFWHmse3tmzKYA3Bh8ca+eNUbbOeBXnDVyo5CSJM+EXz2XWJB
LFt5gCerQoq1lWD1lM2MByNFQTA64kT6ymbs2H1GVMTWZQ6xtg+yfl/YpbEcACBaB02eXCug3aTT
ZggDH62JynZGKoJzSMnRzxF9utb4TXIN7JaWklGeU6LtKein3iWXUKejXgJ1U/RJikKR3lcbFNqr
4kG2NQx+G5qV01IC8MyDHkwMiLFSqziAc9fAmosRh61bWX3DidjdfFL/31L2NFbQ4z//5MCc4jnq
8bv73/Yw3/u/cuf35fAffrLbD/y3n8zX/2UI18VkZlvuX9y87/zLsU3HcEzX8F3TmVG7RdncmPLW
v4Q+xwbZlufPVrK/XjJb/xcID1/MaHjPduef+n/wkhkY2/63l0z3LUsg9DUtoJDISa0ZSP8/kLjg
MKA8urFHvFH6ymSNQAQ7UwvxTtY+DLkAZaw50tHUKFbEqGCBgVKbHs1PLbHg0tdjtiW5FOfF1J8q
7yPiPt4DsmzT+DmeU1Wq7BdxW7wbRx8lMt0c0jfsjA782Gs7N41Nci2mtao861jpzSnuGeXl8Bw0
OjWKIiXsZsieTF237kcXDU3LmFcN5K2G0B+cQhvwBgXcO4P3aFfkIDUdhpQUOUTYAJZrqHc0vcKX
TDyYNQvnRWADhGqstVa6+bIyXHI2Urelyey8Rn6ik26XY6e35pjDcLoIF9aLw/41qGzrvi6cH9fB
It5G/U8sOurHjTjFfqf2tsekoSaYo1lL85f0Pvo2lna07XFHdPn7EFvaJYY41CO9X4oh2AaFoZ5T
9vaVZZ9NW+Zflu9A3ol3YTkBmgoKfW/Ibu9ZGX7fPCVusTQTCP/eweh6fRP2dD4b4e69uspWGZp4
Rok74ryK2E6WNaCbVU8bDwxxfGwqF47SAGGOwInp2KTWzs72Ywc7tDbaLfwaP2KytOKITmAVr7xo
/HK0zDyN0oeMNKSzAaG42L0k3AkOumqKD7tpn0EhSJxSKPaziKJbIP7UBY3Hlgx78mwThnZzpGPU
U5Ebh9TZl+m1IxzxIB04eMb0IHOD6gHpJ/BHkSF5yTaL3aMVrWGAMliqwVu76D3ZANi/lsUKOBi6
Y6E1p0Rp/olV38Z5Sbsi3E6+OmcKqcSURV+Y5/pVY+oHu09NQqbExRbAjAsRq11c/qDBobkVMmWk
tJW2eiLfC3egFT6xuOo7wHRFIPYmrMOhhvsHGyZbJ1YDiTKanV6ihbHI5q/v3T94vGmL2cyJehj8
MZx42EGoIfIu9GKyJEdKt0bcLSvNvRcFJYN+rvaLUEBnc/oPHE5ql9ndOQ0n0qQguOBR64jSK/cA
P3woSM4aGppXkodejndV2Ib3TrKzaG0ZEZ6JlAtsW8MqF5X3JjRrOo6Nx8bZDPa5Wd03TW+de7ZN
p8T4teEMoG2XIK8Ltt2NFtDyhJtUuXZzdMgNPnLHKcrP+jG3K7mv/KZYdR1VT+xMSzt1bNZVuUM5
/FtTbbMlIPI9HIn5cdFVr+aSyYHOCEQhjB9mcGpYutI3rgOuupFuTO5tsw5uIautuyG3cQnO3MlZ
PxrplCJ1AAA22k67OOcGZCUAAcOu8J2Nw9YP5yoGUNujdW+EAUpx1F1E1oFT6+qNchHkOb0NATID
AzBkISKP9K0DkRe4PcsSQd/jI6aBShIOFS02683AwGWMUEsmmIcmbTVBmOecQttjx/owQEPshgR9
QgQomVVQttbL9j4zp187IK4vzY9hTHHeV3P6tP4D/GfvlJpYmgHms2AkQyfJv3nfHq0Md1+VMT1u
VLxAyyxESWVJf3FalsOoVqVso20Xvyuq7GnQaus2Jzyhn7y10qPnnEGbFIOObmtGKxI+RbxoWoqb
D01JT2sKZLoSjkov2kNYY4YqCnCnFZi+lvxLKZzvPiL3NDMSxFJOXSDRZ8M/ptLck6dHbngGNcpJ
rk07hytlKckWmDOLDnnSXNgHR+LRpL9z/AasS4qgCMsmIPwgTYCjRhu/BpfQ5W/V1KQbJqp6mSeE
GOh4D+x6OrUm4hLw6BN6mj+AYOgspLgtzTDc5LiRV6PTfDiK68dW/JV1h8AJC+lr/qN8rMhp0Uz7
BhllquN1isvx5MfWsJJx8V0q/6Sjir+QEUy32ui0ld7TXkclEpN1uCv7gQZiQ/ZlkZu0UUxRbaT2
M7HI3gC4qhel0lHEDD+pi+liBAe/aGMrfGHO3XTsAKbGR8bZGQ2tzvGUJCTcwqaBJ6Q9a3pwNAY8
LKFgDRaaiBu0/rVWEj0BCadGEhyyhkjRwqeJkrXho5/3D3VfiM2krGZt2SJd97KmnxBBoPGweI3B
bFgr6bW4RPHeoS7tX0bLCw4yoTTSmjBOhtFBL1cZ4zZo7fyiu2TGWWYl1jYRrMvQxQZS2tM1SJsO
VGZ9gpHE5SPoX0yJO15TI8eLNwJ5iWlmdYTaYE52fahytA7ShpUtnAxrZfpo9N1aM+B71+Y2gkBk
T9WujOWeSl6+glJDsbZFBVZEs5m3TWAnUL91enZ8OB7rVQ++ZVVh3omDgTnBUxXJZNmzN3rZUuvr
Z11H0eWFLZFdbJ4XLVGzK6mjiHZMyLzdxHlrJqKcsEhnF7scGXyDbjM4zTmWoAqd0D5aDYqdkK6J
03KbCFUmdwOsHie0LlPlDwcTkBzWePrecU7lJN71gYtUXeuMtfIpgzCz1wQKYiio6JuxasGdg31M
oeZlRp7wRZTRfayDSsY3vUq1uj66XQ4fA5ejitkteY3rbw2JNiCDee8X1FcwB8J3ipiAY9wHyre5
EDz2x5HpnWVlm7sGWiQVpsiy6F7H4VPgRnDYyqneOkHVL4dIlTs83Uy5M7nYMU5iTsOOkkSc7aqH
mlxt6kpTp1xggc56sZdpKdbOgL2Hd5nftTHLAD8VxHltwzDTHr04Conl8DAoaA6eMZI8T1h+t1QX
QvxheH9rVaMpnAvhNzMDFqpEPnbIH9ywMnfh5Brw2rIGpXA4ilVQzdClqJsWN3uBbLw/ZjdSuDH3
ITysf0wHt0f2bERw8Q66uirWWds/KuRQB09icYQFg9J8znasTMdcigjcb85ldnAq6wN0UwPFkzKm
VVk4Uqpsp1OqFjqk0NthyqSxxlvxmeYD4ljRf2vTTJW7eUH0fP60iUpHl0VTIBeT3M2yGkfhBLOj
EDVr7NPUkWmBs8yrtuRz0seo7Q4AeTrTq1LBflib99+hNq6xyHx1rMEXYYoQ5vYmFcVEbkeHCPMg
tg9KiplIm9LQbp+bnLCGsNVR5TTPQdrhMpVZffCEVx3ItT3BdKcWPT8LK++Eq4+GpcWFOMayPtwe
mUjg/nl0e3o75DZLriqm8mwMzeF2aP/9aDQtbY8kq+mDGPEUppLSf7ACPTkSBZ7uQQ3S0vPQsxVk
mRQJatlS4HXrWL9uDLu63t7ugPRsG6EjcebU1GzOVL0drAG/1OLvcyeMXFQHzquaWyT23AjpqzAr
dsF826sYxHfDXoa5ten3lEGbbTvbgey+4Wu3h63N6U31TC1v15tuvBo9YHtvNt1Q6CY38vYwEy0s
0qn2VrePNZ2zZD0BqnHxz/H2BcMur5ODnrMw1XsIR411Jofbo78Ha/bQ3ExNtp6Tcjxhn58bOiaO
xoPV47AS8+H2tBnTHx0r9/rvl9IKY4jtS9ZZRVH9c1rE7bTczlVripMw42BjPhVNNx0i0diHYKKf
7U1JwSxlRsfboZ0ftd5vPUeDRkM5Mp+hJEpD9iglWdcH1aulx2JnF+gueK1/H/wmHQ565hKe6U/P
uVZphyqKtEM2zNdczP1ZUzWdNIlAfD544OfWutP+ZPo06MtpqKdthG/n5hkKZs/Q7XBzD/3zqLBx
71L2sNdK69672T10O7hGwXDpOfWGhSNjH0UHRnXUR0nNX+rE8hI0TbhV9kRdngLtg+8O4+b2n/18
s1vgiZZdrQB5hhPdbTm7wvQSg+1fc1Izv9rNoWSMHn3Z2/O+C19ibyBMaf6Mbp/F7YPqUyvfOIX7
SPYt7rsgYcip8W25seFsb1fpf1y/7QDaoIJ9Qhv9/1zYLnUils17U9Y0Q28XsmLUQMk51i0YY2wQ
txPCPP7fp+p2lrDO9wjlEhnt2U78cwpuf+Xt7wWmNR3+/uUM28XGa6J9PgJg7aFqRrr1p8w8CsXg
wnZuZ9wb7IjBMWIPMRvW3hZdcn0i/ysMl0CUsON2CVLN8lkrZAxHmTBzc4Kt5nvdj86n4iFpVdkw
vjVpygDrhcgJCuIjUyLTV82Iqu7vQc06Qpfg3xZRn29ncu1MlDuRpehuCfgxFg99RKURCWWt1Rcz
DK6Nw95Ni5jobdJFEwNEgUnkTUsWWlc+4gdmxqTTbk8mpBEW77Cm4CMVZ9Wfk6L4NlzjRQ+NfpER
br0chvg111+SCI1E5lVvYODeCGchp8XiFjDyBN50kUF4UCDolqKsk82gUJXAtKBNgE/f6S1QFew8
G1bvGJ7bjXQ7WloTzaYwkzsiVFj6uP1TUpnVMWy6c2cN3i7MoufaGF0cE4SY2SmJDFhL94bO/Brq
3V56QMkMC/bGqK5+7j0lVq7TpYqP3pdGnQBCaL4bpTc8CLjzBPL0h9a2z1nzrcx7oncqKGObIIJZ
WOfpCTTkFxsSateadtEkPXPThocLF2QVeBQm0zynQxi4ITUHjU+seUxCcVdk19FL/1CMnlCYRwyg
WfjZkjWDOZ1Cvy7TkyeUt1RuvxNJ9eA1e1gQsJ8D6q6eU3K6umvq5qwTFIZVO8/WwZCfZQnKZEr6
s65eApe2XRc655FFRtc03BIGfVFaDRFr5pVbVc9exlxn4VSk69wQnID9oIPeqOaG9mcr+qfW8T56
TsIUoTiQg86F6IjHJkuB8uswYDuEdaO1rprpOzXZU/eJj5Z8aO/tgBQVB2Ftk/lYNDKkNVB18fk+
j0GAqs1v5wSWn6axIGdbZL6bkPHHVl7zqgfTS4dJHTs/2XLD/7Zxhymm86MVGIvUVOJUJ7AKREnb
K4JFP6M6E4HcodLbh7zSkBrR7KQuSuTk12SmD2AWrKVKnXM2orH00uJE4XxnFeOhy8djSkMr7dNw
0dvqu5DGBaPq89S4j6nhv/uOJLub+2gqJ7HXLfSrVY1mokIsq9OJTIGUsibdNo4kzSB/4F0ujJ6i
c2jQzS1QpgR2lm2UVUxEiREsGPAO8pKduxsTQcbHEKJ7zyCqqnSt74x+ol7TOy6qcSTkNgJqYaMR
t3L/Gqv2bRoDPA8Bsuq2fWtCwgqHFtG/ScBJ7nmAGxsQjJ1KEZjHdbwtJu29KQAUBUbJVIB1aPhx
y9bdBB5NiajuP3W0ekSdE/xj0m7sJoYDR0JidLPuKlsPfNKMAJmFCCFrZS0jj6Iwnlqv6JcepngA
CfkqMRvSBhq6Z5w1mM2U5eilDUfZtuOKZsluFIQ1tXan6IvqgN7ngImk+M1ACi97p3rzbBPXYe+v
S8P46dAwQlfpLxVLrAWNM/K4CORaygo7TdijnLIjdBnxw5hG41HmPV2qfmuleNGrPPJ3eurQ7nG1
QwKY9qSb4SnSCQgIBz25YrFGZN9Y21agrY0a2If066jGo7rMlLuhxP/LygKlu+zhZmZX1wyNg8pf
6IXdsy+eToaN08jPWVk78teSPkavmoJEY30q0ejg7/T3Ik5KLKP2Ubp0+0FgLJQH9kBaf+yscddT
Mqm1F5L6kCLFtTHYWB7GONi7AeAUOr8m8kHiNxJ+d6XTFnGDAlLreG0LqrF5St9a72zjwAL2hVkD
UV1AIXAsTrCA2Kq5w6mU+gN6gi9Ht/BIInSBS6Q5ly4Td7qPhirTaODHOaayrt/1aY/GL6IsAHmW
Vp/3C+sHrbhjiCUgL7lK3DhbQtSilVm9tVSs4T5T9lB8miJsfil7jJtGVSvLBhOqg8avGYMOhV//
RtlAv4ogozxvfiKqKBgff70Euq5GIrGedevQzu7h1qSrtHew+OT6qWvknV1nf5hiTi0D2SYPZ790
9yZ774cpvV9ais4gLuuDkev7JPmTCmdcDxNsHWdgbkxYk0mbDKvWa6lebZIWxn7GlMaN1Dr4hwmf
cckPgeuCFq/XyDMIVqXnX41eAs/QGGVY1eLN0eHDd7YHW3nSvlzZCIyRHoqiGenSxA9NKvKLUwzI
z3MCQqQc3CWvZGTuNWNjvey8ClCLPVirnqwHeS4DRaag/dEQwcY6UxJqnwvyT38aj1s+Nwi0KOHf
WMgBlh5vrewQ3JnUz+kqyUNdRu+lXgP3QZhd43PvB5p1UzveBwJ8fJhDDrZUiFU5VpjvrDtbgpjv
a0RmKSLfUjdgcZjOQ5sgoh68NNnVAlBpPZw0x/uKfHHW2IWtHBuJZGE/FemEnjRJXYqlDGih7K8B
yg7ZVLshDpKlmavLGPb22eKqjqeBiFMIyrY1CKYvE6D2IUUCtFJA0mJGiaXmIKI0MhrmUxm+xmKd
dy3mE4lErpILWxgPIZd+BqY0czfCHb5TK30qAYPCe1n0dBJWmYz8ZS9N9kw+bJx8ogLnmIsCwyuN
r/g69ltlTPqBMhkuQB3vGXwB7LiNcx/H5jXKR6LB7NeU+vai7bmmbge3h0KaFhh9iuoJzN0TbUZ6
7Au3Q+CfUByqZFiuqQXH2wRL1RinTP7hb66CivAKW9+6AeDLVjrzYKh2mpWdmeaWaST9C31G8MOK
WLb+K+6OgVmLdceSCIlmQIiHZT03HZ33CpVJ56affoDwk15Esxuz/n0y1BfrprURZh86hokB4dl9
kJA22rNuaeJ7K+P9tO7wR0X2nkrlScs9G13hLJywP4UYkQ+Cn2GjvJ90tldxl/2AdXsoa2SCXdut
hJV8Vab9NVHxWFWd1jEWsdWUXHWep51NKJZIOYGpKInAnc+EYThF6uaG7Pc1SWJdFs0o6XI5IClY
UDJ9sKCHLFFVrUVurTvD3wcOQBQzS2piD+dS0pC/NIZZrqXbwqNG7exYOQmxQh5HBYEQ2vKda0QA
zbxEW5S576wAJWGKAe6up6hr2A0QKtSD8lBNWp8ix1+kel6tKKi0m1h8wr+FG65/11UXIMZAGVxF
hGU42Lgq3f8cCD5LEkwpRNPBhadBC/nAmwvm0hhPbn0ZJooWflM+5Rl5WQiCIAsYVovHK9Mh2s+0
0NvzG13UnHddL9mM92xudYQ8TuQ/uM/bF2+HuCL5FEgFceqFe1AjHpHIgGNcUvhfjfNv0HReIL7t
2TyuN5xfhxuWtFAFkfSj2rDg4RXm1/576JF3YdLzkmU5v2iiRNbuehuUiw73Z8rfPUoZwBl8kH9u
xiZzlP2h6Ap61IU3iWUS98wr5YyG6UJEiJKuw2GYD7yBE6KjYnv7uu68J6Y97uPcGQ6WVAD6JQvB
aRSkTsy4fVr+wKQ7OiO3p67TgVorK4TAc2kjnosckV7n1Q4xI9BXuHG0u3DRFBPWz7kggjCRTfiN
NvLvQ9bpMXIYwhe0eWNvzzt5FVgPRpexUouzJzGYzUaoYDjcDnVVqMOE0DOJHW0XzBvnJAE9Fs2H
26O/Xyv14doN+KkaF3dGMe/Aw2BEgOGgvfrn+d8vFiR+lCJDh5cMfLQTqObUqXaaYHM0qSpidg9o
FjUikQv6usBe53JWXXgoF+oE80OWIHqTdLe0hJ9zNBKDqnrCgDk/sufD7dH8HSih/ou982iOG1nT
9V+ZmD06EgkgAdyI2ZQni0akxJLZIEqG8N7j198nIZ3TanXf7jh3PVpUVBVJwaX5zGu6k+XDhWg7
u9l00RvPcjXfqweTY/WJdyskVs6JauwtAZu8zZWUt5V+NyQ15r50PofWM2+DdLS18y3aZW6TPq7f
JSEr5/rOBIy2Eb2iwFn030zLmvaFUxNNGJF5awcD6j/15/XD+rWNaNxNyhMD5grXUb80/373y0cC
3nafYpCxWc/PKCeLIbszWy541eldX9avZ8TVb6byqW8XCBCkCSmk8+TBtCM+IrAoUfziJSVIQLjG
MkFicI72vJi3Sr+sH9cXVXfwNZpnRPcHILY8Jrf4fvyfTkLfJOU5LsQ0rRe8/gSZR0QnCJmjMXX2
gffOrhvYPHO17aMqJOfalLV4n4ckK4sL+DSOEGNAHB2CnAtrYbKCE6wIq6nsB/BZoPNKStrGQDW7
Dbo7U6KWNnnJNZ2yz8RA28yacTOQudqZZQySvXgpO0ZJil5fVKJZsaQCd0EscZFd5XZNBRKIwUwu
YdA8HOI235sUKg7WbJ87MppuKpxjOvDfNUa0exV4XtvLcQkwd5JNeKboiyWHfdPE5ktpDt+MjCtQ
g9duwgTo9wx2nk4pI3dwb0MtQOYOKIYasHBqBVD+f0EjZI7d/A+gEQmgDyzF/1uH+P7attcvUd9+
67r2Z7jJj7/8gR5R/m90pjzzB9pD/g4gcVeUiAJT4lrSlvzG7wAS+Zvnea7rKU+BqbItftTS2on+
579t8zcJqgQVY89SvmmL/whAAgzmj0rEnukK37UcE9NoU/goL/+MHvGtWRkpMMWTaMaH0haAGolq
ospCFBxBzdhDYPCnm/RD1vpn+eO/OiJoDxvdPAVe2vrliFlhF/ZCYf807tvAIqT0qhep7kZ7IE4K
2G///nCAcP50gRzIt4TtStv2tF/2T/CYsDOCpanIbQih7awstoY7X6olvap6ufzHh/IsT9rC4YCC
o/3xUIObmX7ZECkhNPuaZukrke1rbO29NPz890fSJ/0H/WiGk0XHwUZRFzHoX59aB5KvpXBVnQJj
hOLhsam3EaiOlH37H+6fyZj/07HYPW2Phonrmaa+wT/fwErkdhlxVVbaSLyExMWrwcR5CuYykmeq
FsMG5wETI2hwhbhkDO4DPt37RRb3f3/V/l+diZS+5Gma3wW6fz4Td8g9A7xrdfLZHEUa3Kt+fsZz
/EID4jJV03Nru98CmMt/f9j1Cn+928pSSrkYnfvE/X+8A4bplJZrlgwhI8VtoruRLiKT5fhcd9Nz
08PeLcK7pFguGJQEiBbG18ZuNOiR+WM3FvUD9S5R6bv/n9NC5pyowrUVcPw/nhb06V5mUVGdOhtj
1jBzTgrK6IYaKgVBr/vai/u+qfkiAc0o6Hx1JeaQqHZvqn5461FUnpee/mwINO7fq+BfTPC/fEyO
K1meEE1nefnjeS190s8xEokno6/RpBiwWdft0Xmm1jbazAi3A93bfUSzpP6HtcXU/u9/elQ/HVv/
/KfB6nm+PRh9Vp0mx3qkZIQkeAi0OpwMUMrTZRJUokQynUalPsfxS9GAGv77q/+L9YYl+/er/+Wp
jGlO8avgDJZIUkt2p4uakit66tkWEebXvz+YFOaf7zb8ITpMvg80UEr3l8FZopbu5SiSn0pRHdza
PasyfR0FfO9ZDBjH1fkRYj4o+pe+A580R6SKma6NN9ap8+FT9WI+e/zNnM04/jJ20DCkx+4fqlZc
KozB/BQUjuifbat/LhPEH8r3EwucHydXZbba+3S6LNnBL8q7Kjz2KqdgVfL/6N/vFbxZSg9yLI9Y
57ydZ9S/SlQfW7B9xXKuFQM0TfklImUaY/1DsTT48zkmY8WhVzugW8CEmobx2bbVDUUQcjpURU3A
D5EFyF7QvnAjKjaGbUKIm69jO71B+nSLTdJtUE43pc85FkIRoxVvOncC6RUBjswh9cD8AaJYU+EM
rEObLJeuFie7/Zr2CHVhWIcKLGJN/gGReBRFxmEv/eSVNv4rML5XPZ6kzxA2C64hLp4sp/1Cx4Da
H3eGrF9uI9keqhHhgUl+MdwhQP0gQlElPqLvfY+6CeVfrsuc1GmchncZ1i2Ogws293NdPDo1naOG
Gj3EC8QR5vxqcky74QZJVrzRRzZ/nOdnM8beSfTX0eDivKXfyQTu5YBkbeAyDkYs7LYl7MZNDg4Q
9ExBh6S87QMWMH37Ayd5RToeJXrjndNBJDZKuAU5fhxN9Nq5IQYimAraMwIOYL3OwVB98aMO2A+X
aowsPc4iLkM8PCT+t8mj/e944yUa2SfkMsKiZV2s/Ns6Mh8Bl4DDtDmTwFueJstjwC4X3xuefX85
5blzjtKBv/dbf/+UtiW7SxVeUaat8QrAWDL+Wg8TEgrZVR+CJPQ5GvVAw01EHy+e608tBQJQK1dr
EWdH3ymCH9yZ1IObiotBxduwjVf8e65mkl+x/oFmPV1qIK8It4HTC5+sEizg3JjPiYd8l+gYUyH+
rkHYP6VYJGx8q82hTTA+bUxb9ll5NxQC/IYXnW2VoXhHeLFwRlsc1sB9xMa2rROM1iO8Jef6UYWY
MMYcTlo8rAYN+WMNF/1bbu7NN47bgciilMK8ulvP3k25vskcnvW+m9SopcdXCad4qevrSL1xnO07
v3PBc5pZAY0HO7JIXPRQHvXmbAlFTwtK0RLkp8Tk2cREFke7Rlo7GC5Wk1SorpUtOeL8YsZFc4d5
I4rSmE/wguBJ+qqCBvyKQN9PlhatICt5XIcjzo6voD5QncEDC8pe9sGS4RPYJqnl2cES6KUE3dvX
UU0XP2OulCeWW4QDRwTj2KdMg7UYyB4+6st8CEvsG5QfXbuBOAI+JpPTT4/zjPw+MeG6bA16q496
uR0nhlCFMQx+d2R13XzBT7Lc4eksvsBHGWL3SSwTrWu3f95iUvjqltiXZYKlr2vQX6rSF3Lrq1Hb
pzruPjnxLZaAr+PAcDHD9OoZMPyFmI6qZ8vC1AnwEPgGzP0M67j+go8aeQ1GqHeHi6cvtDM4rUlx
6qCEtFMajSP2IdI766H1amPrzedp7u6qBf4YOBzXRqaymc6iiY1d6gf3oufe+EABjiOwGRiPU+PK
XYGj42HMWLcNH76f00z3ICnK3TzJi8r07FJlxX9Eh7Lr6TVVzPSpiXKgbAhdVBTxYIxSH6/RYQzu
F3Crd6nBjak8LFnhpnilTc1oZTBGVIho5NHjBlZa6W2yRMXFEBxWCeMdc4siKpphs4HFteza+3oG
wOBF1BThpL2NBkWzear8fVYlL1OI8pBT2MgSwSraZKZAFJ55lZGtaxbLRWSoVK8Dcg1eVJ+86u0A
dd5XoIYnQ3BrWOKwIUR5oRNf60C8TSLkPIT5NAb+ee6TQzYOJcV+FFu+P6K5e9/7OUy38HYd/H2O
xbJH3cvwNkbMgCqS4mqaKT3TDPO+dk4Pcz0WW4dhHU0DahNz/60P6GOhrfy2Lvz5ZgySG9O3CqR6
oAVls66M9WilW2HzUsOjPKKgcfDq/K7zoSc3tflZ9RhRBJQDNqafIqTbScQAklruxMiYt0J6wKqM
eYDoYzkSH1yXtk1cLXJbYTayQRP41h2ZPo7BPLSDbjeEmbXpk6UExFHt5LycEqrLDE+ac7XpQTkv
cG4tQKZGgDZ22hOTiUyRWZX3VJCRiBsI2735W+11DxIYEjZ5CJIGwzcl8mKf19wkHNI2VQZnegX9
WQ4HoxMMJRyGiwdS1kkBPa/PrsyYQwPUpsK+tPR6ponh0uUNUo2+vNLRwytdxGj3LAi3NwAHo4zH
Drfiyh8+SLulqemOJ9sOYYbrmMiW0xc/cUiS6JhRUtWi4BZ460wzLR0EQZ2I/CKiD2PnHZQGHcsG
fYQ+z7dJ5Hhtetuy4KISu3ymw3cpJqZAFPRvl2J8knotdxT0PTqVTssUDUfrg1t08GH1EuT0aCMm
qBVGFa1dV25j9raqdS6T631DcxxbC0+8uCPkyKWAfGYtlaBk6+PBNfKOpwIF3kO4nfTgYFf5LYlm
RyctxJo4HA9d39+FnsTqOSzedXSl9m7QQZ5N8mZvsy+ijaHK0xLetXQameEEBj1zeVfU9Mj7glYH
cip4hL4tsPS2Zdney8X7Mufjk+l642csFbdRivRFOKtP4b7HpL3tjPFdUtp3w2BVJ5JvPE7H+IPX
YkqX+wntIs85U4INjhZ8QFkPxzqo4vuwnsTOR9F428kQLZyMDq0VlV9iH6vepU7SY2HsRWxefJw1
FC2crZyyl5itdCfigzst9c1co+bkiwxplwU9m4r2FUWu+IgVXLmpG/xOVFyjzSPnfQmNoImse9HK
t8UIcc79tObkNsN+hNPV9e7Ra9GxQRwARqd1h4cmS6Yj3ziwFijAlY+pQljZMbxTBRTTn4cCBUFE
0eLZu5jxXN50abWrU9wgw7x/I8yBX6azncs2PNt5fQYdU+u+AkW1bh5A+1IKBAb01RjVA0AvGlSy
O8RW7B+nKj87vk3lzkmffQSsnfwCxAlCsw4Z6JsSvYrWgOWGHn9Uqn0eAGw1CfMc90s3sX2IHvu+
btR6puVjY5l3gYulT2wgpo3zjvCIt4bJ/mAbxrKZQ1ZyI0wJtNDY3dZWx9RXzP/Zt09DnqLgU2oH
UQ5IF9HH8gJsfIy7Dc1BLJxGLCG3CcScBB1Fv2kZX753dOcY3U06wWGTgtLv6OmMijptkwjnFE3N
gZYZzRizvQXm2LMjIco2t8PR85vHdKQs78A42RUdKj8dyiutO6MgOwwfW1gzsOyp22YDAAPLQ0HO
i9Ojj0mo61Vi57pRcxrpQ7XwJet2rLZ+2MTHsXdOpREElMHLaddFwbxTFT4r1C9RHSPyM43g89CC
1PC5qVtbH111GHo6dUxfO3q1GheziSHD9oSdrrCQ76wonHaqxYBcl02XBk2IkDoBy5kPS6d4lrUt
j0seoSEVWqcerBUEaXxTDGQZJxndAxOB8YOiTFDnh3loP2c1BinAphGokemnMuv8vZV9qKErbYQc
DqmpQb1dHB5thDc8NAiBT8YHsjeQpPFwr+b2xfcgF+JLUQN/R50OyMpOSGKDBU9Eb9JiygVhugkX
sTAZBIsOKT1TDkfIg2eH9GHj+ealwH+EJhdhukGY7ICh38xVdtUb5vfqEqhemnhpTPyTlAwf5jo2
4/b7waHZWuJ4r3RQkLrLQJPPOJdGzf4uibMU2i0DajpiRMogiSOcgXXYmkbWPqxmzqx9n3U0+wOy
mWToqkOTA3Xxgaogz3HEL48ztXhAo4EknEJeU9+TxfLelUX5hjXpfemFD2uo2yWkmZ7sJnD6yUV6
BG9p2D2bQNkkeBGuGz7n1a+OOlIuA3nRXlFgSkLoYWI4xoLeYWx8hAJMDErSNAVhscegBEFIaE+S
i04bNI0avHWGKEFgKwsecTNCuK7gq2osvV1eYxhJaNcUBBq5k+7M2kPiYmd5TXMXeXubxPSAhAby
jaAfBxtJaYvoAp8alo3A2AdRzsQF9GSYGN0bPEZMbgiUda2l13ch8nQfMnZfgjb5vJTi4iSNgY4C
Ajc2939EPSXPydMM5Se3NU8MiC6OpWQkR1lwc0vAKgNsZdd5m3vqwadyWNlYLifdfvDqhzLQU8xZ
Lg779LaK612ZVO127uu3UF/y/Til70Cb1OBFgSuZXguwv8XJZSjuDNfOD2HtTfsgLj7O9oMjyS9R
XjXTgFyPdCX0SE0tfWeNlJfvIVVXPLkJ61xB8jXXaP5ULUCZhQ1Vp6U0Cj/BMDBsAGmxbX4foSFg
v03jL2dQXzuvClCEynnW+rR7Dw5Eia0GsOGaBn92kha2OPQsd4oW51bFM0Qe5b6NMzSZKnZqE+YF
sKlxgw/aKbTGZ2vETKYhOO5dbjyRPQnaIY/jV8NHOTPph+e0Ju7JsxBVmfJelejUOO0AB0te1mfQ
x3mwB8h1inQTFMQKEWGpcwudH4tofm9jq4rXJxCxJp73HqbhG4i+DU0Vpp+l5Sdd40E4hFpKUKxe
mIfmkDG49ElI1BZ8ndoWKr/XwRT3ieVJJ6tVspx758VNfLQdyvm2kPJO1cwJgJ1PNWAa153PWdo9
SsoQs7ncGjN/mRb8hv6vdf3DCYfPY/liK4w1+jlDDlM9FFb0xqekh8Xgqey9T9UAOKgypztzIdid
3fiKcE29Qec0FcH7tfy2nryp95zKZrzKnEJFwiZlxvK1o6k4lvylkebUeX00W32h8106aC0DHtvN
hyCnlmJOZy83nyYzVpRgpnsrYcc0nEdjQGg0R1iIBaMvqg84Q6eC1cadoMrH0GfWtA1zPRa0rL0j
0CAIJtfrAYkg6LRWk+uQW904nwxPUTyTpJepPZ/1viy1VOVSfGsG5rRO6gcc6NC1pVvhlv6djQpe
pzqQy0GJpi2WXoQYaCCSCTOC+YsQyliOTBvozHXWLro6VgugSh2QnXXMIzd4rr5PtIOHiULffkon
EhC90Fbvi3j42tTDs15K9FONICmo0rlOKNAn5pcEhlvYKghAWcEyYzxiFH0vfBDjYHrI4SlBDC2z
J5ymZ8d9l/bRl9o8LAVVlUbJkF0dt1yWjEXfkyF4mpbpg75MZeiaMoti1akHx6OYqcFga+Gyb2GD
ErWykbxIZketKFSMtp0ij8bOtfYGUN6BQdvR3AwCC+9Fc7kAPH+dquwZdvBhGaedHzH9YUaS3EfF
zVRDmdANjMScaUO29HIFRS+wv7NKsNfOyDt0wccJo9fZpqoBkcXYRq1xQ6vnaBIkunpory9xo4tT
YNXQ26hFjODrHJ1Uph6miSHY1jSYaFhAhZneQMqdEcmgzhW9y4C/oB/i4Xc/MvDCmAS88/OWNnK8
MedDKbWgNJFA35tgjqDiYusuLkCWvlc8LD+/Fk3/MGTyMFA7UY7OrRmVcsIZwsBHuqU4B7ya8lly
RIkhRacpuB8RUZ1bVnWfm5NgmKwvcWrGzxQP93Uz7rMeI12wJqxJZv6hG8z7dT4g+sojbMjsYxKq
2fBQO1FfnaUjF6q1GGUKX3nahY73Hhr3yeswjadBwPRr3XdWMJAb6lQ7QOlysjIYJ8nrUJKzzRPK
CoDYAp3es98PNTJ0mPig1bvsAfMCXfPSm2bsn7NxOs4VujcGxf/NbNohCDOAcjqidqjCrplWqEtl
2cTKUIDY77ocHUm9P9Jw2aw10hzjXTum6FY4d6NBepRErAYKmu228O0tlBGKUxEPxMkYkvUiWUip
3OUov2OEdCI9NbBuGksqg9Gx7gdyUFC/m3qO37aq9o+YDlpRcWjSzNiZJMiY1T9Fimiy6ICzBO2D
BDfp1CyvQ/LShSUO8y1LTOZkX4tmMB/W3LNY1B6hpWiXwUIGeZUDw5rvRsCimznoUb3tckDzjnt1
zZyI4SG07Ad7yl/XKo0BymrXZPGursArKuEhEBejRIz9MlKyuNfpzY5QMd3XGmLpkBr7jvRBHRGe
zu5XN6IF7+uSXB7YDJrE++bhWrZrcrryVQRyTBfEqopqdGNx71I/o+xEjLwp/DdoMwHcZSmZdd5b
+fSQcJx5j8foaz/ZFBDxMC6pIsRW9JpUb/KZLSRZqCgt5Yd26R5RZaEMWaYkUbDMsE0Bux2ipkqS
d15z5gIdHHzyWPJTRRjduQotOwSwdLF60aWpVT4No3KXiPGRKsNGSfIA1fa7JvQPkKoTfiVhz+rz
awPhx5sP8DH7+3Uut4YkR62WxzWaWy+U0GveVY7N2kySR2U2R32HK0fsUtnGcQhl/BSa9XPrVZ99
GozHrL43Z/ExcAi3K5oAAfA4N668nRUhFjUk5veagLKJJMf6pixgfulRP6XPNXwJQuCMWVmja1bM
H42AWKVy44fFfxrd0OQBBN0ZYB1650piaXTfspeylCIAExf5bcKl3drTjfAqkoJm/hpYLt6LRXUg
PT86Yc/i5gMZq30osXUH1ys/IBk2TB5DyymyQw5oOqq/VJmhDpHzCODvxhDVxyX03O3skusGHQoL
dlhpPQID3aZk2Dlzdh5lLO8nMfRvZ5G/5CnSQjlKiTAsnMrwD4szPVd+hMYz5bttLJA4wLsaPcXS
aC7tAvPUuS2hhO7KxYIcamXJY1Da55zaQz8B1hRD/TBg4LoxsgEXezlAqe89QP0hosZ1nbWHzCRs
SPoJpqEl7mQB6WCIloPw6MxVQTAg2ji+a3oLjSys2kfCbdKjazFaNhSIF2RtDk4OpLytjE9d6esa
aZiclsrzgeWl73NtfT32WASb2g7bxhe7WB2yPUc8K22aDdELkWONtEv1i7Noc21ctkOJ4vX6gjeu
e9t/LAsMuRkL6seLg113l2jnbqF5h2GBnTcQnyfgMOp2fVHa9Nth5oz4e920Gmbn4AyeaYvwecAr
HAraDsge9YOIerGKWGlMbS4+Cla7QBuOK2093mbZl1bjjPocBLi2J8dlHaPyCOj5yrNcX+I0+Oij
0rSX2vYcWPjPL+t3iTZFj7Q7Oi7ps7ZL527a8BRG+3Z998tHS5uuhw6agSA7kZropz16S1RSi0Tc
/v5SjTCdTGw090MdUMKpp7i9SQpgxkG1d4yhP1lGimhWVI81/CRWASu+S0PrbT5G3mH0exgM07QX
oAMRDQN8pl/6KAVM1ep5RcEfTO+/fpAg/LDPUioapmFhr6FfKPfL7+/6FD4XzDW+dEddmwSMyWyN
6ze+gSh/WYnnNjUFUNUkPEADd3dRoG6ionDvUhm/WKqpMWvtGhLHOD8ZmQgBilkQlEL0m0T1Vqjm
jh9PD8pEoMpKMXzxMWOlEFmgF+IhfeVp02DHNCTgc2ydVRLFe6xNUTswnfZgExGw6EBDoPnrIQC3
fqTQXr8ZOcb6aRoBxFPhN3ajX3jHvud0QsSVnhe8lp9n24bcXVKnWL9zScM6v1dvbONxQrXraakf
KIrNB3eJP9qizB5joNLFRkFGhRa+IO+bYlarb2fbGyhsr28RbfhqTiEiem5rkQKY1u36btBP4afv
hEIiKLQ/eOOCA8gY9CgnuR8N4XaHyU/rs1244Rnw/+TH0+2gX9Z30xC9pXC2wDZmB4eLjui2yl4T
Gu37lLbh7frV+iJS/8fHqukw7MmqbM+il91I+gySmuStE33iBJ/SgVEuyw7Nlcx+mJ/8LhjoNvHi
zfMXtiOo3+4SYOKDZn/z1jFgpjflfEJGZy/1LHb17IQQIo69nWBv2YYMP2yqUNo6UHG/w9CcbyRG
HMwnse+mB7dvkL+1KIdbDRLlMUvNDp4LcWKznzsz/A6ibeMGsaSuQlkvFuaNHT+t4N0hVR7S9nq1
WdG7ZYBNa4p0n2Xji7gN0wCoNLapG0FOecwm+RB5yZ5WojxBVK9gxCEU3575XUVAN4BO1v+VAol+
SHLvEUZ/dE4zqJvxApBwWAxQxar4Amy6v52Pdi/62xXEu4J6Q5kSY6xvUV0EZe6hFEUpYtoWmoDs
LsK+Xd+tL4Hd/PgYO5U85L7HztnfIJgzI14AyhVwNQcZox/v1u+c8GXEfvOG6rHPPjdRHsdWHrXE
Ki6R7vK6vQTrumnN9tNscltjly16Ht4AEv6QRTVqVxNksqrBASnsXmTq8uShFc0zspcMZgoPY3gX
oCwkewsuZhdUd5XvUKRDL8Mm5SmyJN3FlfgcePYxcc9tIk5ROX3y6+qyON17OD0BJD3rNBKXkvnK
5HaWhPCYo744yUh/DhVAVpLoURTUMFoIeL5hfxJAINFmab/WBOVdk/WaJFrtX60KSVoTWvg4es5N
NKOtYrrAyEy0ARXCyWUaQAlxkeV28s8tvAgSk41jui11/vDzVAfX2cYgwG2fixBqEoQw+iHTITSi
G30BQo5H4jKPKTFF1nFJifWSmeC29xDxA3nxrsPwhiLLthrCQ8yC3CQTa1vtb03LxYeM1a5RCJVY
H5uF/6RZoldvYpsbYYLGEaVG08nfh1VY0tPw3kk//Gy53WcLE6q2fopTGF1ZSAQH4Qf1w7z5MBoY
Olm3S40dkpD0e1UObHpBVV3MHUroZfyBVeg+FVFzY5i0p9y6wselfyPrKt96Uz+fFpzT8saw99YA
D2uM2eCWEl6qAe2heQKEOu6JZpu7RVEBpxX1mkj4zGuVxzZ69OvFWV9GpBOBLHk3uAhyAkgkos7W
fl3go7KYlKc8aJ5MMdz0LunTWtFL/PBVl4KmNaESVFg83DU6GdwaA2TLxBkvjS/wGEAeJAFuIUAU
A2feOiQ6QPMpCyQ1BRK3eZPW495S6TX2xVuLYJHaITmzl3fbGKywB+sYwIEuIQEl6CkLZXF2lbVn
bE527d/+Pd5G63b9EV/kC7ICYE0+XUHLtH/BF7ULWnx9S/nKKp1TMZOrVPBSEUJqsKwnhKvyz0R6
AWkMWjZ5Tn1Cl5p8Gmo9PB4/SlDmIuqmQBGDOdaZwXorQ8qMSKtn1ngTStJZQh5dFm4fpkTRZXZI
LvuAfFvrvQ7zq7IYBH1CTCg0xQe1zpFqT5ko89DWH5UnYbMlxtZAgGNTZoeF5ZqQP9nlvQHLatj/
/U0xNaDrD6ArfVPAkJqu7Wj84y+4RzeU4exREjk1uXnpgRM1KSmrPiXYTPeme17GU4iO3jRBRf37
Y8u/OLYpgMrbNhpsgGLByf4M+Grtwckp9WenSne884D8iwOZ0QXNzAdDOsj8z88KtMg8mRfPlTf+
OEKlj19piz4HfjiTigvQ4dg2I24L2/UGTt8/wdLUn0BhvjCF6/iep+XaaBr+8SyLZipQd0wZNh5n
GXUkiF7bjhuWYZLJWZfXCtgBlcLZK/TBVQEZq8f0VYM5YjSYcGulO9Lj0FKSEYM1uFpaCtvLQH+6
ZXFNmvyaUSpkTBxsSVAWJtEnhMgIbtG2JJUPhc7bdTmwq+2H+kOyYshDksIVp0Ga8EojGFMTNLzl
QCIv0ww/FDbccJnOqT5Lz4rkth1oxU1Ndo8b/Gmc0VjPneF5zqNvcTE+QrfNnnXCRp3nqprxOWta
vO6m91IXGWNV3zgF8W10RTxlODbW/Dabou8ah1+m/xN+K998H3Y/w4tN60/gWG62Y0rLUa4r1J8A
q9UUlwYqt+kpVimC+cLeg1El+9V4k0avZMij0mnMqxtqNDhUFTMc2EzJBxPZZjWJku2AirLnIoaE
ZGV7Bk2uDVaMY6Z3bmTQOixGMxfxlZD6SeMPz9ClzUNllneIkuaHQSyv+WIMLG5deVA1gtW62BxG
VCysMEKQ5Bq2BkA4k3p1zKPTDcUipkiWjKz9DTmKAKOysXKiLqlrz4k8wXpctpQZyoZym2IL3Sfd
mzGiMZWasNLyMvvgLmTE9LSvaIcBFFr6LVJxgC8RakanmahQ/xxZI+r8VP0rNJWyZKwO1BwMs6v2
SdF9yf21XJ/nkkjBwp4qPkK/vfZSq6ta4uhFHS0vgcNeiLxbYrm6NRKHh7EQLwR61Kuo+NiU5lLZ
3BkUucAwcNWO3z2vtfbKKB9sN72JKuNbKRk+RRGauzJwPprwj+MAWleXpCRYAlxZG2L3Qrt3U+An
hlcvYrhJXR1ol2A3klQ31VVayXw7AptC6N25OPyQDsFtWI6f7TFqCM7QTe3vrQoRLw0SUDH7ROOr
k9UYn8Kcea5PFXnWMvpmjNMzwjzD46wy+HB4GMRDP12swAGsUSP5MXYN9MT25e8XMPMvdhTTQUVS
CKUcJKp+WcDCHoyJbbTpydKXrHcDl++I4fyvBkp52PeoKKK6RPN5E5S6eacbZqVG0tkaw1B32T/g
d/+M+PYtn03CYR5JKpLyl1NChnlUVWzGp8wJP1Z58obw+UaXvhGuAIs43wQacYa6yEVDr3Ivuwai
fg9e/R/uzV8s7pYP3lpCkbCBRP4KPe/jfghUUcanLpoqkDfMqh6tgxazqwo8M0jxLw2p2rA4X1RD
/yUEco5sGamYxo+Bp9i2KN7scuhBoo/fSZjneyphwTaupn9A4vp/gsn7KOdaGiHvm0gx/4rDJcBG
Lycbo9OUJsHOoIsOsgJhM1SZvUDqZjZp/ZIpd+/w2M6FOEcSBpwr7GYv+UMK1HdzGo/7Pvawd1uQ
QZa6GhUjmeJZWKNRZ8U+F2nKvuz9CzQlAA8wIEkei9LYVIPf3ozp9JLPSbkTWtRD5k1IicPGUdXx
Lz65kBTPEjWrNMN8S9fEQyNm92mWk0ytHZU+fz+g9Wdk7yunS09ZXfT7qo+jA9MC5+8kfEEh7KBy
/0Hhk3DvD8smnulbGAi7hXalbpOGaWPB58Nzz0QQ3zfeN1WbwTYfKK764sOcAdY18Lmi5rhCRQst
ROAb7yIauII9IpLRm0GxIC9F8dZHvg/AYT7vctSSfOG8Kfrw1SlFf1TWKUiy5lS2HgXtckoOtWoi
9GJqTO2q6jmbC5LTlNUqR2n+1MTxt26My+/Rx//q6f4DNcpUpiTy/TcpYHftrv/1bSVVPVxzlHjP
16K9tj9zon78yb8Ude3f8CRwXUd4jm375Kf//V/jt7b7n/8mUZG/wbySQgFrh1HvMNH+paorfhP6
n6skKxQ/4Rx+kKIs9ZsO/kyPOQjXShGY/yequtCR/hjTEqbBGIJhZSod0ir1S8SGcp2XwctWZzMI
bqwkExCUenHndiNcVbiaoYjVsZgrfIr6ejjHWjDMbidwhSsvtne9yITNX25aFaPLr2myqf6d9d2g
2bW/f0Swdjt0jXNaf1gEn9gHq5tRi3WZWqxrfWfpd03fWzd4Xvz+9e8/W7/LUBhJ4Xb/66+6soWb
aaVn0KS4WUfw3EGzh3vykz22cx+HvDQPma4e1MbNQup5mwpU1CjS6Qg14v/q27igXDXE+AiVEctn
XZ3I3Gju4l5R0M08mcDAxsiIzpmMKV8q9Tp0fX10QUHZd+DIcTVu8LfJHXG7vrQBeRuigu9RgMDe
wJpo9Qru902FC+R6j4LiYHSecTSn5ge7mONVt798BHz1acFJYd8u06ObAU1zIjDv2dLfr+UfE9vn
CiT1cSUYry+Zg2BHgZbpxsZJIwtopsF6wldRYtuyvhgLNOXN+hbduuqUcc1lHqKfB8IdX+V/ncZ6
Los+v/Xd+sJ5dIdWjE++5j3XElW331/W77ry/7J3ZsuNI1uW/SJcg2PGqziTIikppBjyBRZTAo7J
MU9f38sReVPZYbe6rPq5XhAAg5I4AHD3c/ZeG94axMNjmdbRER7Xg6uBdyleHE/BiQ82nksp1jEg
atpBAA3A+9tlbHKXJRpkOE6A/h66oiI1qcuN/ULlby0Bqgkh82LupS73MdWpqeM9rCUjEgAawqgq
crQX6jrTQqyKwwICjVf7uJqjZWGjA7PVcbrHxhCeYYOmwCxSxHG97SMOATZrtmiZMnM5S3LYRSH9
h3IJQfRWZAyomoTItZI1CjRpFUrYUAWPKeV3TBjDXxuL6vrRDAbaWDwklQr2QZ9cUxBboJ3SqIBZ
xSaS/95TszuQDfcCmu2TP4Ms9Liq5JKArqrJ3zjRssAkvw+SSB5Lyh/HMO13YUTrMKWf/MuhP1a0
BzLlMMJprz4lv2bXWeGfYU1Qc0odZ8M6HE/yr2dXRQz3fn2m0/6c2i+oWIi7sI9D6kR8uv2zAwNo
L1h67MSAraO1ZwzwDShY4TOB1571GhovjYSF5lhVEo1RpRVzkIbRTX8c3hxwLdUaYrF+DG4mqr3J
mPXbey813jGGjXCgA2zQ4QDT0GkuH6zBkpAgNuu16RZj+NdlCjMRvWHpHnuf2Tq0NEcaP5qhTvZG
AXJzodnbQSkYW4QodRKG27ZGDB4RBrBb6NxukCO1dI4R+3p9goy5r15ZiZIoPVAa9JvhjdYXSeF9
mOyTsj5kmSQkb9pPFu6CthvN86gBckQktCaBK0zEqvOiWXAeNR/gnTEdimAm0I2TXIv4yUMISiKU
o5nIr6i30f+lSbOtB3c8+lD/GjE2Z8ex6OqW3CmgDzfnqpgE9pWYNQ612RWpYDVhvjem+Fs8c4Iq
qi27vPNgh8rgmA0SCgWhQXi7W9It8ukgNKuRBcBffIN1b30sGMVA4TP9vl79AcDfc42IlCRpFYOV
9kT8kFQDugrXpP3a4uuvbQG0TxBaGTQkGv56SVk+Heuho0FNr2t9yA9JKnEMgLQDiiGNYVhZDADY
CABF4JIWCxPaVh392kVbUfJ1rufCr11Hoz57bziGmrYoMvVHWGIqzeyIflpIjE1sgd9awPMA3nW2
nbtUOphiwoM/3BK6lXtLUzgz1lmgip5CUVnQPfQni85kdqzLKHX4DMVkz3peClL56DFzf0nCrZk3
QGz+vueBnb5Mjpf+ui8H2kmG+4wRr5Hl0RSVcUD1/ExX52FM6Co5VXWVimxF2mnOpohktmFKgLK4
URkzVBlvgenUW4Ryj1DqwMBHsoenAQVj3bMRoGx8ozsWfUgApU7GEqHZAKTgXr0eRlb/ozZVT55v
hXRD/6lOJtz2fPvnnNlihyCD9ishdRcEdqBgznR54cem2k6/7q4b1lv8jN74VptCWua22cTK1X6O
kHK4RC7hwACIwXydqAoWl8XMi8ss+uLSs1LaKYNmX9FRTPVKqpHlzG1mqvv0FBUA15BCIreIEmR/
cB2RtJ1NkztszFm0d7LipWQuXHc2CAlSXKCUHpsltw6Fgkdhp606+UDlQkuPBetjwIStbZib6BJH
7vMQnWZETe7JL2n5uPUQik3HFX+IwgpK3eifpJdfh8nE8zhOy7mnLDHOCC2GyImA/M8EGNtuvAsy
cQos6OuREyPeMIZLWlnDJSRhuZ52uk8qpirae2DEzM36/RQN/Y51b90kTIQOtk9AebgpOphCbdy/
TLO+Ezu3Tg7xsa8dFrIdzNYziDDy+0Z6uGxK6ut7uyo/9jqGTeppT64nMOum1HsBi1BKR3DBIh3v
9us/QjKWqCgX+c9mGu+FX42PlqB/ndDkyyyLNog2cSl0tED4vloJhUGd+lXlwycZq69zy+TNHhvy
5QycgOZsgsSE0Dj7H4oqFAcx2iZrbaTGtFijafyYu4S7Rl6f0pX7NGd5u3P7FZM+oDyADQ7r/oy5
5iASm+xQt/5UDN5rFqH9Sox2oXIyf3PzateCChu5GB+WWV5xZKL/xEzXw1A75FqA6srwYyHkYzcu
89Gz7X01238Crr2pGYJdH1m7aSApCyr9QgU9JmzYGfb2Arnab+qP3kCKucw/+t1U3IAKFjYKkVLm
6IDSxKbi7N/azHw0pRpoYSR/+ArFy0KymM38aUcmSoiTEasYcuEtpTDoFkHNQhCAZ+533VZN+Va1
So8DXyvVxhuUsGSZKSvbdPVOsPbtrKc68d4K4Hz8ZT8pqnskgQ+5nR59QoaWZfBw802kXjuopZmu
9js/G9qtP45kxDvFq7TCbFvJkURdOAEfW8akYDD/9Bz4amFufO9M29sPWO1gInoP0eLN2NuY/U3e
DzHwL7r0VwGt6gH2SnyIK7h46Aq26cIkI5zQDxWL3CnVHeKh5aIT8WWqThElVPovsOekSX51a39G
MCmeByLuNiQh9axWkcvkMaijP2pXJcRGNadwliP3NFx5xIfcLZLTTs448/GG0ddAuWeng1Tm+ymm
y0LmW/sJPGf6kknUFJadQzUv/JMdzLj3qBTuJg9zhUte6JReJw8GJW14qnMu5X1yHt6susYLOy/5
pi1RJ3VBSjxXvi8dNDeq9Ox9PjnbZPHlQSbllwHcn5QpQ16a7Eq/QWyN2ZEigplvHWP4I+jJaw8p
L4+uRsN6LyMMu6Ojgi/ZXJCwi6qnTAi6a6+eNfQbso+ISZjUeO2hy5fYuelMCiRcQbcXS/gFR/HV
CHmlw2sfP2ceUGOvI3zEHMDUUfd8sOfkzQnsDfVU87iwlHyQUj11NlVvlcFbdEaePlFVJlmoRRTU
/jGmVadjwt0qIUgt9d+AwVbbakkfOzdnStpWdHMJ37BHezkqa3ie4wQK+wzAsqHDMrnhjzZuuBE6
0GQd5WcHb4jMA9Yyb6vG4xR59yFVIVcxpbS8cMi4Q2rf+bi6qn6CyxdmyNncQz6rhPWJP28TCKvE
UlKljSkfDx8gwP0wjOpQCd642Qbgz9JdHKpP8VR+ixMcGcsIoQYAXfjQ88U8WH7yTfkTjpeh/yJM
J/8mOu/rQFDwyHIZlHn/uQmhXXk++JmuhCQbu/4WslEyE0ovaKA+hMVUACHyWDPNerk2TGm6dxg2
WGK5iHnICecJ75v1Se+HOIn4yVXMsj7423//fz5WyOYaGpXUaL8Oz+mvQE9bj7hi0pTvNeBz3Ui9
3nk/HNfQz/XYY864J37i2kRlc84WZijrHkaF6hSjRAbedDUK1gzrw+um0M96f+r7Y+ue57XM3v7L
/37/NalCgbMezh+ygWn3+y8yDTc+zYn5sD70/sT18NcfWHfXzZBFerpIp4fV8d9vQDFzPkR5d4KH
GO6Wqv6U6jFOrjP4iCZNpltQ+braXh9cN+/PeX9M4VIghlr/4H96Dg5zUBTAoEn1ov7/99N+ey4E
dmaYv/3+Nfj0/bGyR7S++fXM//jK8NBABA9KfB/vvy4PyE/MxvQZdbm97NToPyE2H/elACQ2tJQ/
3jeennCth/WMy2yMyCIgboW51lDpMsr7//86/s//5/z9W9bnZ9oR1E2KtSzaNebkvDoMZnIwQaet
S+EcLOJ4X3cXx2dRMeHym4jTQJYGa3rde99IzVR/PzTJF8m5mR7fH1r3SjxbG49ON7a//+sH1p//
T49xxUigVH8/+/05Zhg+V6Ta7k2tsEoKFHFJU/5ERzTv+grT0lqX+98S5n9TwrQcEKj/rxLmvfkZ
q/KfJcy/fuSvEiZ9xX9p6gqTjV+IJiqI/y5hWpQ3PZf+oymoHAoNjPl3CdP7l0Xkl0sXGMWIS57r
3yVMuE40OxzftwOPM88zw/9RCZOYsd9KmOCreAmu5eq+BIXR30qYWdsv2diH8omKYmDW7blc2XX5
Mm3acT7OOfm+qv+Y2DWFDQDlG6fJ3oJJ/ojNhCmXxKa4LjnfN8FayUntx8mDIIiW/Em6esquNw1F
xq5WOUIgwjRgQuirqatI/JmM68qEWzfK73UiZmptO9XswqGpT7Rw1a5LUK7ThfUO3rQEDwWRBfs2
G8Zd1RbZsbeHS2Q731NCsp7qPu/2nR1+LANiDhZEruC5n7wQFfM4P6F/ls9ZUNCkcm5iCghsaEm+
7rPmVA72N+kl5yrCCBc7ZNrXxljucVHTHF2Ln2tpZd1bSyuedkqNQ7ytlXfHS1Ud3Ny9ZQMLSgOj
GcC+9kc0Rd9NLXab8gBvq1bfrbhFJ5gEYg2JlCzquQOO7qXSm3CAq2fn0BvihrCH2NziBSBxl3dj
wAvUwyMql78Ap+vhijolxuCV2TUpvfo7KGNIiZ0/gYiN40u2AARdEA0T2iq2a91ofQ8htdjjvHCT
y4KYYDU9IJj8Nc0TQd01ki0Zq/x1tNNHwB75hUTcfjsr8IdWk/mwIqkB9YTaoCDYCsPB9ciCE9YS
BMLYYi7ZJnmBlwtEixhIGBm1REFTJWXnneIoaA+lW2JbEx3Gdbf3WIiNfnOJFtva+hnqniIO9lYR
kwfpAy60w/L8/tH/9k28fztKZg5Gkf5P2ykPZjUDfw1RkQnianZNV/bndTNNtNWYgv8Elc/yux9b
5JBpc+hrRnpmGu153XvfTEbSUsdT0cGZ3f1aFFo36xv67VBqLmbDSnnTaOVdAuaSsVJXrn/tLpP1
NObou6Wwvqz4y7VQvO69H/6qIPuNcwwKpOD6O1e6ZLzuvW/Wk2E9XOhDoyFrh4f1ilwvRn+tFq11
xfXB9ewYU/ezXVAjanXtfv3o3jfvj9mJbwL++NVeiPU1/Kt7sHYa3lsIYCbIAKtGFlZ6uFpHqvfh
ar3Of41mbZYQLA2LZ2cNRHM0a9qD0PW/fxzDgiUQ65kwAHLuAl3oTRA9L7sm/xrDUDx3g3K20gim
hwL/9tkOsMORH7uc18N1A4SnfUBmb0Cg/4J7/yhEdKiGMjvGVWdvCVOh27oWTKY56844PKmd1Ii1
DuXUXZox+hSoadcrC4uy7I1zYNuvc7AU+7GzWCKuL8rZdVLmZ1NfbOsDYi2+6Y399976WNgqcQhh
h4NqI0ha/4AVtRRwUnllgKDOUQLlxM5y8QrCvQ3TiHeGrcgccdiYhjFTbB+lJuZ/lkUTMrNLkrOz
vPHJEn0AYns4RzabIQEHS4WTu3bifq7aLqap47wGKYvz9SXW+ttOCiD/k2fB2NXLg/U/BpkW9Wcw
gNj0R4rTNzGmr/PcLVzRZrvNlueWYjirAqfa9UN7S5fpW4dqcGMbtGTNgUgHooT0SLexrOiHDEV+
Wugm7Oui2xIR+4F5H5mHWf/RdOpjGIzwnsrwa8G6aLuMxXO478MmP0v44CPr4H1Z8wzAKwQVqWXb
j2kIjCO/VgG5DsE0fZnGhWpT9iV2yACzp9TeQhFAdlQt29zSp8I03e0mI0mhx0wyiwjwPLqZqe9v
0lLxXqVBdrbKniot6E0YHXgWOiAlu2b24i29rHuWlI95tRTcIgb5SAgTkFDOplgnMLiILavlIhGa
TpkjyVi0rqKePgCBJyLWhYduFn6Ic6y3dnPP+OYGFHzd8QJEuz9XgUL6OSUtnhygdCRkbObUIJ0k
KX+QPq9hcP13qCrOeSG6codrHlN/2+qGwHMEuHVnhcObXGq6dul8N9KgO8UzaXByIkqkyudx46GX
te3UvvitW2A1AQGS0ibPkYuXReHt3CiDj49EBvRvdyaL5GI0LOR1Ws3Gndr60PYIMG0wpztX9tY2
Hu8qTq2d69Q0/ki0nxoZIR9diJOmcL7tAahs8jQQ3MOVvWkcalK2jW09KLKfOGzMQxzOr30+3/PG
G19zx7Z2i23sO2X7u0l19t6kyDhjmd2GgrgCC3sBYCR+Ka2Ap25xEXH65XSxCAS+sYLkh+MfyYx8
L8iNfAugoj8gD36bqo5CpJ+KvVDOH9ifUR0txrm0Fxz2Xhc/zXl1sbvAhIdDYcpojFvPQozkAIyE
5AxAInez6cOYNu3edXqyfYtw4we9uAaVS4NGkFBPf7n+lgOdIrmd1yXtPt9bCaLcILA/gRpJ+osK
UawupXVSyQCsWv7IWOlTDoA7lPjGVdvexFzPm4Hx/LgSIIYy+UIsYEXNe/S3A72xk1GipLFzdE6Z
Z1x5MT98Z04fBksYBHpsWmf5IUr7yS+i57Lyr1nOZ+qZ6o8ubL/Qwn2IpvA6KuxMPtdtZtVUxdP4
hr0uOFq5f2RyKUCDcHUmSeKTmNo/toVw3xY/AuCD69JyY+PkldVbNqen3jXOfTOJPaYtKOtmuifK
nJyGZKTv4CQflRd+z62U4YRsmG1guuShd7u+UOmB6C2uSYKkwfCaOcoWHX0y908oiI3doAnqYhi/
x6WjWVIRpqHcpVJ4SjzxaWxN0uYMh+hEOtw+KSPe9NZJoignw/kzo1r1XDavzZygOY+nnY9W8UQF
YN4yL7XOJfVLz0mjY2vb6KLcDMlMcGwMa3qi9/GBF/okJYwF/G/1NYVsI+f41Bbez3S2Py9VbCEX
Nh9tM8L6b6I8i4m1lolz6wVzywH9AQ2Q3sC/bhrXIqJ+GRCdYdr1n5ViiGgGM8Gx7xnAY4iRsXHq
LSTT7ZrG/za50T01QnItzfoqoyXdEUvtEQ8iHrt+utlEUWz6Mnu2/OylMfNs0w7dq9Nv7Ta5551s
KJzB5vCJqIhd6HUj9YgH0AoLpwqlXZLpXKBCMcKeoBa7uqJqOUztpzED+1bddetm43mYlmZnFshs
cpI1egNolA1U/g97ltGl0el0boJfzOSqJ1EM8WCWPY0+UxnTibuNYOZdtt+Gnuqivxhfl7LdJ335
OYklM3EgEdscqyNJxZ8oDitE/PTZF5oJVTL2x74yL8aU+XjhQ39HAt8PmsTdiQ+CGIH0jrAIe63R
PC0B5VbMvn7qXnMPY89SMRwZNJWNrAZlosjNpiYdUuCibmYj+7YYsWm6jDtuT/2NsTTGCv/UBHW/
EREULQsxZV/OC7mXoiGASNJPkynLHJOuHiWBNXcKkBAxgms21Xq87q3Rd+vhiFqrnQ2mZHr5sm6Y
m1a/9tZDhsRyP7blx8mhsDwUJVXzooSIMpIblupJ1LoZdUXht0PVT+4pxlduMd+zGU229TJ/sO3G
xPBagb0eW3nxUY5sK9xU+CWYSmA1yFkl0U1rvb45JE78NpX5m63MeW+E7byrofnQC69IWc6T77HG
3Uu9Wf5OFkuniRlwwDToWPItFdhwzgi5U+zH0oKuAPK81L3EXG+EVgVIbGKNU9Xnch6+ZjpQz7aK
kxwHNLv64UZIYiut4VhQ6rNVPZ+9eJnPrDFmUPhut3Vt0HRrEhcZ5z/mfGmJTnUAyglZuafBPIOh
av6x6fSs3Irxx7Ksu8Ih0pkhbCo9Hy6qMtiEHsaTWIfFrcFwneNiUlmPwzyiJV34d3C5FbNEVjSk
zbFr677lP4L8VmXB3mFhcUbBi+3X0rvcuwjTNZkY9tg/JrXc5hbGIUyLD66tPkZ5NhwZRQRXmRlf
46G+Lk7hvDo4W1K6qdQjObmVMO6pL3/0iZ0d0FH7F6KQ1B4ITon3Pp1umEqmGwmMPxEA5vvc9eez
MRYoCBrWR0vShyStDsI4JJH5h0T6bwnvu4xnAl3nodogtXA3pEjh28QmSA5z4d3FMB+jkvlCmXhf
e+UQqjQQXooW91aGCPCGAqoZFj60kN6Iv7HBE8CSixwI9fLI0FB9AASzKYzmk+jS+NULDP+BeFp3
y2rcQBxSum9oL7OzZ2G5dwbooJG6dgLoeZujPMFvn3M/JHwOHQmXtC+ae9LHzR20EPNPmrKHJnVB
3oHHkAm3TE8K7IqFWrwt0csxPYhkulrh/Dzl7RW5zI0vIjyq3EVtKn7abZPdHFyi5WLTTK68rV2m
DY3LvMJ47hX7oiVZr9V4KhCL8z1dknEvyHEZMtFvWzVNz0VvQxSZ6uswFqz/OWEeXHxISFMgsuFT
wf63FBcjLprThBc/Kp3mRj+nvfVqgtopETcmk0yvrYeDEnjbT3emaBDG0cGn17V0166l7zDNzlMr
A0gr+VhoJsyyK1peumvH2k0MuSTkXGZ+v6HvsVy4K5xIPjVfZx99DSoIi+BhjE4W/NTUytTRGKO9
gW5qp+pEbmc5cJWL+WkM/c9+4DzRUxCnmTw5Y3Td53RKkn2QTV/pA/5h0HZ+6uZ6uJUO+li/NK5E
yEaHsHd+yG7JD8C9UVuxxnq2YWDI2Z22BbOWA9OH2yDK/FK6A/O5YFOiWt9ByS8fRnorYGK4U6Vc
URsUGvUd3J/nyzuAdex7vXNLLeMCanI+4rL/3tk2gdchRnJkNunNCnDBlAQIPmd1XB4HBumRDatm
8jom62wyo9gNZdeSPCXEqck/z0HK8gRQJrb/ify93tG5ZZG1TdqUPCAdihukrc/JVQ2HJAnCh6Lm
1dCzfCi5zRzahagw0NC80yZUu4wFq0XRgd5z+kl5LGSXrHv0HipaPc9ObL6AxRFHfm25q6kkM8qX
nJmNfyhVBnQB55HIpuxuyXaXyCh6DKLJRn2CfU+0z5k5jY8NOLvHdY8lCtg3I4V05jUlnjUXkgLT
VNY9Mby4OcQztFwN0kwx8L8MaYohLCLwcwipARkqJaVlIBdKzcPeIbX3GqakbgnPH4m12kUpth2z
DjsgOeHZKWrvQwZC5EUQcv2pztxD2KnveZCbh0yvcYw4vffhfUKTczXF8JZMkflill/6jutLqWRf
D4V5GzwV7bi7wndovgkTRBF8GezaoOcTMoKW09jiB6D9x5xsFPm9zePiHlRJdsvbb6OJcmrq7OaU
wIh9rZb4TExBcKobfkWeqh+jeMyHwNvEZYIaiayqfR436mY67iEd6B0mTd1dUDl8BZtuP4bA9Dah
FgqmwuVbzem6U+voj64yfvSVP++Jv8EHVxIX3yhC9Zz0Q9+FzU0krjr1jnhdb7SEVbzQMzNPRuyO
NxivLO/n7LCm2HZlA9SymM9YlTgRemISu0A8OXKMr71r7W3VFk+Jbd4Yjb7An2tQJkzPPhQuZCyc
gV2E9rpCHOJi597NDlUIAlIx+uckJft++MaNJj+JGY9RMH6vXFwycxyCOPN8xOA4MA4nZNn1LvUh
HqBLOFtBgs88aCtmK4HPN4snrFSfM4fFbjN0V9la4i4zxAgpWNwtVWOPRrIh9oaXFWBbRjDsVnOf
lrF/0dVUouj7FOwcWpqOrCyuqRYPDFqXUUl9DqtDXGKMME0uB0z/isiQSXxjijEeMcEQK+m6RGXC
gFm8QNLkbet9mZEgZMjpgE7rGOb+z5Rp+xuSrF1fs4pMDMO7CvecVEV9nMv5a+rnGqbDpeQN87Rx
Wt2prqzoLbsWoXsi4SUHVqDcZ6bXRCc3dJXliCCfrqzaBKjyCA1DQQPvjaku+n3fIz0vNsgdjxQT
7F6UrzUJJfMyYwHElcSK1iL1u/BIQZWIP1qLCeziMZunk16da6Cb+7GxbutUzOzwR5cu9MdetR+7
PPC2SaPEGa/fGzAc2vV9uXVVT7pGFY8PNejwLUPZ4xDL+NEd8UFJomZwlGy7jrq1G6HD8Bb3uliu
oOgDyJW8r0Pc598nIAFbrLYvfmd9xFoEl8JwLogTSSDKLaQ7KDjR9VSnwE2jV4zDGEnHrw6W78uY
19yfZjHo1MviPizVVsShcw0LeO2OFTDnRCNnimw5+yE2AtVc8QlWg/KZ+EbD3g2G+UNs+4esTccj
pSgH2YU/7MB7yU0i8+SWAwx/8J0l24csX2tJb1PA8ekrqM9mioAiCMevblO9yKwiDKoGWCG9qCPu
PHpd0FVR1jRSLVuDm+f7FBxC87GXS7Qzfay0C9OfjZT0cTPrAyupP4fFnB79lo4/K8Z2o5T1J65R
yiaWfRqXcmfOhtzGWeEwZiixszsKHb0FERSo33TpewMONUYGWwTlW4Nn/97b0d1zvnZgpz45fcrI
tsDp6ALo21mORoe75M3oEipRpeteynbe26YzPNeNOYOpKjV31okObtYYW6dqKH+24gXYBdPLInyM
h+TTnIfMEUk3fBgNNj62m0th6uAxR7P+88W8sjhiPJxytcOxED+oPjceUXQRCxC2zbEQI35Eh0qX
PmHtxtpmDkE9XjVdnbBFJgcdy6yD5lGNaXLxefWT4atNrwPYB8pmx3yJvhZxVb2hFd3KgfTQxA2n
F6Mmqq0y4g9pVB7HloC0oqT/IVLBArQN1MGFVYL8BWYAwAkC01j6FGYMGYuBZpdEzUTLwonxMg2Y
ssNyAC+eIUeyR2MbdfCqpP4rLZVb7IgLA6liMh/Y80NWoARuOle82qiGUAa14yagWcPygbBAmb4o
rwx3JX8UqU4LGEgyQ81qdQMBOOWNqx2haCtg04HmzJ+FIcd9iD1764edSxQVLI6hDxkAWGIjETX6
k7ScTRIn+ZXCxGF0QuM41FZ7sUfQAU5Lpu+QTCmtIF+cYCB/t1wmRWIIukNkuNHNCylJ5LWI8ehS
rRpjPpGllUiHMXU7GBxPrgpYr2Gm21KDRM0yGjAhS6M8rB+0SLKNLcR80/Atj1zui497hyhef2Ak
Wkq5x54cHDsPKqD0tfcZPWtVcbsdQex7fxgO6Y9loF7NPF2ObmwTZxmjsp+t7kpM4JchXwR32ZjS
xeRQUSz6xdozV6ZA2mafnXpaDm6x2I9RUYSHei6+dUXWPJhz6B9D4HnUI0s6J3b5KD0mFxHl1a0z
NelFjWovyJpGC2rZzinzK/PkmjSdVHpnTI4v2E/zq1c4uxBeyK2jXW/zzg54JlkYuvFLRG3zWpp8
UuNneBvjY5CBf/BAh+2coAO64ocs0pTx4qYY/tdN0ID4DA3yaU3bKe5uVWV7Zyy4nWs1VV0EzUGO
vk8knVdeedtBL427k3pfXLcPYZ5x1PnpF8SrzYVF/UABn3vBaHufCt8ob3VvqhuB6i9VPDWXVHYD
MHCgFn5GKpw1jy+l3kxhu8vL/gUAETXRKW3utQPkMOwvjovmnsWDBQixyzdLrVxqUWl9WaRICQfI
xm2ZiycrMaYP5oLdP5uXFMfSAurbERa29zjcJC0WQoMUL/g8hCi7NCyHBZapDJi7hty7NnUfpaQm
Lvep5fpVavrmDLU8WnyptzIGvFYg9wvjPtg4iRD81v77OLnOMxHRW/DV5ochqvBmmjci+cSNNS+5
fz6LOoByzrAwOc9PjnLbeyiCfN9Uvokpsr9TIKwvYyxn6ttORrYr00aXwm0+h/01QEpt4LGNWZo+
5FW2LTM0a0gpQVFCY76GEysWKk5PQcdJZA9NxjTzsW/K+upTOpTEtG3zyn4dXetSNXVwMNJYnuIA
CJpVdzRP6jC7Z/NwX/x4wBqZHtoMXqMTKnkqIKE1cpgJ/EA9ldJfbcXsPNDADB9mbp5EQNLi6axU
7oQqbbiuCqtBEXJdD96fMm1+mqlXH4CzfEvQYI7tUNxUh6ZvTEmsgxpPVEKz3BpbJZBT7XGTUJx+
qOgPH+ZpwqOaM9SnLJv2OOR0wU1bQ5FqBbUvtokV9x8Lt3mEzmKfbJ9+8wJp4zCju8TiMSYXN+9e
zKCvNoPqeK0T0/Qq6F+rKAweKeC+xoKxJI9Ker0SxrrX+yeIT6qtqxNAM/vEmpuTo2f1Nrv9oXCp
7YqlbhjXQBd0dfDcYVI+jm6WgL01nO3cusx6eipKtWh/2vGkLiXhn7HpqqOEaGqbDDJt334qPfXF
nBXC63n82vfMbIMp3a3vow9q92Av/qcxKTmBMTYcR9G/JcGAQFqR4Tl39yX66E1OvB+MeuEW6FEg
BuhKG6xozqpzXqvsQuDU9NlxGXfGBnCo4fb/UMb81vdbxS/rY3HUvyY6Pp1qLsXeQteSKt2N1dl4
fURrVBH1vAQDzhFdKTPCPudOkCKL19YAUZrFJve1BmE9Ttt2Q9MqPlE8NM9zSCiojW9zK8aE6bvj
IG7vwnwnHTw5gRk/x30IoydJ5Xbt26/mCOZQ41EQAYj1E2mCiS3aDgAhmcYRsnHaIFWIaR2fkf+S
2JaHYBJjAFytNm9gJC22tR2JX4aO1dWRkHAXdXCn4WyJczuj+nfAMdPFXtQlyrDiMqV55mKBGebV
H91lJLvSkUn1wFpGXdIc+ilN/2JrhgFlDE9U1WXmCvHJVz/lOAIoQi9qs5oPfGTw53Bh5LUW5JnU
Qd9EChgsTpGOhjbDX6TtCVIzrViC4OTU72TdAGHCp6yLfO+PGbaV7jNS6X/rQ0c2s6SM1ciaw7i+
83VP6UTG98N1D71num1wzUH59pkF65jGdS/4e289XFMblWW9Ll19S7THpqgwmXBjz3ezm0TYtdlA
a2KJbxvudnAQ/K8bl9ELdrOiHUS7cwlY78EXYncNwlw36+GCGZ3vRWE0L6bHAQLfpY0Xk3kAH4Z+
bSTvcPZtVxlGtooUMu7OVNVpGtOtYMKb2g3rviA5tJX5GUKNsVuDQVfbT7bWS9dwz9B3P/ZhmuxX
n8nq5Vj3Vi5QUuYuwPX0vj5EI3E6Jf7HTr+dlfqzbjptGBkH3P+DrgivSpnYC86FIjmwMCoY3l79
bQgompVEg/xCRa28qHUz2Oqxt0RzWClRMB8k6ypdEaY5KHahnWZHYwCDoyuZcnKeHGT8+/8ViK1O
1f9GICaQCGA9/a89ruRwy1Z+Lb/+UyP210/9pRELgn/hRbVQddmcrei+CIP6SyMWOv8yHVgprGmF
VohZUCz+0ojZ9r9MK7BMPPieReMrJEHvL5urxS8ElAj31bKArmj52P/I5qrDqP5BbhHaqc5EULi+
Kxzf/T2xTs7N2Cv8gidqfy2F2jY8BM38WrM2hGtJV8byDCrMWXiYWTu4UzHurZxKIDpIM6mXa5Ix
bfVZc4Ve9hgId6ZOcJ263n1u6NiKNN+GyJG26v8QdmbLjSrbFv0iIiBJSHiVhBpLct+/EHa5ir7v
+fo7UN24t7bPiV0vivK2t4wRJCvXmnNM6Wiem7ZLojfMTb+EaZGP4SEzWPtli9+kwEoi6reUuKot
vep+HZVatenqjHjaF+emAam3U8BEVk1GElPxysho3uYxAVBssYAJai4aenTcmq9OszuwzM9sRcoM
dUMFdMbpQFfkrBhuzUFU2UeVSui9kgFj1bS4ffhbC53w216i86fswxtgscbSGDZyrfvZql4/dAF2
UBrsnsIvkpbaBBVMtSvWgY8y4w3qcsL2MwGQp5kAvbUaj4aDboI5Bg2hm3pqMEkVOuBZ1puoH/ax
PX41zlto1IQYKI2OcWzT1iiEieN+pEsQxfZ6MEwg9YQTuTTntpnRq3UekSwWaM6872xoaoHCZOPI
9ymxzL/BVP7zAiFVC+EjVwnXHHpCLqA/8tTiieq+6EtYG6b7qLdLV2J5oWlFbopN5yqYOnc9p92N
3nFQEnA75IL/PZl/3F3/BezyLeiMaxWnuMkeAsCUo4zvpB+Bc3wMkgRj9MKmjcr8jWBZCQJA624D
kT1pbv4zkunfzsA3FeXya5UpDLgOjoU+wfx2BubONshatNNDo0UnvcIax4XtzxB2Fx9pK+rdpFF3
xAMmOqpkyCTNkO/8ob3iz7APVTE///t5WJz2325a5KHuoi3lhnV0feHf/PmZ6KIZsrxhQ7DwP+Ic
oU5DRwWrb7tD+wRprUMQZ8vUBo2YHAcaFlstTZAIQIQZTXtJQXF/9iPFjm3PiJeohC5vZfuQo00B
5cePH/79oL9DeS6n0ZJ4cqXhSFv9B+aEO4AmfcxBuzVkiGbatzF6Sci/Co6abUCysqKNOYCvAiS2
BuBdriKf+aJ09YKJwVdlI+Ay3VZbdVpxZ2eQbKKKwAbTq0YxrUhB95n8s+mPP9EbgtYXTXKFrb1B
TzB9ul1DW3c5ESL6GjV82j7lBmNwcS+cCjVD6j7+5S9eLox/rq18SBZ/qTJ1VxryG0VlTAIiSQjD
OeTtcCAiQK5qYB7kUlCSz+Jkuo7n5jImT0LGV4acdTQrho99nSClEqDttjQB6Pd9tlU2kwC9trZR
Z7IzBSIuRvexrxibx/515ye9Z5csAm7ZlWxm/Q+3NLqVRYf2CnOxvs2t7qMqxnlfa4wbi2XY4dOj
Cxje9f7f7pdv8a580BY0MKUkKRC8fuegpAYBIcze4kNbu4+F2w2c8vmm9tNPrfO7XfWLTjMaLIQu
YzM1G3yWtVd7igpuS+ss2IBcaJvAXqNXkdd/+Uj+27FxfBBt4OxgHP6miK4rNzXb2o4P1UTeLRLX
OS1eC4eklKqxH0tNmdAILe/yOBC9bpGdIcn2tBu0Oku7ugewvdzmnXhvsPJIuqFeG9h3XJbNpusr
sogYsKyNuf5lSd1Z5VTB7nRl5UfHsW6rwKj3pGDpXoHZbOOk2W0T95JhDdNBg/SgKI7eI+nbf4lN
/Y4YunwkirmtixrdVfaFdfHHgpGA94XZWMZ0nLDxWykj1mZ210SCVmsYpnfkF25k3u6G1jy6Pl/M
U023qwrv40xm+zxin/bvn4Tx7bkikf7o0qX0oZSxcDotq+4fh4QvHbN16EaH0He5V/X5Rg9tuauz
/JCnSjJTcpBzklokXIf8JFVfR7To1k1m/O1Iltvwj9v0ciTQwrgcHMXs6TtjKM5aG6kYt2mL6s2S
X004agdCJLptBLRsLViHkikMrmYREnSmb5iekbjKngYQWGqvzVY9pY7wvbCb7S1ifK9A6PzvZ8tc
rsv/OEZ8Bgi2L6vJcjb/OFtEADXEeY0sJY117baGCwMg2dBoedag5L+b1WYO9OyoIMXty/BTMTRg
2C30ayvKrikov4iAj1ZO+ZVYbvxAHMOatGdEJ052K7Q0IOJFBOvClbmHDBbnr9Ceui6s1sUkmjM5
WPTk6nijqfKvZ395Vn37ywwXfBFPBiXs//AoMAdMospqo4MusYtWWEyhvZLz4TjBpm2Q6pikxuQC
V1VrVJQVDLg835yyK6sBeiTUcDWQNpTE2l/uGetbtbFcFoKnrG2bDvwXCK3/POV9YPfF7KvogDp1
p1oaOE1Mh2vSpkcLrc96xEZE9NJ87/imsZzAcAWEQmwJ/h3BXFCEBjzYVI5aa/S1g+VGm6I01UEK
RAEzUO45N9YMd9Mbvc+W0GSmtgALSFLR7H2URt2jOaI66eZY+yBL92CZfUNbr/1Ck4osZDa6NYMo
oDSC6Z6V3XUVU92piMBvFuRHVYIILxcqL+E27ZffZ/MxQR5LmpBxk/d8jm2yr6yy/XBmzKaAivPU
K9owZcaHWt4NCPhJaIO2Bbi/C44DIZt29++Xtfovi4BFdvWSXIsaTP/O2KFc9YdZadpeUn6QFBXx
9M6YZMz84Wln2bdmhijWRdbh+D0+jYrWJ2mT5dZGokKYjNg1NTtrN0FXpaS5sUJYZZOjb6a+KA91
kf8sTKK7bBm8+Knb7LmfnTUgSmsjKDNXgztEB6clLMFPfHdb6eVN2dfyrfQflb9p2DmdCos0nXp2
X+MgtDc0kaMV6E3/MLExv5oZrRWhwLqnIbrzk2V9GI8D3r+yG34NjUIINaB3CyjnNth99NVQSfZP
Tf0RNtPNjCaAISf7BVMVxGK6wb5NTOY3WtiuA78O92bV7g2nmFclAI3NkLrvyDbFXV5MNxxxuyJy
bTujHEAtPuKRh2Pz7x+Q8e15yU3g4OA14SpZ1KoIvP95ExCtCz8IBuBBi9oOQ2pzk/i5vi9HMJWT
Me1iq8XkhyOfbEEKmTF/tNMEkZFDsINlgA9U4pxoBWq3RDY0rJvW+8sRfiuyLkfIc5x6Qzi8ft8U
ALTlItKa6HctXA39Q+YHgVfoPNuBca4YMEIViabt4GOpSxe5VVAV7+RTk6MCp2FVlMFezoo23MwG
7C9HR7/g2+rm6Eo5gq0D7E/X+Xb+JqexGjnGXGW1kLso0t01bL/3lH741l/yrcqR2BZNttMxx6+B
xmufzbFgYLs89MIq2Pz7AZm/d/T/XHCxM+ho/S22Uhzat6o0rUvYv5Xw90SNCIR6TXJPyh5SFAd7
VK698q1tG0b5KYiicJeVP91UlB9m8WbEg74qUCv+6IBsa1qY7Yd5Cb0tflLOdEdfDfkm8pG3hZF5
62fz6A1h5Wzp9nFf99wV/TJS7NNnoJkFbgaCrQBE39aK6UXGXX3gozzHY/OFhyo+42At900738LO
4z4PELcpzuQ2DEg9nN3e3Nl19FnHYXgarQqpW1H3nhtTBVsu8QGxuu2oMK5CGHL7vqbBLp0fhFgJ
qC0SaJM0R3df5cGxS3mr2C0WTTgRgbEe3Lv27KDu5uGf4b4ApJ1FV2XsD2v0O+Mu7JtffNxk08S9
uRWT82XWZe6l5E5c9Rm2bbwQqzyc+71uojHMoPUXwH43KpTxo3DeONnh2cwHRm3S36oBFQrSZuyj
bKB5yDnGyS5by/NhQT/7Kt12TSMPbl5vop0diI0jyvrIA5XIxGG+M0drJRUtCWuGIgDs37pKl85F
MMXRzijSN2Vo4zFKuxD4M9B4tk0Ygnr5luWSqaCP99hVmzJBxTEzSThmDiLNiqfvHt49TyykW2AU
/XBX1L79OotdAqaiDvvp0Gbi1zQn4r5L4w81TwN9oEnbOY2csJ8szxDb2ZHvJTevLILIdTX3bMTW
oUHtcZ0uKAagDCDFxoFP0um3mHrE3vSzclMT4+Exuhu8EXPuWsIHvy1FVm0wfO19IQ389p3YtYK7
es47sGUSvpKp+fomLNQzoxl7M5X5dTOMIBBsM15X+khonWW/Eb1DCnuQF1dkWBLEOTg/QgmHAQ1X
QlIn4BqjYhifxWP9yLY5I0gjUfyfMAUMDeO5j8F6HeZIPu16+BpUTwywZhtrxyoZwOZTgPSwvKF5
cZZWA8xMMbAek2zvTsOTJLJ5RVEVIBnpNn1ltIzEDMPrsYkyZrOPizKAsWtjb2oEbkLWZz1Ow3NC
DPJKxMm2s3Nyc8hgXAcWk3cJCWlvR/JOmH27xUBBndqNoDCKTtvEY2QxdiAJd8yq27lbfoWtTiot
9Du9Mo5hz7axFQRCLEV3nfvb2EXlVWGjWcFSV0BxoZKrEJdDWmY4qQ0v0GY6bzUAX0fhfKmVOe6U
DzKfnsuLb+QkQzZ+sk6IJLhN09ZCkMDjy3SeC+agdzWhjisE5Qb+Rb0/o2k0QKtyQ4biSWgB6dCN
oBXYgPgQFEwbPFDYBUmQ2RZ2s0v8wGdYR/O7dOxtaoLrwcnR55ONd+JUxpm/h3E5Yx2VN65mB2c9
+9Hr+DuRpVubMXGDs1oOOmrcG4Mx0zosyP5slEEJxi55m5iYZ/owqBBVIZ4sx11lhsG1mH7g2dpM
VWWcE3D/MMkLkn0kmiYtJiRJzwvArJ0R7KK5f5QZuocijk8YPKWHe5sgeD3ct40Dp8bWT70xnn17
AMoPR+lOGzs8lfzhBbGKO5QLRMIS0fLslO0yhp2fEkOcqB+1fZjl9Y0jOLgkiPyXsJ2ftZkEX4Uy
9Dwv8vdwIa+LyNplw2w+AwoOiXAP+yMiD73maRiFeBG5rbZlY+Un28Qeo3BRvuQiQFhrxvlxEgTd
F1qjv1W+ZLiS2LeNO8sdW3fOk0N/wpCIG8gV8gxDDGt8tT+Kwew3eSA1TkarIx1U9zUjpwdbk7Q6
plgcDSt+L9MWBgu3K6XkNZl0HoUGW/9qfpU1S08FSSQlUmFf+z+znq4Bu8YvUVTNtrLM7mA2Wn8T
zTWnMHPveuJjuPpG2P0txA0rhynkjjheJ1lxW+7xHj5mw1jf6NBdNjIyc/bjZrlLhrNCMpRhW0N3
/qnc0aLba5SHtGMd6rXevKZN8mpQyGRW21wNBHaeMxSxaURqaFrdWSH3YFGb5EW61shaD9W6ZkZ5
RfAWAaxwj+rhIy/kM3rL/JzEEJr6WlXbUjKWSWIY8dZ0fXnXsQHoq0eOjyVhgB0GVHsrjXfEG6xV
gwVvBwmnmGqyr3K9PM+NOJhgoDeIc1ZAskB/CPcqlVzQOrYP8kJxI5Qh1rO4vqsmUpgcwkVmwzd2
bdc/1JlNTHaApiZza1g7BoEFc2Hfl+Tb34S0w1UHn4QpRXo1zMAICenTybsu9H0AGwcF/+ARUEn5
bbv+GuX6ET7DurNoupJA5C5T9QkbUv2UqpIa2uxf0+4DLYG9ZsdCxpmTXI9hDhSv5gPG/cf407LX
9KDqLevFsKrJ2FkwJzdFbZ1y245PQ5jVlGtMTnF78zZJyFONh2CVFeYDya+JNI6aO3muXtWHWCu8
Ic+cU9PvcyIY4P0v1qY5PaSheJ3RpJ9CpZONGl6RngKeCPX51nR5RkMEbNlGdi0SMdhgzqMbsntw
J3htWmMQgsbjVtdtiymjQzBsOyqvLzF2mVlXH3U7J66yXsDXAr3mVJp7oyEFdkhggLuz85SM7pfq
wvzsyhDiJU2uLi478pyCFREkEzT8pt5piGb0BOdYH1s2+5huXdjBeJPK3N25EI+y/lfT6vFtMmv3
qaxDDwuk5k1JWG1SPD6l6hOyeywMHItRDzb4QaYgfhUznAUQjC48w4lu6EN5cOP62YmG90F7GTN7
DFDz0SKe1sRrWA+ITUsUbsmBu8BBO0ZlCBn4qRzWtbHRcqVwWPGzxEIbJ4Ff0okeoo42I7dcw0M3
gkjESJuxzgxMq9zZSfuB8+Zq5Ek8TtkNJoN5xc6PtlO9Jfes2k5OjhvKZEDS2M/BMMM9a3w0bLN/
h6AECQ0CW7vViJIbYZ1MY7Dt2vLaVB1jGmqnbW3IdSytB0rqDZKigaBsDd5M5pDbO6N06NJP5NJ5
91kGtVr3NGOmxnwLVMme3U/Jpkkea1ojK13rXjuEZauex8BhSAnA6DFDURLnEJYmYm41n7JNgE7V
ATlDztoh7yzX+hxXLG+5uxqZKntMBay9KXSkqiQKjXO46jE6li9Dj+CmoruxKZEHL9bpx2F+FV2b
eUnQRRtpFgTyJtIkkCRrvaGavsrBHGnfQrGS5XM8gDO2xsb3fC3eag7lhE+U1pQUHjKxtyg0t1XS
kElYN7s4AqROh5UYCIQeoRgBUBEGMw/aq2wBwRBryt7eYOfj7MKG7XY6HhxssKswSQgRy1EskHvz
FLKBo6xAdkLZ3vcaPO2w/DRsnKY2soOJhxwNmPDc57TsYnsXmwAcmwoMdR27V7lrHxFmk40ToLwZ
tZsk99y5VKRQBCulMmgxquK0dzD5x8y/HXw8dn0br+M2HfAgI2GM6fyveHrdmAGKbbCQ5DmObJy6
UJ3SpRnkluIj6spzNZGg1ybFqdbSHyKfjm5wmuwF7TqhNDJ0LG1UbtdtUCMjlrW+Dv1PaIv3tsoe
Srve23351NJvgBtGk6Ny2aTL/LpOgM/kEEoR5A+YrjIyM1Nul6GKfySt2GSoUOYZRU1bRCt6icbG
XKy2geYe7IWu+N4UWX6XOe4+ZCnYwCBn6Vu6gXpPqnNdhg9E7eDM8636zAiQW6IigGqa63eKIx7Z
2FPhm7pPdqTz6DTyXbcAG5rlhSBEfOi5P62JmKRUWb68fOPyI5cvf79cwEKK5ilaw4UxNPi91zrW
x+Xn7Aup5/KDLuPD//2Zy9dTpZPVzjbu8tXvH4S26G7dUT/9/vKPX7W89XBhSlShD4ABpmCHlHVX
VhkfxT/fWSD/nr0/33ZqFoChmS/xjvxpy5td/vX7//z9y/54l8AlJn6O021xgRBfDkNfYhuRKpMT
9H//+7fj++Mtv/3MtxP3/dT8fp/lbYMuf3IbmlETzi+L7bpERXSwmqa/YSq872PUAYMaP9y021Or
dkueuFyXTkiCb6263YRwfD3rxcSotNW2cSPTdYAh9tZ0KPDjbHjNMACESfSBwe+c1rRBm9ICHdVu
awmRvW7D56EdbS71zvH0NmlXEdl1njH2L0S1usj08Efrg39oWoI1QWbjeMfft8qTEiaH2d/qcwJP
0teyQ+2HsCLL/FQweyct6WQ7WXZrEndiO4mXm2zB2ICEHihdY2UL/VcTusF9rH/WA4RPvKfOPq8l
rFZXjlvnMOfU57idPsAY3SVj6AVDvzZ0BGx2VKwrun0b02E1jdPxjKdrOKSYenA46se4Nu/qaZlD
gOnFZn5qw3BVRqm+L/pZraspZSvltCDe1eJ3tB99rpWzjpkAKFrhNbIPd45224muokWSb/JFDTWU
igG5uQ8sTbsPvJod2zoopL+uNKWYdnHSGl9jutlNVKrpbao/RLS6N/WsfqCPI0jUdLHEA2K0h4PN
pbNS4iulZhNAaUkVxlxmlYtzAz9T7OPMmGpzrYQW7ca8qwlDiah7en+DO+M6Gyv3RsMIkw1n+hof
+G92IOuRuC9QC3I/VuGAGU21T7HpO6eQwJCo5uyZ7vRWGu6txTQJfxMhD22mbfsBNTel4gLIRSyJ
HPGuNP1ipQK0wKM/3cqUBVUCJgxFgXO5vh5yKz3k/sAcy3wRPVpgu6cQqVRScLS006GKnmp21DdO
MRAMfq10HwbCZJIIzlW/Ggun2vkZGrugwf8wT4BLlXsQLKBbchP8tTnpT4nIprUza9F+zooFBswk
xyahLEmnlUHvAZqws8vrEi/GVCP0o+URMsmc3HyjcqiNWcczEI3VIt/DTHCpF23NJhpzMmCDisIH
hBtEqOgx2I/oCjPd/PKnONyNYBn3YPOca8yWa6PniNGZzBuhInKTuvKWP605Zwv2krnyNX4sGhrq
Z5MicNF8QsdE1BnkT1ndvguJORy8vIRu6mvg+syqOhiYDnKXC8upgvhBjV8Sl9qB/4lA7zFLyFDC
HFfY731fDQA4PuP5oZ7ndF/NDg18szlPzrrso9qbg5bHqZg/LEkliZb6Js39xySQX0yRZK3wzKvp
kGC+xxjKQWJ52vfKwRMtsfSSI8lA17eIgZrd0uNh9zp2OZe+GTnUzLZP16i6MWPRLZ2jFZPm5OQj
Sw5rJgK6pXgQ1y4rV1UfhcRWEc+fCCUx9+GwyBAx1CLJt3qqXkTTZOsxpZHEmO6xaZK7ZTwwdcPI
U9uOtmbUPCYE91nWp26GPl1T7bae0bWEMJrWME/QNy5hCzgzWi8K+puahOh1KjKwDjpS6Kqy3nP8
lltH4lo3YGysoK64azFknWeW7auRhMdWGeOuM+cvPR6x0k8Pohx2xBn5gYH61r7CHNBARTR+cQEO
62HEZDTG8tnAHOdT55O8Ksna0tDmu6boyAnHHGsKLkCkKCEpyhic3S3b5JA0YjS+uUgzL/2kxhjb
IDoWKTQOGzd61LokObJ/CUR97+ZA9FgwnlPszNskesacsCoFTOtG94mNjo0zLMddP2Pkki5dVNkf
rCl61CKtXjNTDBBI+xrzHJnt6i+LZA+7cChCLRoteSxQ5GYAMrqsf4xpW5gVIduac+e0GE1IlB7X
8yy96L7JqmqbVmRZwjG6y5LsPFlC9xgWmMr4wm8pvKZtT1lQvbhTBpsyQA3QDRmGPN3fxVnsbHCs
I9DyWxvwO7m6SsPWX8zUM+RV1pJmgtF6NjllSL6aAgmhCM6afh3p8TOOBqYT5vDhI5sABA2sc+oI
53Dm4DlO5E9BvDWsAOrbeSb9Aych7mCh7s023CrsI+NQ4R9S5qnhDghr7bOJWR8G9arVORuWWhTn
vgVAa1nPyuiu9Op90vVqbQq/Z/GbDqQk3ep44XeOQXbAEu9HGV6tfcXsDDdLt9Ny5zkMxuhY6dmb
TaGHLl1sRYdTsMEdvRlG+5GQtb3hm/aq4Q5NZuL6bKihRVRgMHEH9rM4Ia0iHvd6DPM2xSMQdf5H
KEN9lZhtv+/S4hx11ntHA3frXgTsakdT9LU32ugIGfmnPfKzHZCJuWCTGPmIiMu4ov6mLwxGLfNC
15o8RyB5RZBX7pcQlZz9hhNN+nbomnzbq6sWLAP05ZCkuHZbOSXtvCgh2dqfh5UxFIHnV+09STk5
T9f0sekwAWokQ7F6LhSSjhZ7fUhjYRzrcNniNY24aov2sXTZ1ztdQup9afUE6fX6LpJU/Dyq8N+6
4yqOJvaDNZEAcU4SlN6ne6sNfvlqPiBUwWorMYBpA5PtuQEjG7SyW+t0E6FSCOaPfrZ1Cx6cejgd
xzjbI/QlbKknyShbsXDaRIBiPECIZyXRk08jc00csLMmKuJWyOmRABiawiZ+oEKnm8fyPdj9Wqv6
ZK0C80pDvrvqx2Jf2y68mkxi3kBR2y83KZTd1OM3Tmh7d8xbI/ptxBM6wT6JQ2hOHYS2zsAi70wi
8nQjsLzMogNCs6JeIpZyxnSnKvgJHpl4ilo5XizKyKMndB93SyqsUU4bNT7MhZl/0RdPK0gByCyA
2jOgfQmS4KWTrU2ToKE4Miq4F4zRc1jCs0UNVKc7y3dnoB6sOsQ4HLmJvqwicJiLEPk6wesGIC+u
AQGEnh/Aqhx78RoY0dYhdC2Te3Y7NOqa8j1ryO4VRXkduVZ8XSn7UMN2h//tDttG6fnBrsytE+8R
G8dXGzZu9sbJdHV0RXyewszdT/p0P/o71HOa19T1DhJaz3Ym5CHxLtgjrDIvKidOj9GVq0JjJNS6
PWJvDBBpKZ8rd7ifcExWIeNs6M4vGBXEVptvOulDzsbTpIeUJDJrz0j4jnpg3mpNzRkY1Gpowxub
23/NwB0XZp9xs1fwxJZ+Z9O8+B2xl8WksC9JY81Kom8q9mNcI8a4bnHTWw2iNWXk/RVRscXYPjIn
IFFJc4kIkvH9bNy2dbZINlE8VS0uADktSeIcDqbh/azhsdM66fXjorR356UUr659vQzP5Cbcd0ZP
77OgH8nkHYjD2LoP2cLtz6MYFlnj0JTOlyzpeOH6/f6PXc94vUYcJFTBYCkl8TLTtJJHbGk+BTha
tl2gaaumiQUTGTg/7VxAUZIFYAqXzfzeDpVXLL6Gy4sKYIbLkNJpiY64vNg+qW2hMkkHwRp6pZaX
Bie7msmhaDCp4TfsXlH6kX+eK3E1kNsAV514j3ZBiAw2HJ2QOYGWzm+oc73E7NTeWCIByrFGgWYW
J39xCVxeLpiOy794XEHmpiGEGxc3QYI8bqwwNS3ZKG2oaGUu//LbgSGqMQTtrjCsg2ym6uoCUMHp
w1/4/1+bXaY2U+Awcc2U2R2tLvZhu7YmnR+k8NCcC07zgkE1hxaQY+sEL6QO+h4toSku/cPld+aA
Uvje//16TGSogHx3H2f2cEXLGl2/m8/gT2btQS7ZCs0bg2aASMv3Lz+EfSf3RqGhLDB9Fui20Zw1
8g1S6nNrbZfsPwJFjnS64A2dPITEIulG1P1E2lmIi9+M8nVegabOl0y9XO/hUueUFVwBsGFwHJDt
02Tp1Xx9QcRkkmiq1UzqSFT60cEFHb2jHfSbKYMxiqpp1hkUjp+zY5bMwBZqDAkAJMq2GIO3DLvv
xmX/eXmJeVSQlUVYw4VXMkVgc7M43qD2vY7tDA1q2S4sF/qWRIrUV+PykmgL+Zhxebuv43lzifaO
JqrtQXPEW0Lu4cEB5oOW27pSSfBR2ZXmmTnXb9tm227B5l1e6GdvDEJV991ACgUMEIeOBsEEl29e
/pUuX9ZOySSldSGQQd3AFT7xEF96a6ofn5u0ZJRTYVFZOjgihGbePRW2OdFKa994xr2xAv7IBxw+
DiKaPiWThyAGrkRYQHDfg4L/PPfDXeocE19/lqlkmun3dHn155l97QrJ6q0YzRdDGM9YJEiB8Pu1
m9n3PvwMaBmYrER3oCb+WQTUze+B1b1WGeNQM+WtyRW4UdpwhwLzuSGnDLnO04iTmoP/0HuX321U
7UarPpWUH4gv78baZrNZAtFAs3TInPxIjBpr0kDLXAjiIcwWATul2czdwKgvo2RkVQLvqKZTEs5s
6pb/9P8vDf0ohg5deMindmEKlfgsqwq/HXv25XvffhQTNxff5S0v39a7Vnn1KF++/VwPOIin5/J+
l5+bGwuUSSXPRZIxFcqzfB9MZgqqTP8FwO4sU9QulRu9+gzxiI2csO5M2pOiAlipzG2v+lrfONox
i33nWJMR4dmpfh79DMapld9pjXPj1/YKkQWUmIrMkyHgA8kGWO+9fy/NZRJmadsggXBs6qxuJt9q
HEYbfVQxNoYW+8AtZ+i/Onx3NyWUknwcPGuxuLN4nGx1JQc4+k4Sbia3j+9NHOVU9BQ38DriK7Jq
yBvOxmsr5Laql95dkBLAo5XtZ4XMc1cg+axEtqeRIPZaUT2y7VfUdNXOsiTLXavjqsW0kEX5jKnP
eDDiatzLLqDo9nkWO9QY0HfCnWlfm7W7H8OquR1hq1SNjrPfF4faCtUGlnu9i6EChmxZKBVRXIeI
zHd0Itnrt8YvpUbuUTltmoRJUmzGryCvadHI2VM886fhRTec/koVyYcRASQTtv2jSZ2zsps7TNS3
dht8gejRj3qobYLgVPIofxoSsdOTBsiCY64HneJ3anYtOIAD29mnrHYEs2EGdUY2fRGb91wJM9hW
yyCgKdQ1d8dT5IboDcgCx7/nbJ02/Iyb4ZXVnj+xOMD1Yy8Rho/SHW8BEpUd8/45Hed1lnCftSSJ
9kU1MHOZux2Sr5/aF/us4RQ79qNhB4OHCFVt8E484jhprywJqktrU0L7AgVWbfCBt5z9HD8tk7Yr
5piZS6ByU/tbK5kfJJuVzBLkcmQvpi1/KIJDuXWZfTBXA4OFFrplGjsqjsf0o0VLVeL7ZIhEhmS5
i+rsllYvVS6bczP0Bk3su6Y75eNcbC0NYJomSarVo1uo2+/KDG+HoL+NEQMA6QHvJ0nD8f0ABJFb
0bpONpamexpk3XlBcNnHqbRvZpPhVYKSRBAMQgNpxCbKEDivwy/NnJeMew1XJ2gupzuP2fgmE8pV
sMe3SaHuapteRWvd60P/Eqb9ax6GZ2WNe2zmOyvGJxZP2TuRtCtz7ssVFDKPK7Y4FXn+wadPsIUM
7mwIYNRa89rKw4OYkhMLvc5c6ctusJHZw8/RkD87RvIs0B9jiqCtsQZmJ93tnGf12mgbAJC2OKls
+swa51eJ0BwkFKYZEGVja9yazRcamM/esN/FY9sBS0NR3K/wVP+YdLB1Y/hzdBKaZ741rIMxvibA
8S2Zl1aAYGbR9M+TK0b2RDFiASfgFm3pUJAvhsD9jesy8mKdbDgK7usp0J9bxw6BNbBr91N9Wy3v
g16kpqgHUjGNydF06gcDzz9T1QHVmZatLb/B3ecPiwxQUevpIAVywewWv0Aq5pOpTIb0HHjS6AAZ
5fAYV225y+ecUX91DLv2rU31nNH/S+QkidfxWM0MTIyw9d1jPUL4qctVq1k34WhWOwJ8aYOCSBnR
kBv54G4GA8YfCZZk8PGRYdDt6+pkjww22FzfhIHgqX5TLrYhWT3VNHntwDq1cPlWalmzhNWsAj88
6CHxlcykaK3JH6AVRyQg1WZyjHCDeZnaV+8enSa+HwiRhutpjCXjk44Yolyj9YuTh9WKCzA2KGD5
w/ZaTRZW1C864UM8NHedqX1gZr7nDE9UIjzb+9spYOnJSk+b7E2HR1Pr2psu8a+KwPof9s6juXEk
2tJ/ZWL2eIEEEm4xGxL0FEV5s0GUVFXw3uevfx/YPa87KsbE7GfRaqlkKJFA5s17z/nOnoQXDgwG
UXjjKw0m09F/I34ueo8JASDDspyfhk69VSPpNuBhj0Ocn5uMAYjGyzNY6B8FDSwRfyMMgWb5YKZY
VJzO+8JNgNV36CMIkua2jaGJatawrgrArYVZonJtkZL8CNHSrbwh+FQjTAuSnfKMuzLSrlZwy6RD
UMO8sje/aE2clIVFSQbVd9dNb5K+TlK1kHPmX1WPDK2xA2ZXjrXTuvYVUMULUwuaaD0d5DgbfxHR
x54p3Ac9Dnd9/RHoAbx0R7/ouXaXCPXtEtAzEQgGU5FC3NwEJG5RNBSvWsNuW3rV95JDMlD7sfE0
9XZwA2LZaeyvZ4/jqWzfGSbJ9Zi41R6rAjavYUDXZuhUD9N8MIzhZ9Bxfkl7dW1svVsR9Kr7yGZo
lhe/ddqibK7DQ9gE3JSoCQhz2nJMflbtN1gNarO04WrpupMg4mnF5J7+Uf6UNwLjWI2orYyyHisD
JXA+/JhDJ76LveYtJG1+Zbe6dx/STV0xS/4SDAX2uJ+AQeRlfohYSwCEuhuECbmv4XTzlcbzmQQC
vKugBaoM8wxMo/V1Z679IdIvAA+2sV4Fx9C1Lu5ky6ca4uGQotQrkVcI1HgW3CbmFPaGvxLdz9Je
6h37O6CoOdWq5Ske8Yr0AeSTPqz3Jgcx2A8xOY8mIUpBhXy9JFmZqBldMH5ufxOHvc88ZE9xmrO+
GkaFv52vVw3SqqLPO/jkrtwS6FOvLeE9B7ixnwidpoUCWGRHuRlvvL6nAd2lMVC0+aFmnnf2ZOec
7bg2IOxQNQpCgM4i9yo/FMadZ2Rf4eCoc4CP4jAxEwM9UJ/75Y1bxmT7CF5evHv28YZWn6fsVE60
yPVKFafY5ICYpgsaYfFGN1lPFkwzP89ZLvb0z+5tgKIoInnj9opiNl9gHd4uteAIxq2JJoi2fmgv
7JGeTVTIfsmYaumPsZVcbm+gLxi7BUsK+OfqMri3V964uBIRfUJo984BfNZtZk9L9lwe7QdUv0Zd
yvPEZriugr4hgm2agSy3+hO16vDkHKpIV0+uBZwy02FE2AA6wR0y/RqIJnvuxJTDDVVUiUli7NyE
Sy7sLO3BLF/CvnSutw/sUMxbsczwSVFbDdIa4RVxe/nSQNGdQka+RCpiX7WpZirdZKfreHpso5Dn
aCh+tRJHvmk09hlO+UskmnhvM6ED7wpTWY8Q/ziBefGcCdlcH2gbO8UWARI0WktnlBtM+t3OMDju
dYmyV+MAgGz2NIbrecdPA20oFZC0dtbpuXTeZXJ3o1mREgM83Ei6/cymfp8mtfDlIEpkeMO0tkeb
n7kLQEOcw5ktrjVSxIyGVvEiTxrOvJ4jQ6QOau71fTCYB83DYhRRTmSJSE79NLBh2fvEqx87BVs2
jcU2WnyWmOgYYijtbmqsHqQ0tbvdo7xDHtP53GaSJTXYa1OiuEjrGcEofFd2prjlm0093No8ZbvK
phGvVfQV27ZzcaejvkA8gIlSEr2JoLI1W2pF50jg3bUckoOg8UcFpbW4l15dnbPHzdDbA2ha62G7
HhUnv9Hs8eexgW6km2yEDOcD9oO7cKqduyiZsp3qmvtKybNqczARTvORDtpPT44SLWlOcMAibykJ
OW9zngj0Ohxdg/SUFZiPKQJz8FOsMKr/kvN8UUPxVBZDysxzClYEkbnAezgIAplggn81YnLprSaM
N24+h6tsACgckKzX0c1D4jRdnCQ4Lf8pi903ccZ1UHv1W4RIjLFm1IzZiczu52oGLemOGqdP1v+F
QQuemnjs8rFstdUkYIBOZorCawZvHFOmwIMAdxmzVMtSGj4CqLU2F4q5cS/9wQ2/sqRFUGvOtAZm
YIBJ/J0VlgfRsaCBarctixSpdPDIDcyPWIo127pLi5oTcYMlGxquCJv0SOO1RauVdEuvWbCC6szI
7DdcMsm1C8f3OqD8iPp+X4Qc2NSYnL2kJcEyl6SX9YtlGiqdR8lkE80At90MqWa6aG9OnKyTnCiy
Pg+3Rj0GR9POuCt1cCimMPaJ/BmkXkQNjuIaZBU9zSS69tagHQJm0l0o6jUzfXxKkTi1yQTmzg0R
YGVAHwFoMfnUpL7pTVrDykvr09zBkC/YMObJPUR91Rx0zFeJJRn2DOohE9kVgoS9LzzY3Mw74nNh
gf1PJ+ee/fBFn6oPbiH9EGloPV3VeAdnCelccKyGUb4aTKF2dt99FUlCIKsVP6IqXtwm03lO5J3d
xy6nYOqLthhfIVTBYgCtPTPzmGyas3YIkaeEN2QnTEiU+qyH5kYAPLc69gFZcaIyyCJZMUUOsFIm
R66vmF5edYVNs57qHvPPwvqDfXvoFVKaEJr3IPGPWye30tYWomWmEtZbhiICuANksmbA0F3IL6GE
BnzPpYfORGITT5UfeN3XzRp/e8byogNrHN9HGJOCFluoeqmsva7Ttatc59Ty1PpFU7Z+KSkRMwHS
HJKvhcIc92fsMA9vaFK4Mjm3nvUw9DMV02Invpn99LGzTjYX+DqwpiUMzgJihaL/UsnH21c1HRB1
3JQLW05H7F1QgwwQjREU1x4vOjlUVocQwXB3zmh7O2wYVAWJewFNXPpeLVe1LJI7R2duUhMoWqWu
gKMUzHel15p8L3iBrt7erJl6qJHsmj9z1mdmpqI9s5dTKlKKTdw0ZfoVjaG+FzbN4FaJTWrFX4VE
xIqkJfrLay8GuR1HBrhFjoQp4A4gaJFzp+rAfW1YHaJ1vqAEMIBj0kSmp0kLz8KnWY3YvJGNbsp5
iahmwOkWmOdC5yOjGbfmhPmcSH5kZlbDOqyDQwZD0kcXdcwxWhFA6T33NprZOHuW9cRDp1iN6Zns
ZTVcoam2pH7x7VGAWjJoyIb0gn51+0qHCL2/ltTUqkGuyuAjGYLnsJtZ6ZghIV/jtNvPmT962m9z
GAjdrAtixBUTmhQDdYM1BJ3VWiEx0mrjJ+vpYmFLr6KiF2eMBbgal8dIayirEVKI0Sj9OCHrAVS4
I1iPUr25lBEVtV5h0zVY5yPmx8gZuRese22UvEiG9Vhzkcz8Vm6rPU8ZnnLQJB9dz1nMrpj6aDEv
tqz0TQRpfmmtRXrb+sszwzASiqBLcddCmFxPKDzAmOwcxIVmDja4F9HXbT9RtXPIwuIwJ9fBsL6j
iqND5fEtt/YdQWMcCKOviVpyKob3SPHaiVLTcGoW2KERocS8fBcjuZfCLHZA+PJT4iVi32AgaPtu
2uYRh1zXoJx3s1F7saNuOo5C7mtdv6jWbu+auofbxsw9Z2Z6cNJiOiw1sJ2N9TUzWTTjWX704Siv
A2WkPhkNhr+MmA9juKbACMdc+czaCn8cp2RPMMUHyYQZ1BreaEP/GUVaSFxmZW2yMj5rYa+TNjsj
rxYcQk4FTKdoJHYV2YhxN09kbQQKJzjr6CPD9mGnDP2xsjp7y1pincw+OCFGoR6aWr/iiL+v3frT
y4SxrlvxEMG+9LtZ24w2m+RyUekL0QHS7rvmMExMuuX5o712tGacaUvotaQJyl95nrwDwx6PoF5O
s1PnQPLiONm5e6fOvB1NfnuFFoHBXU3syag3B2jDHv0mZLeiH0DGG9ARel49CgNCbCgTxuWkZjRG
uGkZwHQloz9uxPBQ6vF7MqAETR3cDNSPD1ZaXZwpxFKm/AZ3T0vg62IB4loatUtJJYPEgaIps9Mn
2VkFMhxg26Pr2yRXshtO+L3QDvG7VfO6bOpNPdqvXeU2HIMol0LUPUVbvzZUxut6Yg26LUS0V0rg
Cqa3qlq24yDTLG72L1Usp9He4ewfx/ddzd0PLnnN7J7iFiQ13OgVyohD7jD1p7M2bJz8HiK9woY2
13sdSgSVInoRQ6LoACrKo7Ea9+3wJjQM1wFlmYQLQ6nPyLir1l1G8rXoUdsObKq358m237URbZoU
eOYNHEO3X7hSk1qFVFv6GEJ7ovdP6cpeDwNF5ATOMUTfRlwCCFPEr3mOJp97EvqwxI3VI5Zwx4Ci
daKRiauOjgL3KkR37IlFQs+ABcsQLDUpcp+uG3qqHoYOEakxrnMgesDx4yo6Nk5EfIz33LXZF2h8
qhgSYGGMguifF9u5OzyFonuduazwKEFS+fsS1BuG3gme71D2z8IfUlYsYHzUK9umqC+khLI/uodY
RO+46FuCrjCiQYWgLOGLys4B4AZHiUAab01v7ZeOgZ1umevrDUt+cCGQnTXZHu9oXZMsDQ5mHaP8
tEJEJugD2tXS9l67WF1E/sg5HhQfBkFHIJhb1quh3Q6IItDss5K3Mwe+lC+XDSUfBhFalUbyBZH/
7tZSx0ZC2i6neGQSJS24ZPY1aZ+dpU/J0q62QbVQLtL8Wjk9oF8eXcu/OgE4Nwr4ayo936gCrKBU
+zxoI9+ifb7SltfxrzWxH4+aSBeKZvJFRHK0rk3MMhkZ38ZgnrIEAYU1emuI9q3vzvecSaJLzRSK
NPp+fhuGqMYtQlZO5oTzG3FsK310l3ZG/wt0K95gEmmvbqn/mqan0CuNTxoVKJ4Lpc6xtJO9ZSpC
MzCr+xoNqlLXs2NZl4fYMvo7cxoO+cDhzxPSuBuocfJMobMuZ2jktsd9EkBIKZBvou3ncq5AHqxq
KKhwSTI/bloQoFrxZRUCgEfG/bhcIY3ovztvfiHY+Q6mwGUEoLULQE8iiQwOpJod6H1zyOkFYz36
zCD+AazrNYsUVSJQP4ZoXso2y6JiZprJLcUdJ0P3U/Xz0cnwOdsyfVvWQ+4TVAfOporir8gJnsu0
fiiUfO/m6GeW2ftoLFjVEqtf0dVYI5oZeEmdp5ry2hzpEJrx0tnPKHflchPVEw/Uwm4kYm6xQpKI
HFbRGqsvl3dF2YHvllTkmeabzorsZQ0BG87+tmEHnG1144RpLlmFIfm9CQOPHmb4yWjcr0p3D6n0
cAcah0jE2LO66jtoXa5ZLi69t54nlzm5zNf4mYsFIEz868qeMbOogs3XHbi0JYMUNr/ky8ZMvQqB
8C/3rpG0apvz60ya+zx1LHeggVNghd2l16kV+6WcmMxgK2vcym55H1TcDHqBW7ql1W2F8lKiw1vd
fvNm4Z8l9nxfu9pTD0SXcTz2N6qISnkXY/EGz4qNwHSwb3Yei1yE12pyLnXK5X8DUd1ul5CgKAwS
dxraaXqLvL4hJoS+T5K1VbEsBYjjMWy82ss/cz+Qz9GYPsYSVgf8tT4h4nUpvPU8S8CuZGIr6QDr
C/XgdyxVsVv+XZ+RWlG6ugQyIBVCMkReCq+kZGI638kx6InZ5bGWr21Z4MAjwbarYOYsx53KAQRr
mNxJfXyHI2rp0rPpREVLrpgJAtmgHVJoTEtg6DNB4aJw8TRlYNdXVEvLwSv7MnLz2KQu9rGFk5XE
xT5z6CgG4SKws5f4RA8i/JyfLBc+VbSc7XNN3aWl9W1VnFSCnP05ogXtRJW3yzTd3lD5vA5eQG4e
hzuufiLUsQzcrLkQYRmgG0uncCo2QRqu6pajeJ5RIsA+9x3gRwx3MGRoo/lUGwCRkbfZ7OLN0q6I
ELhxFFi2TS6OEk+62mHR0Daqxn2W4too6k/ypbxNknovLcYaEWsPcQtAKc49pqaSkB50d+uAENyd
qGP+0LZ9kmP/2i2nrKxxTt0ACDEO2aZdnXF5NF4TvN1+puKv0eCmb6S9gx7MiS2lrK1xcWBAavYh
En80lgpJifJoGS/X43jjI5WD5Lf9fVu78dLRaBAo2KdyP3TFTN3ISzaZ5pNbV8nFmeWvLP8CYza9
MwbVZ+eMiw4hfoamFyfzwYQKfqxFk+J+lp5vOUm1RtaQ3if0HgjOIi2DVxt0ESz9UJTuE+OcdTFG
hs+P2GIURh6E+05wBx1kkm1Gb3pJ+znyvSZFhDO3jPj1Ll7TPBx9JD0bfRTBnaZYsQxnfnZNNFHc
/Lg1BkYrtaf2Q9teBb/jKXEQss1AX2Hc19tmvm/peCl0S24SvHqFgAaLLQcdjr0jOB39WgVPA2aE
iOMUq6nXkMfSs8eGFECYG0D6RgWp7HV3BXuEqWVOs0dhorwpWb4x0gyI+oyezAxO8GuTJl6h6cV1
4rT4qBBw9uhJ/kL6/P/42v8LndCQhglN4H9PJ7wnCubfYMK/v+F/ggn1/wD45+kAV8DvwAKAMfY3
mNCVMAsdg8/aFlM52jr/BSaUJNQCCbQ9Uzg2/7PgHfwNJjTd/2BUzlSaKbAtHAHf6/8BTCj/BCcA
BBGuYVkOMwYB5OwP+kowahDvoLfTSMp8gk8AXngTnkjWyzwPra/Fkpa4X+4gHvHy6evMk6k/tO57
7bkFTn5u4G4Mg02DJrcOZ3zLfB5cJhFT7nDNCG4HQzsx2nIctS/cGvNf81AJG4TwwOItRuIEFTwx
TqL1Jowjj+xu+MMG+lcAV9QVH2mqRxuncN1V+1yUhMTTmMgFw3uF8FK0mI3/9epd/yI0/DemD9cy
Ju/kf/x343/xlBg6zznPimHa9vKy/JsB5PUuq9ToyYPSHG8fGuAiwky7ZMTf7Djt7uxlFBm1VYDK
17zoYbQ3VPqpAZHzE86qDYkzCATJtO892NJJeEbBQl3ClkrujL11F6NA6NnvBL9Uh//z7y54+f4g
YQCdIKUTobutO64tzT+wE1glsbj3cX3Ayf2e14G5rsz8IafPtkJrWO7Y/++L8a2gM7WeK0rN2qlH
FMLuW5lo+KObkOTEkJHjOGZAq0ri8Igw7vFKI/qA0ovBnTgrtcqBqVaV45uGVq9oPq7LMJpWrZUR
0ENGDEe9nTDUQyxqBEZa8yu30nZVBYyasjjbVOUEkjd8Q7V/l46SXXRy340hfHGqTiIZFgddMWgd
7INIk/hku9cwAifeVj1jLi99USSeBGqvDcYh1wLPx2OC37XdDJL2G61qAiIiVE/yq4nUElo4fM/F
sa9ducY8QnBZdO9qotlgKWtIfhm8ld39NKKIXQRlNWs2iugsJIoGCUsm7bd6nPi6tmb95Yxra69V
3dnrwdC+u55cksjpGFPjTXLYJ9b6wPSxY5a4or1wrkeuFlQjaK915zBjswGyxPx5yjls8kO0EmZ5
3MsHmRffDKQTWkbDzknwRpJq9COdn6chhec9yR9udBDYmKFldtfYck9SB5qmGiQQqH5PKcbMMEs+
EIhv0Oti3W6wh0OJYEfP2zvON+RDRiayUGXsEHX8UNR7a9vCLawUBNCheWeP4rUcsR7XPULYukSQ
ITkFN9Ep9xTyk67AtpnYCLcz17w3gr6m1YA5bxm/1P1Dqj25JjixrDGYO7poyBes+zAdoXd+BVRe
VqQUSg4JuaT4QdD6xI8kqTHQgQ6RDvAQuoC+52r+yIcXVIE1mKLitZrlJzDRLyfDFyR74pkmsjm6
4mebxA9GhEqAXfS+SVHcAAJ/s+vqg6gGTdKb7xxgHUpTm9ClmpTBCa0+zStdvjOoJDLTuKt1jlcl
U7N4DooVSRVA58AMOJXIuX5osZSlO9NDnREK1FsV0dzthnvA6jvQx+eobHYdGnd3Gg9t2nw7BoS6
4dh7+UvLpAes+PRDE9am7lGdmslGNbws7sgbhQqL8Q4aQrKQZucT9nqG5gfxHCKyFegzJDLyzU2d
5yyNj1JT54Qh4CZC+O2TQKnvC4ngJp/vh7h8TOz2R2m0H8wgdzLMgKMNQM6j/pOOkVm0PBwVzapw
93AwaCV4GM8WNbtDneoU6PZL/L9O9tW67u+A36XJ5mMhzR/Muqu10bGgO0ta3+Rd48GiWzQdBdbR
NECTXye7rqlfJqSp9RAiVrK+A4s/oJA/5Dw2O0ekBH4Fj25S3SWeVjLFwuuhWYvTeoOVhIaRQc8r
DGxqonzY5aH4VXDnrdxo4iArs5c+nbfgzNB42E7APRQjz1RlszIZR8WMB4BLlI/kDWxFChdKMZlh
1ZihRWTmfVnYkFWYKkG3mh33Gk/pA6ejC57QPdwTX1RoZmerBzSbcdLyPBhL7WWOOb3amNrA0BiH
NugPSRPRQA6+DCs/o2B6wr9OZT5PL1VmG77CZroKRv361+MSpuwHdrnthpDY3eRHRkTjcn+jSqGS
51Zq8vjADHhjJsTSzcxCZPgx1Jj21DBRAIe0tQLOOpqJGUlcg0o8LJ9ICCZLR87Ok/dldMFjaGc0
5JgjxAEVoOt+upMJWQU++sGBcLUN6uFdHdCjB6taeDVL766kUbmJPWSjdU+BTirlSq/sXUl0zcqx
m3wdR1YN/SR6xtMm9knco5FgyYw6G6OFCLdCjvcIlg9FJ95MC4xGk/mp41xsp3yD9kVqj/WOzoxT
rpK1b/9AYhT7dTydVVwQdOI1m6JfcK6RizcNpG3Vu3KFpPK5beiXWILZJpEQh9Fz7TV8cXdtlaAC
K/PVjKM98Apmu4Uxbk1p3mdV8xpE09V2wPSGhfMqFjlS2v6MYuBCXm/+NBdFQ4cStuCdJoiJ78yH
5vapmXlvJb1z4bnsgcT65pH5ySx8pSpiyRIMRZG3pGhKbaSzX9KDVeTqAQhY2Wr4PZn9gx2DQQ7z
L6ZX+nFqkpH4J/sM5oytPZ4w4JtDtTVm6x4TBzlteQ7epX+eNEiooT6zvrD3zIK/ORXfeU2PFqch
Ue0DHQXT+khpi/pJYPyotOCtiWj0EDyyQqTDODfUd6YEXBrodzQ9S3Swlsbpm5SmHniO583yrjLS
3Ti7T4k1+ZrrvOfu7K363Iv8z6SKf8y52vT2klNKIZJgIGo0A+2LBLBRxV2xIRH2gjeJySE9srrq
bCJE+QN1M7TXXsXKMqbEznQL191eRXq32MyCceVWZnePuIauE2KNO7vAXA1f9Kdy9WdGMtDtGIau
lgteQzWO02A1EDji6/Tv/dEuf6Fe4ZwLtnk1m+0mn5MlNODQhTUvT2cyrLOesZCF5yE4OFM2rJrc
uSIr48WW408VI4KtjRmih/ESNW2xkzT3WVyWBELnebTZQUP3aHTDZdJXDA6PdmnRo9L4bVm3AtX9
IGSHLBguibst4M47+g9vCxmftTjHtYMBp5NPmPd8B3fwx/LUdQEBWsvrMVrWe1j3P5XGTZxH+vvI
xBepI2Nf6bzR43zKHYTMfSc2bSnencYgxUzGq05mP4di0P2KaruLaf5OXn3yMu069sMncgi1VpJU
xqB4sQuGNgPkq1Vdl6/kf/qjmV0iuz70s/1Ik/Y+qRqwIiAXCPHAYfkcLKMWS6ImCZQHamSFDFCt
VGi93P46tkdE1SUNwzk7LA9r2sz4CPR1E/sXHZZl7uBAuIkf6NrsbObEY0pYK4E/c32veQ2/uBx9
oCEOwL9V17jxdvK87NoPX4pgJUZjfbuDmACM0NzY1YhEsB3RH8zOAZ81dLIxp4MPsXtBq8zGpiYi
eezmD0ZQRFlgPJ00nHlmNjP5teaSY3xMGmQTw7tQoKpi3B2aTeXjQearbFiQLuopSE0E3XnjFRye
sYHXF5NGbzCbMcwj+RTxpsHGbfVDdU5l9iw6rNiJwQkGOMS32yXiNOYT00yFAirOoSX11AoaMuhI
us9JGuHZUDA/up5QkFR/AgxZFDGdHCvZgRzh9hfjgbqkh3Xi/SLJPdgUSg/XbsITn45jfJ4NzIBp
CxGU+5BUgqAhhrvXHwtydFYijB/qPCWzysPUUhXkMQ553wKsBdvaHqawRRScEbwW0GqrXEDOkyHU
Rqe9mDMDOtSOdsokA9150AhfC1ECwqXCuV4/EU2d4sDOOqRiESA2QyO3nNtDq/OBJc0uSViBSNlh
O8EjMse5X7YYp/GfoIhf3uhuXB3/+fD2npjBUNikr9w+CZtwXGlkTeCM+a9vMK9ZoyYqI/Jh//kR
t/dmXQ1bZ9AIlpLVsRx1D/qTzt5u7qJQ2UQAOUKthziqibwrk7VmhGSKLRfM7Y2x/EK3H3T7sJqM
K9KDYVsjijhOA2mBNNd4N9UDzhdBRQcdIJxl5cciMoN1YY3VxoG+eqgMccgbHCu0ROsd2e/y4DQe
cmOysI9sH08OKV59MgfP0qp4WpYfv/yY23u3hwiFy6Pd/jFbCBJwuSe/DViYQgKWMc3ZmNxFrvN6
odmO29A5DLQr6xyNc5WI4uA1Ojm4Xo98BhvgBTESJybTqnYmOiBcjQBF2ya6bzQR3U9uRCjh7Dis
Ay0svKoWgA5a9L8BYRXTaBBUGHqkrQfqaZzYFCbgY49OSBRmk8CqoYKhmsvqAYzAbPnSLgm9Ywj/
YBkiPhp5KvxQ1sZ6xmqzdnLIkgtvlQwN7a4M3Jq6fcQVlCb6fRoh8RrKT+oRFOuhF5/jqHnFSD9R
JaJ8yMgrQL1yp3emumqoXIRLUlGkZm+ricrapoLHb60pPCOL+qC/8K1Q3hBnRJWKCulIGl2GoeUA
TA/TmYYeIhLJ0Zt7eNuWis82vEcsgGwVIIKpAiMr+1RsSG4CXSerhuZUL+usdAe45WHzkEvZnAj4
cDaQqZ6kMKY7GF7Qvpmzb4kjFKjq5nVkN+G9mGLO6gVuSYReh3YIkofOw34YcstQahRfQ3dWqeYd
CXot/VbLixMdPhrIddi+hDPjgUjzqC4dQnADbDbvjhM+lAHqayNNpm0ZDyGImuK3iRnoMLYVouKm
O3hjgFdxGD+YVU2IORx1xyXCuN/oCg7jYbi3GXIPEN/xnWFyHFbY95LHuQN/w5H7nS4Mx73Km++l
zTA8haab9uGXVXbzoSrlVzY5EbYeJKGT3dZ+1cXJpQu6+KJhICKRZ2r83rCPs6rnZxyvwk+LgdUy
Mx4tz3OfQ60tQBf1+bo0cJeD8b5OC5vBTSs1wFaiYi0S14ARx5tBl9d5tGgKeyIFmdgZL7FjX9Nq
zPdxP92R/F1dPS+4jImAFGR27SmcRuhWGd479P9KOVfXL4o+eWyE6Z3jZRi0iIQ4mjzOiwk+aSxx
HCv5HtsYYfQ8HbajZaJtmjBVjHZobAqPXVWv34NFOsomZh5aK/EO2VBuZN5UlwpKPU7KUOKcxf9i
mdcQouxea5GvpF7W7dEKoVN8FkyUqNHtO7uMQtROTE5CsAk7OCTHWAJMiPLgZzek1aOYdD8pBqaj
ET4eRWP4oAn1MTRTuo+7nUbC5YFA+pM56OUJIOgGneyWJJyXPB6OUUSalTOSiOxExVugRProFJDr
gqY9jRVHUJ25SuVwQQzKBM2fh6eQroyDCDwl3wsMxcWa6Je49vQQz8LblhYxs7VM0SopzvHCqiCd
toa5wp+nnQJJs59YgL6BthL2/a8E9+x9P7kfQb5MMKhkJtXsqnFuHhqu3KgOczRxJWmuyjyIiODm
IeoRqaDlpJZAxdjEn2ZcDshUQuDtMLPyInxI5uoSmPmA+gsJUJkRZKoyIqa1U+XO/HVmnmykelWk
Qm29JC8w+2dHuqW0XpB40VBYheXcneSY9qcVDb3mAdD2lYx7j0myK6cdYlWGmD3suWjCpoPf4p56
OtmWTeEeAmwzKem8uo5uoCgybRM68yVIAQk0mcy5bAxvx0jEvlj2yCrTFPNO14OjhAD5YmnjezcI
/a55qxstfu7hCKZ0Oa5AJBDOUjDmOi6SZXKt0G9uCik2tTEhpKA67xpSYjGCoOVH4rmZrCAHT+3+
DPN83qmxr08TJA3HUlsDBqlPr3QLh4LWmi1fEK93+8EaOB7RgZuyxNtXOnP1pivOTfrS4DXGIxFu
mLoEJHYhhqhOeUlaPLDrk1G2+gM9S6ZdXJzEm46Ibbza844wv7zj7b04PlcwmI8azBaORsu7UwOy
EvIrZhjtGA7JfpyHHF1sBeFLp5ekNRNe4Uwr+vW8BGjlRB+SgU7GgCbmTatrBg7QnHVB9/oNMk1U
pKIvzUWxybuwJEw6CnV2zGt4WKMe3BtZBv3exYVnU5fQX0y240TSqlwirbs8gRphobmOWulHDpM4
ThiLp41/ur2ZW6wBPa2OtCuxl8rYQAvtGJieb++mJboJHWe7nlukmi1vbu8Z1qQ4B2K2/Ovjbs5i
1HJZ7qeM9o+ywS57ew8k6WISlfhF7SnEyUK5dvtEHyPNKqcE891SuNSLadBIbM/XSxhat38LbqXL
P5+22fs3EF4+WebttQUH9l/fe/sBtzf/fMMfH+p6wqB8bHA5NyFn0H++pV6wRGGBwe+Pbxauzrfc
vvCvd0VFy9aKGBT9893/+qLbP7pQYXAM1xnCvaX4+uNn/vGh54qKI3DU/PV10WJp7gz8Lf88wB/f
cfvEH//2z4cCt04e4wuslmqRhRCDuZyyTVDG6M6Q55IKW4KRuX26hqV3NEaPPzJpHmNMxaS7Yya/
vXGQVh9pnk5/f+wun4HvRusuIEa2mmGaYdXJYVAMGHVBnD1lhftMkmmJQoorgPvq26Plgx9yLnWm
yKI8MtbgE+Fioibctdy6RvYE8OGYBxP2UTOHyQBunKYAgwVaAFV5TKT+iYzj0AzjzygHAESsgR0G
d71RHQtQiysKCzbI2QKp7JgMrLmm4ow63RpeZJoz/E2rpzh2fkeQbj2r9pkNXmGx/7DLtMThkF7o
xP5uer8d4ms99XhU+hjEsI1iqA3fscXkK0YFqMJMFAfatDR80D432o8ex5StHABLqtpr9fSNfYM8
jmoiGxkLPzgIl0fv5juz1H4HQN3ZY56KUb5g5X6O6hkVkuFebxOEAhI/I+7x2xwtEkY4GdlG9dbI
Xzho0hWWSMRYw56k0EGnA6Q346KB7H7JAviOOZ1I5DvlWrgzRPhpLH8zcpGqNddwvk8Ogc0UiIvm
afQ76j+grdupL611GBZPWlqcxv9k78x2G0e2bftF3GAXbF5FieosuZWd6RciM22z74JNkPz6M+gq
bGzUAe7GxX29D1mozKq0JIqMWLHWnGNOfrAq2nO0J5Ww73EDvuJJthKa6UX7Os7iSdToAWrb3vep
9tF5NgqtLr032+nZMyC/IvI6GDZ6diLs71DaHhqNSD9qtzyP8lPTR/Gh9OenhoyC6xh9ufVMWdTm
oG4UB2TG56icrAtDZdQ0Tk/diUYRT57E1w6fUBmcBvziNlkes37FUP0sKbYCNLj+Ftwb6zKcbryH
6NYzyv9Yw4bQ3uZ8Vl8mR1MGablnvc+aCtspOhpDRLKOIpfWv/QVmhaMz5TnV93LXmwD6L1b+8/u
tM3mSyvsANnypfXEwUnnrd+/j4qRdK20P/gq7/LRyPd1bL82oGfM7G2KMH6QLGntvSY7E9NY7nxF
9gJNhCfPNKFIOM3v2ip5y52/Qy4Y763Mwss2WGmoWkeE3D1qo8wWUWyEfCximLSOvAKsC/amxC6A
NBWTpYVqPPc8I7QBKwDP5iDj1CCo2vJDamoKFnNEBniwAK9SRCPoL/Mu2iwZF7BR4Cz9mbMgJ/WT
typDntCmkgGweB/uUNzbLpREE5YlHoOSmzF6NCVRr2WVEwdJBetZzrxzRXRLa3df6d0rh7IjZwkY
WSPfna3DEYht8ZBCxdk2k8h40pdznRSfdRrmSf5cF/6Xp/R2N9bNyc9xUFgLRrTIN987HUmm3QF9
zcFf2nRUA7OAMuM6K+ncBoVC/958qwtJU7IEYNkRPLEVnTNs9KltAG7W+QEqIuYLzpL24G2ahbxZ
l+vmx/mP2ScUbULHIuiaLlyCpiLQcare8dfkobk+a41Tcmg5kZh7XX9F2YwCitKVBqe1y3v2V03I
F254Vhon4daS/YjzDdUNMUVBW9BlgK5VbmqQjracEHQDoSIaFDZsghGuLBAtq2YlPjnIh834WjIq
YDeD+hbp8Z2lSGNGd0vGuLkrYnbuQpEw0//saPecO/iy4bLmW+uTnLb1KiBbYGri2/gBYWWBlCVF
YMn2OSrcCplJcZ93C+0m7Uc5uQyoFM+V49Kwc97NGkQu8PCVRjYy/xLlldMKU63oebTnd7K6/0j6
IXwbxru3j+VkrjqdTbZMnz1zSJnnT6lf74Doe0HkxLd1IM20q92A9uv3nlPspWqhJ5ct7LccBZZq
vSmIIkp6ouBhdQm4trPKjpaXpNuqLG2MUuvH790UlBmVurQEnTx3X5CeG8IY69FvObwgiLEOsR/I
VbUbnfaP2SYgRc053rX6sWOQJgu4UpiDmPnZX6PHabgVZzwf9zgc6BCuT2Q1ENtTx1tzSHGFgmRI
fO2PmWR3eVH/kWs/3RwzVNu0Cs8Xz48DgRpp06Aa2rvOwcf5f4ygbbc8QZK2s2YYr2NK6wZj7M9o
+pq0uQnQ9oBXl1dlMN7VaH3n3HQ6rVPd+cppGYRNw+iAjgzSvuqQiIWIdDTsARm2+lSfPDCMC5i0
0KYHizxL/EwNpsZZ/ocghGJHNhgdwQxeqR+rx0V6f3LW0EYTNzc3zuXC02Aa5r2GsHE3GKTPd6hx
eb4lOBHeE7ptxC4kDUeVc5/lq6G06vyNN/Xox9ZzkoN8mAoia7+/CvuFwRrMZF/CKYLbvI8jnXA/
X3vyeCzRaPZG0I/IgqvI30+Wn2977VBon7JoC/oGTHYGoU1soji5yql9zYv7ovYXYKLK3EjCnK3G
vAxDO20meK75cNX1qt2h/IT0SES0PrPwZRRJLZ4ZloT4rxCw/6/K+S+qHKKM7P+jKufyK60+/1OW
8/ff+FuW4zj/8i1H2I5lCsezhI/u5W9Zjmv8SyfhhPyHv6U3KHb+zgu13X/ZwiMAxfV1MkvR7Pxb
lmMTJSpclxm+zla7Ssb/b2Q531lY/xkeAnmGBEZ+EJFNvmM4/5DlENOua/2kkTs5b8RmVWsbGxMb
yLAx/xgn+T68aMd4uyDMPAL9/S8ikn/EHhLP5SFWQUVCXhCJqcY/XryuCHJ3dORt1jRt4C0v/blQ
V+iTuC2J3CAqwnM+oWb+P77smmD1n9lbJAiMMuVl5Q90BUl5P2h74gIDRgBRdxaEEZX/5SX/mUj2
zw/6j8RJAh9kRCGBXMcKhuXRcJko72Lglum2z/5LmCSYkf/1cp6BbAukDlowMFn/zIDtCq2BJtZ+
6yWjU4JUkSyllYRF9xlpFOL0PNlZNRJgx4/p4+OnuPilytGXCDZmM6eZDy4l0yIPUAld3mouAZC0
TR0sshRbxCEw1Dt9CBdXf4vc0djUkJ7DuWRqgaMQme1m4osHA+VWWBZX8K1V9vscbgOGKZLVMnUf
4WFCvwujxqEkSJcuI7O6q7bON6p6HLeg5uAy60e7Np+GdUq+4OAjyTneyQVTgOWUhHenySmC2VXZ
8i33KcG1dLpZHl0YetfPk1tEz5chpVkC9eKg1KLvIlcnfBVHGK0l4+DIX91MvbNYqCoJRqir+SZ0
NEkVJwy7ECcoO26Axe3iKg5tQtC4GI44jP9YNTrniD3Lr6xPUaL4b9p33EE3NTfbrusumlBvs8k8
yu25skuGWb/Db5Qb0C4Uflinm5CWAfArnN9DSnPWmUmHXEbGMd6gblOHprRp5Lset3wxwCWrVAs5
UuJsq5k8O4S7bK360OZ/QFZ8Whp/j/gGnl4A5Y7JjzLjvAk8rwyManmsjZoeWzHv5KCiHZeN89j8
o9I4yeblrqfY2oKGw1AC/z41JgJ5mXLZ9buL2TNL8ecP8ydFyS1xwOrHtDHldJsV2ieS0PdjBfIt
d5dPgg1ucfNRld2vgfM9dItV85x1zIy1YM5ptriqeY+mCt+DE5oVpn3LGW+iKT91Ve/Svl/n/Mtn
aU03naH2XD84LXr3vLPxeSxB2gj61GiSgVw8wW9msk+Vt1Qa/0tNu9XsUABEFQMFAOSD1kBiWO3v
hYXxquy4ah45DsoBhWzyGY+TBwKurO1PzfXMPezHwC4ZDeUaEUXKgFuefnWrarvs6HgnWn+XWwYs
Z2uhL1fIH7gCYS3W3YdfI+/QEpc6Is9PZc7/rS3Wp16kkFRj7jkT0ZjvMHozaiRPHm+ktclAW6oF
8c8Ii07PzAt59Qca9TmqCd6z21WPviGfCAJDLGYYd3VGkUUqcrGzdKhshZYc4ZrswOphhWy5f9q8
V5ukoO7HH/QdtJrkreSW4S+M7f77i/Y9Fp02+kWy1QM/CzFdzxofcTGY6OwbvLy8er81EnVBAY+W
BQj+evtWps/kHiiMkTkj7LLikTwiBDBxh8zK9p5yWPV0EPl0EUMXVEdo8CxBle86+XG9b6a5eslL
dZ1NQS1T9O9G68QBWSC7uoajYbs+oSO+nDejCWx/AuhIxOnn2gfczIl+YBwQ8vie0b1lx0HH6N5Q
6Y65fIAnRa7N0F28pr9plSThYeDyfd95eo4oyMNFiO8Xuwufo0jbcp9l0S6VNDbF+sTV4BYDd4+1
KPRHSK3QiOkt2WZGaxTkoNlA9wfN6PWU5AitxYZoyc/S6J9NlV1z02B0zpNqrP+wwMoG3cAab0sZ
+o66jS7XuBPy3V0DKFx/eJSzE28yf957VdxueJznYHyNRoRsg1AuCgTkenE72QjmULTGNG+joTyu
t5NXExk3myxmcZ9u3Sa9FdarbE071L2GHkjpPIoaJrnDA5nkgCPqGTscxJ9I5xHHg0S2Ekv+9/cJ
5GPuVvYrgMdBDPlmKAiuKCM+FBIe3eFFstj+7DsWqnHmGyk8Fv9JEfOKxgpL2nrMudmLSf0KVtjy
/cNiOU+JBaGAN9ZP/GHl14+pTVDQqPaDrG6amctQpjNQz1R+//1p6UOBpMc31a0d55v0V3tpdI9v
nlSGlB5fnE231bkO0+R5WNodiyo3o4JTW/M+B7WuMbJ8l6m4tdVujBvGFNIivgxbkeBuZC3DgG49
Krt4NHTkqX775S/udqQZFpvrc2zzjS4Tl6vTOEiM8G10CAOBYGwKlXZG3lGeoqW7DDqXolzFlEN2
h14Nqty6uE8aaxDpeFzWBHoVQTGbWHEWT9l/AjlPF1kgRgNlKoH9mZ9QDFg7s/Sl6O+R9rULprkc
0jzrp+bz0WIv65ACzMfOl+/rJUEkwKwaJzo+HsSuwLjJY1q+P6ChwdVrh+T0fcOLpn+HKUxoAy5K
f9kRB4v9yGAfTWuxd7v+JztyHJRmsmNAy7YVzdFO78pH1+4ubO3viRX/kHlCtp5rQ2pf8ruZbXxw
yQfyU2xeE7rt3rQY5BS/F8Npgmxd1SAV1PSfmJ8YEgFsARJik6p0F61YGqXyR0/J+VA38Dv6JgLt
5XbMairsOz4JVJ509kYiYJdXPEKJnNFwl4+y4qEwJ/Vg1wmhVkhKK6RHK6OyWHe+pC8ukBIeba0e
6Jwmz+zRZ77CaMtsEJsNx0VP3RpCOEJbmCgisroCiOR/9XG1ZyBnbuHSMI2udKQqfASy8WBzCihJ
C+YvpNjxyYOkB/1wvvluEmSkN+xYZbV905TEtaUJOWBQkufuLNXLAjdId/P73kTNVTjtskU1+kO2
9BAG07c2CVTR1h0BsQK1d0nhDfq4K3a64EexqX50Ytk1pf0AUMVgA5zucn59y8nmqD805mi+AUXa
eqLcFyNlTZQNZ5X1wzlzgN20IhxBS9wtGgFt9kDcUZqSnKTET6Ry4FNrxUtN5rsyoGjWgHqTpsMr
uwxH+gJ06WL/fpHTIzwWwg8GYIjR2qzBmo1upiMgqKhwUFt8qKTyuJyFUxIrlr+MC2pSE94nswpS
oOt8YEde2CvgVW6SQUNalRDm0tr0qGpavtMS2yd4p2TjqP6YtZUV+AAesN0/Dk70254LYsZ67V1D
j89GO3M15vGAEAfNcocyTnkbFr4nbfSO0sdJm5m4u7sGBrs2hW5GAcdHabalhM2qD4t30Gx5Zy7t
vaWc6twt+SsSCRmOEFt21kJvHyO9GPWD5xskwhnNFjgVEzDX0inLIiC+Bi1iA9v5YfTUn8VtqlNm
Sdx1wqApiZavH188CCAbz1xpfbQS+0T30Kh5p9liT5e2wi7VfbDaqbMzTnexBcegn0AOe2p4yRhZ
MQiOftUtG9BfbyJtCQGZxQFjhIkI15/Sd1hEqBqx/Qag8kjoShJqg7qm8UyoD9r1OMw0/U2LI6gh
fXNwrEk/LA20a19vVud8Qqu/B5HIIXSTJzQorPTJStwSZRkjZWna1Vb25NVZflRtjZryB5Ce3E+T
d7Wx91UppjX23qzFEpVm9MeFeyQF6DfzUMLntNLck5FnLNPH6PJQRYnRXJiqIjMBk9kz8Q+9HgQ1
43T90Jv1U1XQw9Ta7k/Ho7mrmw8YVGDux+SPDbke6aM7b7JCX7OLlq1PxUuDucf7AGNHTB+LPhqo
MtHjaRA8kObmPC0sua3mpxR4vPnvO4qFInU9+mMiuqSYdGl/h5ErwSKzesTznaEaB8RHhRzPNskZ
xoi2niSMTWKg4M7iKL2btOihEB9xwZfdOXW2Ayd6AVhY7IDRpkEHwniqRbqbvajdWWn6G6E2kpgy
5QSSMRf0SUPzBVoFDrdUNl4ebaKqZ+7ROjJ0Y6a0g4HsUjP1W7oO2GMz3xWcvgK/aEkkUuLXOjKi
2DounhwfynRmGRCA8OJoH7GFh9nqLbZU/zUhetowzfzNqQhinIlVrmltauGSNCoLE2HTxOzoUBm5
jYn+tZpqTWcPK918XTllQW9AZfjORjfqKwFyGjMNXJuMvfErJ/lToxN4sBpoCb5J9r6BL0GC7NqY
XUsyRcZ61JuBn+SsiuWYbVE63tkp+I4KN3C7HLHTlwEqMLx3tn1FCPkxcGDFsA9bAJrFyt5g07fd
jzI2vyp7YZYvKG2RYaGnM/lekQPSLEO8AgAqDzodWygGxLfCGZ/cBn2EUbsrIDA5xh7x5oUZ9Y8y
mbeji4I3cTPs3sOXkFO0E03HwXbObhZDZuLrlTpSo14F7lazIBgq9aw6NMyxPXeUFjBsNB056DTl
2Y6a0gFK1pEw0Q0cNpigJc4AUVTPQ2eGaRe7UWjJCWYIbqU+N8RW2tpz2rhPZjM6nCbKbl9YdP+V
G4coQqmaMRwBcaKInZtuH2VMWkR6sUT0HF2gB4mnjuxTGCJAUaFkZ5mNRp8Ge5Sjf8EzyZmDNidi
l+rI7367S5+grXJC5UOiiWGfbiFzsNqMCHjfAEz1kCH9Z/C8/ZHKCnv+5CBwj9b4Y99lCVfijkK4
3I8Tz7Wv/Hu1QGNMaRkkgyIHuZPMpFF+h71uvgAhIQpl+m2jkNm6ECiGIr5mcMuPFX7JqHAUEbPT
b08IZmYJzxl6aULdooqzu4frnavL7d6rHbmKzhbRG9JbRTfasyWdZ2fiFNf1dxOxnqvsWx0cYPPI
6r2NuZIGOG1ye/qweadYEnwgtP2o1jutYOIGeHBvtSYCXhGqhBOjNHzk56yWwcIZQ0816wSJC7sV
tT5BtnPIV5XQ46YDgWVMhxztEpPV0W+o8p02osfWMsSgzL0Pvpefa9Vc+oK4A99B/wsJwE2RRCX2
QrRcEjLV1LdOZf2sjGYnGZvCTCt+u1ryrjKwPn+kjuiAqmbTiPZXTcealcQA/GSfWp0oTJLYFm8i
RK4lJisvH/Wl/cznmQw4rqEvsTokmY5ujLiukH7hwemqnwi8E3zQxnGum8c61X41cLnpl3P4KvWW
7YThHMKSjUOZwwDRf+oTyEz3Ru3AAZHyQ1c5yUKkmSFCI5yKsPlwIdILKwMDz7p+GgQn2ajHI7JC
eTILu4SOGjeYbcCWvMxzhV/kkK/RHNFu9DyUoBAl7iKUY7LS96N41Sa32i/M1MPIKK+mRwssBSRI
HmyxK6tU7CBt1gPwBLsZPsuueRrL5NmtotdvloBTtBzZkwpFXMGiiu7U0oW2LRNbwiWo31C0mFuS
OOsw8nYm/SiGn4zvoR0EuK0XTDhWUMS8A67u3SStR6QqF8uRRKvpJL9njREOhTUdbZt3UzjewRb2
nb+ARsLefNEiOikZXxtVrfXQgF4PQaCtNvaStDjN3tucUNDSl2FZtDe9on8yYUmIVlYbEGB7Gzfl
A+pBVma6SbsZbfKmJ2ltO1DYk0rEIhg1aBvb8aG3Jkl3aHXh686rQ5FEnKIWlHJAv45ICCyqfkwf
NEAbhxmWDa634ctBlb3NcFhBvaga0AtmF1MjrUAJ0nhxpxWE28sSbEBrRKcC1tEGBGJR5tWBUagb
0H2+wUPzw/V8B5NI7ub2zaSDAR0LdmfF8kZY4p5IV+AbKwWuba6Dy+OYzEVyV2SUP7OtnWrdfCpU
98OtekJwsFUEYzlfc8StLCjkMFmps5/dfAkTmKGDYaAx7Lp5O6csYWuQdF7ZxA4mq+9hGi9TP6G2
RI0LiGTpDnO5xhAb9XTQLBmAWSNUomistyFz7wbQl+FC7sjeRsJ+rvOJac/iE6DRaMcRxSIcfuwQ
pni0Wss6VxRB0brU57p70qM6BKrX8cxhEwIJYcD/oPNrxXEZtBp4VEuHtTMv1u+kky9oJ+9NFw60
tZJI/BkNBuLO0HRdm8fZv0ADksdBFcfRNO+LthbnCQG2Hbdq35SMiUoyquSY0HACSAt89a+92hn8
goEx8oiEU5Pvs2GLLqHUjVyfdpqebNXSvtVLuS8Hhttewso+LRzhjZV+YjoelZwbPfhWDcgVMcM3
jqYxCzCtdDKJebqflHqLMvIaHVNH1TQnp2alLNWuJY+t+l4Xs9u4vnkk5dHJ6ei6yjrew2LvcR2W
BXZbWq2teCNr3dox8w6kIz+aUvtZrCPdLp9g5OfsCoXwQf9wAU286QZkawpKL2zAAcT5bIO0Sv19
5WYyGFl7jSQShMz4r57oNLwDXNMKLuROeHlYepKsY/tUzPKMZ/Ax0egadj47pppqKpZ8m9Fp48pU
4TfuiLsGr0cOH2DFjNm65uD7mUOMc93WXu+vHunAXrcx16ESxovPnVNoAA7m7o/DrPVUCvMVqOkl
LSpsmmmyzWXM0einIw11F6PXmqf9JOWxLkms6RXNRxDVPCtG8fXNociTbAgF+g/UTD0QNoN7npt7
OtPx/RAM7Bgt8M6kZl8KS7sfMxk603RXVRj/lsnMH+xG+12BGojxb5l68wuZNlR/QFIHtiLjFL87
2pe5NP6eqDIkoXDgYNgl/l5kMcKbkaGCC0SZXNsC+s/FkAS2rGSj1eO8p9v7SGjunWZzgPBRigat
n39UE+s73qRsX90IQN8BXoqCUehy07otOScr3iQnGGDC3h9YBgqIzi3vhJ/QnhPcfwi4oIuvJAuz
0l7clXuUossJCDpKdktEppyLKHMjHTpBfr0uQLGiSwsibv3Jeu+9dAjydhPJ2bmZ/1EKGy1RR8hJ
fy2dn+3polwcDYBoAtpj3UVTwkECH5+LBg+OpDGBAsFdm4ALvfFatffKBF7AYa8nn6PG32Gj55SM
AyKDXcLAXekXpkPQqHOvNBrQvX4Eh4tFt3zRPkQENXLp3QCmDUqTRDy2cxr2jQXhSLNDMSZh2zTH
wW5/teI4S1QeScuRvBPRbydKwwgIHsVV6OM0XHwBXC/FBRM73ps1WWenwOTuzhgleuOOZPFNRxJy
2fG8Kz6FV8tfuUT5nvksp/RGh023q+X44Zu0lFOjuDqYDUUeU7hn3byrnybnznJmCFrmpO16UVIi
uux5PVD1xunu4iaC6TAYL1pDVL1HxigJZlxIZNa6SB5jMOJC1gadAXJF9dx6i/AZ2237yzPxbk2D
9kiF+gupDtzZ+S2LvTvmBI+dwWKntFOTIidbTPlryhnfq6ZeRT+IAqf6F43Bt3SyXhbNflE5uXK9
umjMHDe55eNVawh0547/Bcv82daqn7bkD3JNnv1u0Lez0Ki1CEVztOapaHD7dGyW+SIAiMKVoY/1
4xue06T+Xcm9ANWo/mNpsLJ6FLPBN+Jrfi0N453JO5fFxpTTs999g2jcmpV8KJegRXEoCBD7i5Ii
U87AhRsUnK90IL97u80AK5WoPOMpuaxsFYNjLdFn07aEqRQI+6l2bP/ZinqEdxwCgWChjGjRw3Ve
vpcNNbdgzOJkqC/H3iRv4TjzSAZ+FI3IfaW3UV7pQtPL1CMR6gcyA95NtGcctO87+kuYjjFBNs70
wEHSpX8ONqyk12Q6l7yDLTp37tsinB+6M6Zbs6R0SpJa7cg5TXq4KN8YxzHj5K7HA0Un0aff9JRk
Bcx8H/KKmC4CHnju/yxMtPS3zOfp2gmW/ZTAi00ZZ7wHzn7LDG6nd90GzVH9bIyWB62Njt4cTxn0
nbnBr9m0oRP1/qMq93r5qUb/d+WREgTFdyP89uc0slr0eKZH7wVRL6+XAZgp/Hll/ADkoTDCqacX
XkCIANPEbKanvB5se+sgIomsl8eqsAwgb+WjV/Rr5DIL5JSg+1hJiv5AWeIa7stoxE8SGznJIooQ
ieb0XbC0YG2APozFWWiPXZVJkInuw5RV9R3AmObR0Y+jpb+WinCmTurOSUzpWza08Ukzio7cNCvU
aj0518zqkBM6N9EqG4v+A22BdC8jJzqX1C42I6a2bcyDLPOn0R3bq+MNxxq4237p4mxvG6RGQPfN
a+slmaePToOdqNH0P1PsSbT5hMROpY/QhBFMxGl+mBZ2k65m0435IszIYaXimnlo7mgAyhcpbqWW
xkcYMfFBQzG+nUG+HpG3nGBOEjq41qnfe2Gs8QMyTDkuHKd4cq6xYMsmOOxqaTSA4bhpaJ8vreUB
6RZE0miN+/INJUOVRYgKIHgsv8xGJ8aIOl/e90KPYqHadCp67AWGsBag1vetizedI75eCCLW2rUC
TWj7Ke2rABi2tXFW6KX3oAOh3OKguJIoDI4ZOJKL+3HjNJgQYUN5o05DYcVQcV75siTfOxArCdmB
oK7ma4iTnYdpAGlgQsZwU1vbaAa2t94NY+G/+Ot7rNdyq82Xbe/RumhrjhYsWkGb1fW2rmp8pDON
UOBETsO4F+HGYUphEvkNu1kCVB7U5xIOcDSD1BAmimv/l68YkwIC2jWFNx8yhODAKUoMPQZM7trK
qm1k0+9A1f442M8WjUViPhYadMUu5ywLKhTCN91hOBHezl/YlRdgImuzkiO79pWNaj4ZhABhQ1m2
juvyDFrlQn3CmzQ5b5ikPh96IqLQ1C8Hzl6YxnVt5036V2oQUuUnvosm/WT0zsdCxuvJ6mIdRyqw
bXgR0/X73wARGltuVIOB/pSGfoTbcPBAIRaUAqnOFtHHozrYFlEAyOZrzNBetUWkdYOZnh+N/IBL
wtR4ZrO+RHgMlmRTTXN9mj1W69h4M9PozLyyOBkjEuAsoU0BSNa4b7Dzgo0e44Bew0oU4NTD/niQ
+LcEiQ40LMr0vteLz8Jml5kcSa465aMTmcWPNrP2Uvf3yDR/ouybHhcxc5RMHxI6MyGm949KdxmT
mh5TG8Pa2kP0jowN/xNvP2jK91nFA61s1M6Ze6mSLbRpf6M5fXb1V8pti4WUQql9q/KIbhSHKRL0
CNoDyJr9mHnnPJOw2YTkbIfdbQt/HtWiR0iHoLNgthZ4r7ZB8VY7fxQDeGFi70dqUAeCoIdKZcVP
t24f1LqhwUazGqmz4eHmTaxs3DEGQ1uYzl9DP56zHo8YuoiHkXPERqRkXlXtntb/R9SkF62vjG1h
6bTeEnBdpc9cI40hSrhx9BYj9Ht3cTlaPWDN5aVu4ThObvfpM5ffakTy2vR7m94FZkC+DjqxkQKZ
0erWzlJIYK4gMg5fg57XC2+K435F69xI27umglQyl2N3bJv8WjYtAZxmO1CQdKvzfNgb0fiLMMrq
BY8ENrGc3BzZ3aq5qY8qhZtGxRoA1CY40mf+mVr6KepahKHNeEXyuEIH43lPdbN2wafxzm7sBBU2
+a12dDM5njXg4zdEab8Ytoy2bHweZeBsHyN+4by5Mh0/RY6OVdzN/FNceRdiC/pzUxq/CuyzK/rC
2CvuRgJoqeVgoS272h3lvtQYftpVfmfl85fJQGQ7kCl9Mukt7e28+lElDDt9c6I5xJQ/TKZwjBx1
Bpl47FD87h3RUx2Z5n7KNG6+BQtU5tQFE1t865kGBR4fLvLZeNVOGDDjXBqlc6WeG32ut45gC6Ww
AXTGrM9zl/bJtQm6b6Ge1f6DMml0OsvEIdwDla1Zedhn431uK+PULKUX0HHF8guXJuU8FLdkQBmF
SwZJbHDs8JPu9P2Pml38ZBlVYgKeXP79r6bODWZ0JF/TH7adsK26619/lfkh/+n7/217uVg/vn9C
qr+ACNgUiBU4WeBL7W1y1iXfI/14fmxW9mloZdFNjxtBjPTlpUo9eV8oK2bIFlt7TjZlQEybjwJl
8R99noDAagyMX9DsDjjIcq2KSX+N7/0E18CTs2I3OsjJ19nlZqnM31XvfuaPc6wZx7QvyrCZo/um
U+ccfMIDnyE96Q0EmUzAt0uHDRgkvFhm04DXj3czLqVHct7aXTEkOQKYTyFYx0rddhG25cz3eb1n
gw19AWYIYMDKC/8OGvKxEn0dZk3zE1F2TydB/cxKIyinaLzocPf3yiMJNOegRV1jXWJp9+Fc8B1a
oLunRg0hc/0KgGWK+QCrpZ9yRUpCkDZmKdDM16RZ4lg6NDVnPZOSqcwqoEPWWaZRTmWdP5VlLUMt
r2+TiTAji0qShmwqSGviGyyHt74mQgv3xpyDJDLM/sGBToMrUaE56eSZnhR5mQuw2r4YxUnDkMeR
KrePFrq/QEBm57c1C0If5G79RWuRIl0Ub35NHEXqYnSM0LeWJxnDPV+JPUQZ6OX6pNvI83xrSp9g
RVxHhbo+oXO4M+LOPzHFP7bgQHbwp0PIkxx9VLzFtcXIXXeQ9M3swvAJNypVXui6VncdFiqouOuv
lm4S/Ln4wAQmfKUdYzW6D2K4odIB7LHMGIPN5kgDEE667h9UEfScSEkNnD9nwmrfEFRsIHqfxiSe
jlWH9iNNmDa3K9ZgFvTyqhHKuuObQ5hX3OyotTZtQU7Q0CWMvpo83hEmY24Gjec/b5qPJbHcsEm8
p6ZRdCYaprjtzGg6W2VIYyKysz0J4lgkjlbTKQlmwFORqWAgz4YzHqE9S/2VWeJVqPnPkOBbcFP7
TrjizOxtS2OIZiSZUmtn6Q1ZHrHrQ/XCTSyu9mxEVNAFIQfJYj87D56WDo9DCn7ExION2SvbWvpS
IaGOnK1jKPdYkdumuSWeNqZbJ4kelUdldC9EvKu9cAuaZhzID7IvvTOpACR8d7iLR4KQji1Z6Scl
+Bjc/uURbph1rvW64wzim3cQEJb9lJvWJYsaL8ytUVzriAl7lly61o6u6KHMnTQz/cE1ompXtVZ1
WJj2oHDBSdqT5/Bk0IfcCkOMT3Rgh63ShPZkAXEdNQo4Ly6n595mtC61Pn1pbQ2eI47Bl8FvZ2Dp
bnlDsoO82a0pgBPIUD6D8qMRcaCyecIQZ0fyVXGMAfyey1cCrrjDRdq8xgR04jEYqte+ZYjUTE7x
Cuwup1PAXFiXTRHQvsxegWIWgTnL5PWbz24YefyK86AMeorU21QhIsAh6d1YmGjId417Q15VB5Do
5QMRCjviH0w63MijPDyZKAT4bZYs5lUQbLCb0h8D4A/MJczWI19jtNhqD0kGEC91OnWNYnu89n2q
CHtvrLshYY65/nnfqn7X+OXInMoVl87oz7CyD8bgeK997t16hS6yWn6TWZpuyQSmJwJEeFd68c9s
6XFSJmjH7bhzt85EHKtTrb5wRZZ5N5T01ke+CO1/KDuv3ca1aMv+S78TYA6vSqSoYMuS4wvhyJwz
v74H6zbQp1SGjftwCkbVqRJFbu6w1pxjDrm0Quv2Tr9y3IRVRaRAp6tQueiNVqI0HpD9c/Yj4hZ/
R/oqjNNeFKX8NtIjABbFse8VcHllbNxitSCeXd9nPg76qEzuUo3pmA4w3inPYj7rMnRRXL8H+2UX
97LHQkRHUC1QSqgkQcwixwYjSEUBXFhXYaCjCzC6g6Z2dE96D7LK1ACArdq7xo92uF8nu6x7ujVa
fEsUnNPi/HKHWfPlTUzyXUc/eVCSvQcNa4mNzisNHSRqyM6O7RSLQPOSifnk0GSbWTDVh+lFFNyA
y8+ztp+QTaGnLY71jICkAu9I6M3nWrokS/KTsZLMu7Wsq/dlxdKgByVdP92efIRYCMEKBAIyVZ5A
AZYaxjpxJiQqWEknMqpMsss0XT9EbDY5NBEQpIztDvQRgSeUgG+MPNrT+drVFcAV1TOxQ5ghGO+k
GhyGn8aF3QjdUCJinTZ9F1I8N4hGyUbSVVWDWFMtCTSn1XXO9MNsmGEfApuUkwOIEbZ+97Uulbf+
OBD+RVGMaXuyYZ2PLkch2Q8fpqmb7nzKCDCu0bZkCoiLOuiDpULSQmuJloskjphGRaX3nzCV+NUy
bksSYgdqAnzJiTzPZro1JuBsxXQwRSk+1qa+GftW3Sdhxz7PMExX7fAxtyEYu0QcoZbOpklNvqEr
iFBVUR6FqPgck+o+QMjMyIJ8XdAsHzRJmZGpUMpqbBU1s5aT+BpFy5xabVtFe9GrKQpEI5HwVn+D
0GIwmI7hxKQua7+3HvUgW0I+fswH+iOjaEGAbTNCkQa13xH4qtiycdOoLeSFgIZNW8ipKwSdyKzf
7gfkZeCDOwgrZl7u2Zkd/cnrNi3jjdZ6TDZPkF841kmojeCXDNbgNoMK3K/qSD1S2zXt2HbDyQQb
uiFU635EiZf7z4JozT7zpLbHtrwdh5SloZJUhzX0SZY5BgWKORd/nMqojpYsEExTJ9EmK83E9mKl
BMk3k9N1321NbHRlUZ1qhRNwx4Zglbb9DE8JcEQPA71YT9yzsxkZjN3eMBqc0UlF3qZ+8+fgyJ1c
VKku2EE5OQZGZcoFKAg6zUaTqp8EvSJ/oNWSNd67dkNK/EEzkOMmWaevY5FzdCnKKMMF/zilcrGv
4QwRoDASHANOEpWHRZUQMd6yT9GNYyZ6UHwvceOJ9GtR1neW3hDqojWOGkW3OGSpkiS+vlRKtd1C
4ecs1PiJtPPzVtpNHf1Bkk0phM6/9+eXbv4JAz+yNK0aKVantbZKMXc5lV47vmaIO2RsprCEfLxR
sfJtlWEUd+H8B39+kjPa/NAd5op4gzXxYELWPXWNrYESJaOMcerObmea16fuqUfufvFX5TZcSbfZ
k/nSvVt7iXZhQAIAKJK5sAu5+4HjgnoqGQjquj8BoPZeFRyW/akubQstIUSeOQB1WcMutBbSs49h
344c0UnsbK2/8xs3+VnnryKjlzhvQFZ6kKEvH6dnI4KYtURkp91m1gL4T3Vv7MPNdBDEjeA8wHTC
0MeuZLrBWGZdaBGKb8aWVUpZKuf4TTcwS64mgkjsYVXGq+yjuOBAtcqDUdyQ0K6f/Ac1deqZx3lg
QpgDfGa6GJnLO6lejxB95FULfx6e+QFlNC59ytYMM8u0w4ITQ7KJyCSzkcLId+Ub/K3WSZODaVwE
4Z2vjjhvo9zHzRJpDzWm/qPcIixpaEW+knw8HFVkWtWycAu7jC/pmV23SoIIATXIFZk7TnhI8Kw9
RA/CC1ICSknYHta53Wpr5QEqibyTRWB+OMY+m4Nyb7kRQ9UBM6Iajk8zcdHtiHVMNwlGypfuNQWV
dgpW2I930rhU3we7fywGlzSSS/sgbQCSILU9CDjgiMo7s6ohIbI5cUpr5CLdEZ4XmfQJKoxFdg+8
BTWJcImImIKx3q27ZuU1x+mm7lckOWX0c2j4UK5cJBopgksCRc+9g/0l39DsEaI13S0szDinFwAT
9+mDdKNdsn6p6qdWdhIUvgfVhVzYte5AH+IsnoyLPK5kBo6wFRnX5eqpdfEGTNSGQRzt0515oHDM
QfISbZNhHgE+J47R8R9p2HWb7LM6lM/CaXATFPp2up3W6u4e4eQ6OKR8mUfczwhqqCa/12x5X6sV
tb+j9AFKESHyijT4+KZijXvBDvHIBJwq27xYS6HdqzZKjIZF9WiBUFnQNYNVCiBD2Ub3prhsOckO
rkGRmVd11V7KTXbkHI6WACiT6AYPyayrXvFEsOL51arey4vI9c/DvWBHR80Ot8Z9ld1q4Vb3wauv
HqWTfOtt2ZvGxLY+NmTgfFa7FMwNLszVXFvd+GS0oQR9Jlfpqdp5lAEf2426Eu7CRZShY1s0ThBs
UJMEx+E1cauDcVvYr/hW671iF2tUueWKJILH+AVDyNk4oXHJn9RFTi3aX6vxJvTXgblsvqIvcqUQ
T9TlAhHiUVRuG0faUfTpX5jKlDf6fLOgHgW4TfU7QZZ3hKEqotR0srP1psVLqOv3wpKWCXlil2Zn
9sgdHOmtfhHn9MWltRYO5VZsl6hA4QMsQSdvzfPMOnzXF/mqstub9Dw7epDiTgvRic9J7wgXakVR
wyOlHCReQLO910/RKyFW5dqwtdMEQ+KxIKD5zDlx+sLQ3yROuhfPysk6BdGWMpi3nSggH7lDHNYJ
l4ef/Caoq8Zmu5GtaRPpbuDmN/pTvzFevH218+3MKb7qTeAtozfs5WO7sNKdQfeEf3wBahbEgJc7
9Ol2rXGXnAivDDedsEjuqds/icoSELsKHha76Kp2yEBAjIy0rv/yxQPBT1HLkrgwPtBxjiMGmGOP
tIZ0CGagC56FkrWGQUOCLBBpC2neSmPvmS48ZcudXxQPwatg4DVa1u+cWId1My7mOESHg1+wrh3p
NkB9bOOZ13ftPqx42AymDDoWS9OsfViYN8UJAIKZk+9Fb2cH7JhsZQTQyOv0de1692oBEm8pVncI
IgegVWeZvuNddI+eW6AUvEhSGw+9dBgdjHeqQ8+0WTLrvvtH81AQRLoS181eOA+31n66EWiismM4
WHtfO3if0EuivbDhlIgPQ7mwIpImkz1pF+PWePbPLAnPxlb5EPa1w/sXcainYAA5hSwop3oASjAs
QpSiS/HGWmNmWAbP+pe/Qybu03xdyM8ShX48yAxVeqSORB7oIrRp5Fpu7aNTWCIAFpUVhFPzXMGo
/hKB9LjRi8gjvZO20k3Zvkb79BFYC1U7cLDkyDRLTm3IZGbjN5dzg3kXDYRTMh+KvQ0YCyTFNh03
0ZfVPICcM1daz5KpHgauZbaNrHwIY0yHqGtX7XMKTsuhpYSmwmCcb4UDLVhU1uNKQSxDA8SZTkFm
i/IiW/tQ5JZQv5Fmn5RxIW+aB+sgiXaxwwSpGYvSHva6bfGaSDfCU7yGl0Nb9Tb89A9RvjI/xG6r
M6feEkODdqFdGamNTphNkPqeOc2OHmfKVyzvSZ0c+6WcLYcdMt9gnR+zZ+uJPbq0L4WFYRC5uhJe
qfMjx/U+tCNGafk2VsGJTuhZFs0bMFV+LxAPlce0sBJO+tnvTvrgTjvwrHa99DEA2eXBX3Rv2aN8
GZ9A3ppvlH4C19yRnaSuwfY+gNmp33nloCM0O+VNuOPubiTXC1bcMKO/4UZAPQyJCLrEgWNZp6hf
tNJWpo3WUNbkKfFOL5RHMXR1cz1stXgPXtOR7AmRxlPjgKS1QAoEC/3DI0ERPt1ShzknroxD99UQ
jUntS6YWZGcPNYLBZXcvPE/c6W6NkT69MQlOpd+0zsY7smSznedYnP0X5T5w1DfVOrVE2aJsGZfE
fL17W0VYWuGmvYs0B3RFfY8LHP9iQ9IWni1u3g6D4riGUeQXTn+jtXs9sHFjyHvjK2dsk2hHDOOB
nrx2gs+iCOeR/Ua41B6qU49M/i1Dc7kWcHrcEnGPpAZlrYEymdjUNS8msZu26YBQqqYbRlh9mxZb
KVsF4pKGFfKHdgcH0cSKlLnyHf+/ISwAS1B9Gu+GbmfEm1lbGYMPWNBH0oONkm1MzeXMHuondgpR
fq+rh6ZZ1eaFg6TQHtiwFZ/VXWORbet4bENfonQrnZigkD/J4T1FweyuvglvMjyVbg/m/tw+xqVN
XipvDO2ahb8ytiYbl+KdKO2ARf9BuxkUfCobTsUoA3THz4locSnOsZ1DhRQe/VfzRT4wSSSf0al7
MajdOd1aecn35TZw213zrN4ViT3SEUZTelYASbTYphT4W06Qrop1aTjWS5PaJoqidJcryzG7yYwV
FsCA2KAbfzrnH8XLHDKFexPNg8nW/NPX1tg9si+8Xan6ibdsfMK7iA0r0YkoQzuPhRFG7KLZGDcV
SUcuZdILUK92V5/pdnqPkC2nw/SV7/Vz/hQBYHBmstxicLMHPKhLpVkOePMOoMoKHhbWEX1Z8rLy
lBhsJ2CHFQqUZXLPPq7JXn3I1pRGDwN1vUeuE3Mo5gGWL2DbmMIW5h0dN6941LqTcJueccoM4Fl4
zTh1IBV9Q+w5fbKwlRgjdj5biYXp7cRHdCvnmlOHKxCQSK/9aDo1gmnqitMSUuIBHX30MG489qhv
DHzB7RKXfSuGnxUF8+wlLFfVZ7snp5xXhuUJVR2C/IeMqdr1HPYtq/QEBa5aaZvcTTYEbR3MfYEX
zGQXvDQOwQ07B/+FdybZdblbYIEBYCMuirM+uUW0mf22MQr2NfFBHtYYRpvmakeDWPgddXXqFCph
t0j5N8T00PEszrR//ReJCYsdVbTCWJLtYtNOHjxpNeUfz8JLMbyI+QneX/lE1dknZXTDDiq0kSgg
pGZ7NlQwKUrbvGuLNSSl5NSQ9sfeByLMBw+DVTVmG8+BZktU2yG9DPcwhLoXy1hVLrF9VNk/Rni0
FwwtdCcldTXdVrT8NuWj6PAYvTsPSVHPercL2PjJGwrBpuwE97ygOcrxDUGPJ99GZGsyf7rJNtnn
r5258HfJxT/Cf8wt9kqQ+6JPCgF36hv9GQ6ibFjNNTYZa49iGfIMYnE3vM3uuGzpVnwhRO5CMYOP
xR3FGeEZrw8ZvezFxV2+4uFCVH2hdsdBIfmsvR0CkrnLfgFqXIJAc1FUNUfzEcPuW/RVOREtvW2x
Vt+9vYlZ0+PMxx55kR+sO7yM1PWKfe+m9RLu5Tr4SCN6WJyHnGYR8h5VbrRmjWK8tE+UCliv2ydK
H025rDC2rOSVf6PeCc/pRnwXR2BxRKkuhNuY+RDhJ7e8eYXdqr5XX6xaPRTWaUkeWb8NuhXB6e/e
rn70q12EmHcr74WV4abY3IJVSRqPuRU35bMF3RbMySM3+wsJvaAt4Fuy+KCVWHnDRrOtU3Vq7hFz
Ppok9+B/RPjJu4oidDPuA/LN19EXs5+UrHRitd5GCnz+4rMrUFlu2Dahz2aVbx7bU6Dskw/tidF5
F756dupY3moIV9bOOIIUEz/oLSC6sKYHcurhtIBrZTZ+EfaiU2KUX1vkGayY/fUdrZNVcGBYDfU6
2tZugAX+VjrPk80sEuMMZ2yl22I+xJp0GGzqef5xvJeensCfSM2Ksg9NWzznLIzlS4KWfTls1CMD
h4cUnORd8In91bwjmDf8ii7dO4uAcJY22XN2GVMbzIl+8uxha5yZo3gpjA+6bntlP7oRRuHnGHQD
6QNn/rHhufFXLZk98YLi7Rgtgy07Yu8T5TjHdbS30SeUrZSdkUpu9iI4YK8S75jlAUxjtzhEeGAu
+TF/RY5u7ef6pkDXZw0F/hzwPi28x+STMdw9sYUeXfSY4im8YTqC1ClgOVvQ7qof60ftuX5kegzu
xB1Ggtty0z9ydlUP2V7aGLttfBLXxlPF21YiKM03TJ5Mltoze+v77qV36MY8FvcI1ITViI7U7dhK
b8YnDuyk0NZ7wkDkclVvRFp+NPseLJfR9FadSoGyzJKUVqaM/mI+jcPOWnVH770fHqN6I6S2Jtq5
ytlygarfMY4xpX9eGxw+HOKgSpFW8Dy/QAO5erviy9toskOGRMoOoN2IpePb/I+5re3GY3HDLIjm
0HJHLrayqzvNBRJpLMS9siYIIbnHYxwsYupB2cOg4QXahiyUNLeO8/YZL+EbMNdjsB7W4kdp2nG9
ZgJ/FJjIZ+HConCMQ/FaP2GnkDl4SifhPgRIpjUdr1Kr2gYi6N5KPHeGU7t/fooHvcOBWlirehIJ
Xah4pRHvY2h68cnhzelr9hOFhlAKd3hlAzHehX9+H94g+KumZKhY8a6WOnMdVazjeJ48AmQxTClT
8iQkCsjQRuN7Q3mTXVHL+NE3SctWqZ2VEe6SkL0XKmUUon17G4tRaScZ1xMUHVbnkZehn3+JkN0s
WzobeLwnBRlcvQdlzHZpyP/fL4NZHaAe6nasB4k79BktSpUNZVIlpWt9Wp95bXV7S2jNds7/ogiL
PmGdFgInlT+/6BOMV3hvNBcoYiIwJuKgCtk+BOYjIsvKCQo25ugesSBSeFbxnqLkoEQ7Th+iFl2E
+NanYtHDykQ0IGF9hgikyh9yLMJMjuY0evPk8X3dkFxFtEztChIkewCB8zdsfE5E46dSeAev8WS2
sH6Leewp0mGEy76I/5gH0aqyg145XQj9xPI4nIy6je0JqwWVGRpnXvGg1o+jinp1/jk0B5JDw/pD
iKKLlRTnaqjvGqhJzJEk2QzJa68XlFDHx7EQFLtRRYfK+kYajdt49AHOyUeFg6fVeXeZpJ4Nj8OR
IWuLWB85sVSKIyfeyaO5s+4b86FoJ9DJPmogb5ju+0m+4XGwgclVjzpR8WEKhJwZXbuqxOHdlDXB
tbwAR1/geEq1r7Oh3ra4rJhnkmRbGWxdjcHpoRQdKwHTCWaM0fbK1u5EP1zOUX0wM4yDmVjDrsvY
ZFodxUAy+2gDTaptWfL7SNF4bcpkc4SIM1a+5OEffZxa7Uud0ykEIjXBjJFJkrBdaMXWxcB+jEqI
VYJkLv/P/w/e+ia6SQIBVPyFzTERLxmabqm4M/nQK6CLPiRy1glm5fQqfIjcAlPQsV7IXritU3IE
0tKu1MgtFJnFuBrvf/74f/ku86dbkiKaOh0i9YqbYwza0Gi5UZHG1395g7oSa5/SQUQVA0Y0kQ2V
TrVLxCv98+dK14lVJl9bkhXDMjWaW6o8X9h/yDliTdSyPEgVnRZIZxVOsUq3Q6O/HXW88JOImj6t
DtjwDjpYzAXtZE62ubJVrd795VLm73j9BCTZkBVVtSyu6OoJSLEmjshDK8cTwSJEpQAWQvgMCIhy
hJuAPE76kzMQhuE70D3r7jWvnJYWO+HOH38ZDsY31yJLaFEVU9Vk6/patNCTZCEP6ZUT2D3Tqf8H
K5CMxWuAF80TTPWXJ6F8NwBlLB4GFhNRV/WrJxHTsZsKIJKOnlHuM/r0njwPdJLstNqJ/KP59htS
81IUHsCYDAz/Ui0HtvbIAXCZJK6SeBESY1iZWGkXscxeX9X4S168wXaL46qqHkw0IMWIMrVJebxF
Swu8hBzBgQhx2Do0m9PPD/W7ZyorioFF1pypV1fjevRVoodiHxg9dPe1Dh5moZf9Ly/Pn0F6PXIU
mXdHE+FvGYb89yAecDqPjSVXTldpF9g0py41ICBS/G54YwpKsCD7TlPRgWOw+KE3t0OkHfB/kD7a
Jyc9YEQldXHb7z3V3PPs7cJUP61mZpYUL0lZHaYRgEahl7ZYe7diG3zlVVptfr5Z8j/0LF5GRdY1
WQSBS/DuPET+8zJamjpIvqxwHLDYmvpGDq2A4NGWVgvJKyCHqjB1iPDeDtCexLmsbG6yKnnwJZKW
gxjCiD58+pb8acYVMZ4wFxQfWsHUE1OSmtUv78i3c4ei0rhj8TJk/c+f/+dyldrScyPkchlZy1aC
aoPhiiwmqBcSKVwxLfXZ0/8yaLtIoXbpI4CjJrNITLH57Vq+e3sUJm5RRVGPMPRqCPgISyTBHCsn
1uieGGU8rmbayBhQEyrl0vY13qemo8Xu08bog/Tj52f37eurkPxHtpbGHC5ePzv8Jv8zBgcERatK
kikydyEi0fHeJPyWdAqSBuY3D18WnM6ZEqN08jki2mAx42QGbHLY2IdPbwaiTIj9l8BKPxsjpuDq
H4qkgN2TcMq2Guz946ULvDc4ETtslBRMo86dKUvNjKH6+Yt9uzAqlqkbrMayav4zL6FBZQCJlVND
nm8psesKrkBUa5sB1EwToSWeSNtJKJxHkF9+/vTv1kVG2Ew8I+1FVq7WBHXw1FZNWRPGmdMjUJro
J7qpXR/Zkm/cR1pGgaRvfvnO381aqggxSYXvA8nuCicXD23WjUlfOdPAs0Rw86Kb+cvP3+y3z7j6
ZoSay/hEGbCI/A6TXtmqmf4y+X47JnkZJB4fo9L4Z0wSpNdXcsNLUUobpacFMKdRWQMDTMuz0/AH
E6SGa61sD/hlTpiaaMajH06SfeKVu7DqDp2IP9SUpVU/JnSpDCoGwRi8hIW/aeak4E5hJJPVfg+H
hMroDIzyjbsi9N5m4JjpodL4+cb9CdH8e7ZXRFEjDZC5x0Kyf7WmqFrRKgKwIMdHnL5oWMYXapKu
ZURQywheMKCt5B53Ny0HcDeQkemazKkhBYzZny/ln8BMkyshX5nNKiEnxvWkU+qGaMLILZ0y+xJ8
mu2BTP3agAuq6uNpqBqPbCSw1cru58/9d3eCatJEWGfoJkHVf+7QfyZey5eaqYqT0pmmYGXIvJM1
N3uZFx1+NCbdyvttPzSP+Kt7zvczNQPjvKao17tjyNfhNI4m7jCV6NUIZTZb2aeiih5+/mbffo4q
ixIPmNlcnb/5f76ZzhlOsSojJ9gDmJon20KPmaH0ftlrmv9uexXJ+M/nXG22BCXRPYQjuQOSohEs
dYXmm1O+vhAGZAFSrtJXvEvCfJsTaMW8XTyr0dYooWWbc62ha7uNYM2aKyVdK+ixJCUQCYRSqB0H
KVecjSZ/BvmgR8FWqgBuWp+akWoN2O8LMbOJ7iW3XRNR9EL3aS0TUYXnn32SOoBmc8yPlK1W1v6G
rKM8DdJ9r9Khkzojh32rIoDPm3WQT+/4zIVtP4dN9py+NY1eftG+dyYxIUYcAMIvM1w7Q/xKVibH
U1ptc0K5lZjPkoFSAuxjgbmpb1b5FhmSdMHH6Jp+8NynuohwFbqONqgnvwi+YFybq5hEDjDGJjXM
STI2laY9iRs5mm45NJe2R4U1t2iAdzp2myhGPGAOwUM4TRc/vPl5pEjfLExsKA2NV1BEGaZd75aS
ZBIUjmm5E6UAAeSgP3dJdlJ6+WxW1hvViG4hjvEJO8+jlUa3tRWoQJp6rP77PNRcomDOmNefNKlc
S0FxPwnJi6QrCSt1Uy3yRLanMaCwU+qrUPQfqk7PeLgewSWSZA+e+FHV+KuN+IStjS6VGjzkHa1T
ASCoYr0lfX/WGus4Ne1ZJq8dYv9GjYBtC6l1rMpgrWIjbFT+QpSES4WAkKDHyxmdUlnd4yU5yU13
xjLnVx/RmG0VRfoYfcn2BOMIDyZeKJX8SvKQXQy0HkNuuwfQWQ3DhFLTmnx3xBV4FshwEj9klSyR
2mjPgS59/Pl7nb6v8/qE+pYEAAgVMnK+JrHcQfEcjbZgW4mvddQ53sCcJqlPipxt8Vm4SZgdpkC+
9SHm+zFsiKC6F6b8gNsF5k4Q3Ad9/FwFxbRvSDyTPV+4a7L6oLbGh6XpVPPNiqhgdbqNOwvvFqnj
U5vfcQZlTHkYrn4ZIfOe72rSki1oqRSfyH3Buv/3ZOKlUEvlakQdDYYs96vRbSCXLnWLOiTQ8E2Y
Wh8hAnYkGRVyFpHHHtcDTVBP6Z1frmVezq+uRZENFdyEBcvDuj6iUGXpur5IcwccCPJ0NxaEcDaq
pWsTvVyrS52L8F5cCkX/OhjNO2GG57pCWRMEJvD9rqCbaAr+tm+GXxYx6d9Th8IJTdR1ohGgYl7P
7ZVP6ltAbI3jYxmg3lWYSGVpvCAu93feUBHrM0EnNOTEqQ04W4HQb9tW9H5Z1OY48+tbBN+W9cw0
Nf67Pis2Y2z23tiClzXvIQKkNv6/VFj/4YZg6lgM0TDusgRxopJvq5mm0cyec7WzkBUnJOmK+ruW
7hLsBJTlh1t4fxPRYwLyJ4wlshovZQvlLGHCq0kXbpUu4buEjQxxDraWmk8br9UXWDaS//3hROF8
pIBk0KhtyPLV2aCOmyKJ8VRBaG2PjWzReq9eYVAtiGW8lH12SdoR6Y8yAYvJX38eef/uoNV5NZUM
kNCGpWlX+8y4K3A3SRF2FJN2E36l1TCOF6p1m1Av972c3k0C4qGfP/SbMcWuHdy1YbAxUkT96hsX
dZ63ftcmTh4j+URLWMT166S3QD+iG81DJ53hkRte08g4oaL++Pnj/2wB/37bVFHha8uSKunkkc4z
w3+2EX6YEIIIht2ZtEalt9gxOnRS5TBIUVq9iRL91GEOoL1NkFcmgLboqU6UZAIMovlYtcqlnf/Y
DOObscbLXwwmFZP8dRzvlPYAxs+Nciz6RvXb0/p3muDCOXSwadc0Lv/qwgnfkDB3p1w4pvtAwQ1M
QkWECR8E5S+ng+8GhkLRT+c2sRPSrj4qQCrsmY1FdkQM18DA4eEbdqq1BwOdN5YxTpSN9fjzg/l3
w8zXg5iuADmfJ5vrbZdaANYUzBglEP+8VbySinIBybASC+n+zy2PvXStysYv4/HfbaUqciRX/mzW
+eCrl0CrKWI0nhE7AmnaY9I5qhrfhLq4//nrSd/dU02k3KWYkAXl6zIu264hDPm3HT/TTnrHGT7n
RaPgxlKZP5eCQnqovIlEbWPCFlBrZtlKwWnVjtsQUSCQKg0O3GQ8Ct5vI+ub7RL3QBLZv5uyqHMi
/PudGASyPqII22+FD2gKg7OiDcwB3r4Jm13bPUtehMgnghEl/TbUtHmlvX4f56nP0ICEsdJcfTYL
SGNBOYodSwMuoWL0owICa0E0cub1vN82MN0WGDTBNUAiyRSfVdpEVZz6NwEm+EXfeRNpZeHhD/DW
lDACmrzUioT3eEhjiDWsBH44Z59SMJPkaoUzDlFI0WYbr87uEhUT+TATZP5Ax8gEwkCPmwSfWDI7
2i5/WAZCaa61HnjRn/8dIJ4FOwnoEyZySq3g4Pr+pak1t+pAMky5OJvi/U1gKiXRVViAhfCNuh7K
twG4n5B3DiAuohuk8hXA86aYjwG/DLj5Jf3nxprWXJqRTEu9HnBTBMM1IB3NGXvhxYvQywXaWh/d
tEKNVgJE8bTWzTNIJJimPnDnrJWivv35Ir59uYgcoH1hyfD/ryaSVC3ZPPh54uDpRFLF1xZj6WIa
zS+Htm/qjYxgS+fcy6SuU+v7ewTjdlOyoswSp1doOqFNNFuQHczTddm5bKEuMA/Qg/NsGkU7Ba28
r7xu35vTbxfy705lrtBLtIlMip/c/b8vZIpEbMSgWR2phnvR8stqqOzaf43T8UmbrZx1nbxVpXac
jfCp+fa/v+HcBZUFXTVF8boix2ugdzG5vBTFvI/5flfoy9LK+2Wylv89JFMEY2akz0D5Xr5+a4c6
zqQpZ8bQY1oMFpz/RVIkqLOMUzxKUB6YsyKlccJOtxZ9wyiHPL/o0JjIFRTxGMMDJwdnstjyzu27
ULUeU5g5skfYwIA8sJYQOP0+DX832xBDoXLCt74py5h6ZYLw62KUna0r9I0rFMUrt3KZyfJ+FH+d
9b+9T7IC6w7shflP5ybhJhk61S9nHG4EqQWJHBevLWVTkJAmypokfGuTN/JCcUiCq+rZkeqlG2YI
YH4eGMb8BlxPBzwomryqpBBOcrXOWa0M4MkvYweTMS4dQP8m4AcIlCXUyhDtFyapvKlvA3YTbAlO
llnbovlsmOqFHPt9/klgIfKOtHNqtksRCySo6YAoB37pLAll+6AdNMs7jI18MQeKGQWDQVSKV7WJ
HyylOROo+0o+2b4AVE+yLl6m6rkyNfJwBNS17JcoVVOCtC6TVN4p0JoKK5zBw59hTrM9MFNlncv6
Ho/xXUda5KIwql3QKuAtxA0d/pVnGABP9ccs5JjLsCc7qBtEsJbyPmA4LGIthLXz8udnQ08JD+Uu
F6QpwVl8i8TfVlX122dvUGFl/sPbd721r7x6LimkrGxl5WbAlsy4c3uanKv5haj6Hn1QMDqaRJr6
EL3p3OnIki5Rlb1GfvXeBvV2EtWLMGclNz0TdkmSFSyO20mteral1jKugvfoTbJAjrQBogR9vMXh
5eSwyOKZM2UkOspoQf/oGFxmodXLTkH3OM/FisEfiRDwwUsRFJZ0OAly/66p6WcZwi/LwHcbDElU
OUZi8LbmY9zfs2JitEMUAhBxhEZaSEN25w+eK0ZryS/v82p8FQu0Ol5yIiD2lzOO/M0SJDEZzptm
mrXK9X5flnirVezbzuRJH+DanoD9PxhSsC6t7BwVL62kOIozfuqzsUxDuBM8ibmxJ1j51eyac1YC
1DMLun7FXKmya+KJKV9kG+o9WKqs5kx68Pbnd/W72ZWalqSz32c/9s+xu4O2OlR+njt9hKLNyLZl
S30n7c9VnG2nInbF3tgoAQ4tVJpjxsWhI1n0YntOGtQRRoB1JrhJjOk9GtSn1BQ/JlhwkXkvpeNr
XIu/nKm+fbySRFuSXgxnuuvVVxWsKKzMOnew0x1Lva8QDT34BMiKYnjy2WxlybAeI98eTe3XXKFv
NtZ89lx5liXNYq7+e2wx5fVNrZaMLcJTljKjWRrUPW+NreUrTYjOOOvdYBI/ikT8oE69gdhmZ713
1OT2jDV/ETcmMmbg04qYHX5+kt8ddrk4jjMKezBOblezbupVKsB5nuTU5E/gxjbjpD1FGtOlHxBS
qGt7MaO25GvaUfctVx38h1+u4JtzFU9GtBRT54BlXm8DC4OkuDSjulSO3Xl+Pv+XtDNrqhvZtvVf
2VHv2ke9lDd27YfVdyxYgI3Ni4IyWH2balL69fcTVedsmyLMiXsjKlwG26xOysw55xjjG1yxCyUh
5u0XW/R3up5+LnP3pFL/HOMnQ+dRJtaXRE7PLYBxrbC/FITsQ2M+4Cn+4O58Zzs2LFQ1wrLZk/42
ne/Jtywm+tAooTvq6vLFcer7THIBxWF98bvio2HwexeLBWbLdAwTdcvbhYgrIyhNCVqO7sCmCVHD
k2eyIHkVwml0l0Qj31Qf3M7zZ/xm52VerzuWxQTaNsW8Qv3QcaimQTV6QPMKx/LDhI5R4Q332quw
LD5qfHvvfdo/Ptab601oSZrY9twoE+RjyRhIX2KQ1EWFY8RPtSoJYPORNdrWNtLr81SVHiYc/+iP
gpvWXWFZv58TfXPb24TM85pq3Oul/UBQfc4kHzoJcUvZtK0M8HkDgFypVfdYYiMi9K2WZi0pEkfv
WHXN/WvyMRLNnPEj2XwVeFZjN1qcC52e2JVk2svI2NeFty7K/nqMn0PTWwtZoKTzDj4ebFoupip3
bQk+uxbHqunPIif0RRu3zSTP2lDfpwT4dBpWUwygWX+V9+Pe6nCp1d33JGnv+xnyFxZnGN7EKAXT
nZMxKTEFSKMSk/Yy9oiwydS0qP6A8Z5SnpU2CPA80L+AsvmaSnfXEFmmjda4JEhbqFWvA8mxSKTZ
1PjRXhMuBS9lY6OSxI1nH1w0QV4S1ptcoZTW86cKaRadRQkHqz1O4ZiRhVqwj7g1JJ+SK5B4ga1t
TSahSGF84A7GCcqoZZuEA8LNdiCbjqCoYUwARHTpbZdzSLSETTBIpmf8iDl1H1kiWQnOOVJetCVZ
CMk4HewFEIYvQY3OOhHWtgAL5GvVhRg9PDpc9ZNfXIg6X1kV5zFPV3tZsBU6pMal+IV72EEifRHY
g7xY3vuBf3T85qWPy0vYFBdNtmgpAjRPNpb28pv0jQczw7dYpOXnRO3JMlx4LnG3DA4ePMKRggqT
NyHFIoLtyM9KgysdqFVHcIAVOZtW28+XhHLrixi9o++OmEh5kvM6QEj6Fn3r1krJPQyi0xB3X0ov
VKuiG7e/Xi7fvX8MzzNYHCxkK28KVreWdTu6LEimDFaNy4ocDTdjBfEClZA9uutuEkde4gfr4HuH
FPofVK+IKdAqvXlYJxrJUAlHXGSMf6Cdn4s0p59ffLASvbsdOZwwmXDScib45uelyEYcRHi9gKw5
il03dHiiSILPcevSTSmR0y2qOLqIxryKweLUxscnhfdWfDZVz+U9pgv7tnAUVV7n1eAwUcDDkdUo
Tjv074Pmnvj2GaEARZ+/CMLplsV/HcUoXolEPOkNAck+zccOIE/bNjepCVLLd49BbjLBcghLDgDR
DCRnLnKj4BaUwS7MiucybG+7KDyQK34UY0+YArSp3gFS2hV080NAISEG4nzoVmPp3lsdMXAweJfd
OM8IM21pNqSVRuPsdNLHJ6uYdsUEcCfylobwznmkI+R/NmWKMKfHgA/XawF3+7auLo1fomG3MQ3o
7fQ0f5olyWD4v1S68hP3M6VUmruENozEZyWXhrwlkns5iTwG2oBwYZ7YRawbFjl6KyOMadT0yZXP
IRVWQUKcAl0omXvtykz6kC4DMY4GEcJZEG9BfkAhQKDeZtULRiqCSXWyuVVPLD/CiCG0QRq09j14
5Xozovn3qjYk3kHg0DbIoWD26PXuQeqYKLMG3KrCY9snn+EQk76RzyJxPJ9xwAPMsYK/vgff2y9d
ixJdoHfjUp3v0R/2y1iXDnTlviD9kBmT+Sl3s+M46NvUAFfz//VQb0u0viJvuCTycRd5JCkW5AsX
9NiJSVwOrfbBy3r3lOxSV6FLQY5GOffz69Jrsypru+F1pTsZQdMLi3UE9H0+tyfG+NUIwYvhZCdu
+IOX+d6phy4NLSmOWtRhb47IboOsoMhYXhRjXxLQ8xzLS9uevUgcjYrPl69//ca+/4gOnfwZbPq3
bgPh1KhbyDHcNUmDAay5J1XmyQjGmVX90rKHkOq0/vVDvi4db89Zsz6WXidqZe+t+GeSFan+EBR2
icqipQ3ksEfjiNlSABrVm8XUuneSbCZYcEN25/v3dUqKYzNyRmiGedRX4jFvLxoblcTsis80bzmR
xtNWjEgbHK0kdQLyiJc7R8DEOxpdAaa4ae9WnrucmgkKcNUuPZ/7bcCVBmuA3vaxJ0d3xb1yjGPy
pRjeyqUR3DUZxriWTLhcWLsyNz8pUd8UWjEuAjqxCJpXURuRJiy0dGXCT6A3O+A6nt3ntSQ0CQEg
kLBySfVZLMnx/5r4pE44hOP9+l1996rlmrUYBTGaRoP681U7qABWWiTy3VBXL9n4WZA2kgbTnvi6
s2mv226V4HecPmpkvncBkQdEI5OGrv23ykD22hhVppvvSKh+SSY+PjHJpzFrn/JZg6Ga6kLuz/2v
X+x7uz+TJxTv+vzL6+n6h5VHF2C8gRzmu5QtpCSuZinQac1bf1M6h8Q3oDTX9/P55NeP+96K98Pj
vq2fk8nO+tLRc4zNautnXGOJL8+DaTw0ZX/+9WOJdzrUUIhdRGKUpawKb1rl7eAD9ADKtLOK5Fap
fljFyNZDurFmk7VgXKrvDjA3pk/TdtQjvOw+mRn0DQ0+6CCQ3sKROyt8zkrSj1xXXSehdSGrUuUB
AacWWGySG59DFy+WtAnLC5yvCRrJtWkiy1Ng9yQZg1FCcI4zfWo7Ik2m9I61kexekqc2UbHnTIst
GreJxK0Nue3h1Vzi+okO9gnbnTinJW6kWqPeMIi/XlB50TAuOetrxT2YDYklhL5zYGzD3oFx10po
eoAhkVKtC2f42k/2AASOssdonS1yrzPIdpKcB8IvYZqwBbdkTKTL0CRDOLXUxc6iw3xuBsL+4HMi
VpJrA6TCOozUgx1OYLDa+6TszuAeqrWXakeVOuuB+NlYi75rUzOunag9wJhtz04TQYvC/Aqh94Mt
5r2bRswAagYP3K1vRZ1ZVkl0lxV99YrqqrQeeuIoWt1+cCrnyMD3oQVR9sFKb7538Qo0GbghPEbF
b68n6ssQbiELhJt5Z5PAe2S3gbky5LImCTee6VDGPIKTsdi5QQLSMA/OKk6SXZjkd03HWLMyGfvm
UDvM5HsRVF/Q2wO36qc5WiI9ksVLXkJHoDqxWeusxwJsOKRB/Pq+eMcpYOOxQOdhstzQq3xzX4Ta
mKGpzMg8CvIN+ikc7jodb9UYZzvnVcHfqhYxpj5tJH891SJge0IgzB5LOuQhRkRNtNu+YxVuizuo
eui3sDptoRbgxCW/HaRH9rm3NoFrER5fkXjZagAoMn1GQ+twX+M+2v36Rf2d+E30I6IBYz5M+bR/
5ivmhxVNuKOft6aV7ZSZrGua6kSp+fdt6fbLxlQbQwTVqsyJDs9N4z4iX4EavsDeG8IGaYt0G6eU
AaRW+pH/wTr0nhAD0Tajo/mU4P2tMRsqZ6qCnsW28qNTF2dPWlZfohJjtGNjRG5hnDTkeEtH3RP+
eB2p9sph9LXoAyrPVnqfh00eFS9tygdFSj0yt/xlhFbgDfyIrvCPQGtQ+9ja9w/eU/2dFRRtBFIB
BG4Mdt5ONfUkCF3aRjn67AaQUorfrxtZNgL9APkZjQjvrprKeD9EBzEQPVAm6XQldLIbhuhZH2vz
mgEa0+2MxCArmPmcXY3qzRifwonbZcz+gA9ZrIeivSYdldwTyIqiosdRuNwtTtxrq4RcVbid3Gwj
qeOOH9+yWBFQWZTeLkuFDW23oJbyrUNpQsixIvrC8+SL3JToQIAaIX0ZDYq+n3NNgxd8ircPsrYi
tIZCW+t1hfJUs259J34okCEtrM42FkPFWcnX/FMqvnkDS7CbdM+ho68Ch9NM0e8Qsq1q95HE0pcw
CA8qJPspTJxVaJWXeT/pvU9gMB/nQ2GbWQ+yae6Nrns2mfUxN3/oY9Ng+s8PtvT2PuLMPwz9XlQt
A/LoSGp9vwrj4ftVoFtnwW4Q2km6pVuIJb2pQaYI7wIOmfKRRECW2J7Mr6rdTdmcOzrqj0U5fvvg
WnjvUkCQZumIVihq307VRoYJmWytfKeSMiMW0loQ73ubh1Jtqed4f2Jx6W0NiOe8fuGzSXPjA2XJ
O4cWDII+OnNn3tHfNnjBXdd1Ph/QRMnHN2TVZ9cjYrgXNe8NctKdGOv1hI90EZO1/NFd/M7qT6uE
mQ5tXE6Ib7vvBTP2bsjjYpd2QCSrItnZJRlmHkH3K6vGXlViRjr5zp3DPbDJg4jwULkLqhLuc9T6
W7NIzkFXm3trnBGAvSCEEC6X7uz7TgVXpGWuACbdxz7gUM4WW041nAmb5s9d7L++qf8TvpQ3f5YJ
8t//4utvZQV4NYzaN1/++77M+e9f87/5n7/z87/49xXktlKW39tf/q3tS3l+yl/k27/000/m0f96
dqun9umnL9YFuprx0r004+2L7LL29VnwOua/+b/9w3+8vP6U+7F6+f23p2c+AtKIsT1/a3/764/2
z7//hgB9rkP/68dH+OuP55fw+2+Eu30rC4K+3/lXL0+y/f03zXf/iX6SjjqKMS5ARDy//WN4ef0j
Yf7Tn8+agvE3in38q7/9oyibNvr9N9v7p47tbzZksUcxF+RpyLJ7/SPznzYuTx3hL+qz2Wvz238/
v58+yf98sv8ouvymjItW/v7bG23IPF2g4TRLrix+HDLt+RL+YQ80DT1KOyei/xOWzc4L2Ezs9tYx
imbn1ETo+WUfAYck3M+YrH0RVuSc6uM6Rsa17ezho5HQz4P4P58Okk+djcPB0mvwun98OilvSmVW
1JAcyHwQJlGFO+BbP5K7qBdPogoqeALYirW+uoa0mH1Q0P28XPz18DZdRqwpnAfeHtdE4k4SrY59
hJT5tfR7ZmAKlzeGnSMoCDQIbpuv+qo9SaePP+iuvjmOvD44lwrXCmJT3WMc8vNrbwiUDbvUsI/Q
4Z2nMhjTrUtYZz52YH6b2LzXkvBIRAzn++nAkvXs5uihyyQ/JtJut5aMmZVFOibXQU4fnZV+bsL+
+eQQhHO9EU7Lev7mOhnqlE1Ca+xjRnrqOpH1VwcSyaauAwOGUwy8VeKawN7/F0AlBtLchdkqxauX
kUlOAjnBEsrf/HC//XU9/3j9vi6h/+lrvD4v7gbWWPSYFGxv+0aqzOjyqdg+Rn1gb0P6+ZzNKn1F
VjeZKmn4ydaTrWVmHArmukbO6e9ZnTsHbsR4S68pIXvAkv0GwuJ4HMfWA3iKWQFCaXKtGwch+pWt
uoY4J/qxIy0WNu3YOA6uekbGT+wkfLRakuyU2ju8PhAd47B8dFvxSUtM4mPS6oabLL0SBGLpNCbg
7SSbLDSrQydY5sLguyzs5hKUGpEn0rf2UeJ91VzzQTcL8cFu+KbFPb9bLk5fju++QZP5b671BNwc
kNLAPjJ21TchNSgABmJZUt7GhaQ5CgC+TpZxiSrPL5pvZRARbPL/+EQ4dzs0MDki8q79fK2HyUyf
HelhOn47HDqdME09sG6nTjGub++w222dapSED9v7ts33ra+p+19fOj/Xg3++FxxRbWeuzECavund
wIluNLfs7GMfUIUSQOEV01KhKMVlf2PHQFXM6qPlzeJl/Xy1urRsTGP+HBjLv+3Coae2vdbM7Jne
uVP0TWCSmHdl6N9wQCdFVejTMXeSswmOGOiXd6XT825qw/pMFvkHt86b2vTPNwBvhYHC3uaDeFv+
YDE0+kkzCLdHa16mg3WyREvwxEQaU0Z+kj9+czwtXuUFY70sHno8VcWVoUrK56mIV1ZUGVhYIlIu
R8c5DP6YrYWb3aIUcPYQhmGQNmmwR15yyhs5kozF4m1QZXG7dR8V2n9fuV3dZh/T58WTWvVNLRcg
CQ8CN7WP+L3KY0H1dN0wwl44CkOESoh/DgSJX5rUlrWT2ftMOt06GN1Hq6zqWzlNnN/1YcEQkey5
ycOLNADxLauoh2ZpHXvH1M6ZDNeBHokVlGxQ9106rrUR+2LmMRdp3Tl8qJLxlrCF5oPl9+fB0J8f
lY1Izhbz5fq33gUUDhe1bsV1QyL/TmlVvsTdRU4PNq5j3X/pQmjBv749Xgu1t9eq6+JdNNCmAqt8
c3+oag7v92qLGGihOLWH400VNzdGxSBAOI3YiNxnnppZ/vH1F9/EvfmckvvwwaZs/Lz3sNHbGFaR
yaIP4Ln87U6torYEf1tphzZIyfM09Ds7E9nWczElRSpWW3NIdCLhfXeRh5p1ZUrJTigJcvFN2W1F
FkKmb8K7wgB38+t3yXlT4/DckK94OkdFbmkbJdvPC1mVTjYOfwYkNVxGV8sgfzhtskx70FCIVijd
uiRf8tyudM+UR4OWcJUH/vW8r4RDZq7N2iMprrcog0jPWLgq3jl9aNF9qI9p4Ihtwxx8URSOt1MD
1CxOZcx9pVgrk3+YjA5CgDE4KqNzTqrOwitoA8bZj916N7a+WCHquOghSZShL9YFImxIdOFGJj7Z
1hFZpP587kuRKGzzVG3qBmcVx6MU4GtMPGVSrg2tFzs7rPSbYRfDSPmgvctHOF9J/7nSGOu5Hns4
N65A0zU3PX5+DwtfJZCELfsQhuR4S8f9pE8R6LbY1TZIBgisDwY2beiITE3kYuK5L0vXTZac0Igs
Cpp0AA3OPlLrqiCMA9GlPqf359aY7hPNXWTtaB7AMCYbjl2PuU2Kc5KSdop5aRFVyjqMiWsdyIy4
oK6Nt1maxgsbHTppgvBgUtM7FL5MtoM7nOuQRm8e9iYftkf+GRzkZSNIGp8mG+e0Qe8dTkyBIdwW
cXV4/Zp5pLWSwivA5zEjXVa0uzcByCprqqK9lhFNOlRWeYwjiOp+3IjDoHZBN4znYsBclXX50Zxh
GTjfW+CBHpfQkB7bmrzKafQhlYn44raWtq2thKZq8ZBVKWzvqLgtfeeWdY0oIo5F6BgfxxitWRbJ
u8jE3k3ylbkWtaZALbrBdUoRv9Bz+6ZlDQUP2parvp6itatXw57z/7ZOInnKJRqZygm9dWrNCXOj
FKc2bGjkCIzk0jHVwS66YFlP+MQ8RUw+brQCFBtJgLX5xdPnXN2wy4hxUE+STfguyx6TIvkC5TGb
jHhtdG228vpYnaQ9lMtp0B9Iqgn3neE8dW2XrStJZvGkkeNVGkFJslVGuLqnA27Le+uwKZELLOwq
tvcOfL3Ocq9mkuqkyv5YNHKZtcK7G8JJLEoXpYrftlsxBTBrSJxIing4qYQEKEePyAt3XwoIGhtQ
ciCTPIDxFoqSjY1WeeVFbXjT9wb56l28szIZPabFeI3PeZcHcX87S1nlYHGQb7tbhOApge8zvtuB
CVMnGUzPMrq309q7RAa5fn7IwYPIoO2g3HYf+3W2QoL7HQxkeKv1wfdAZ/I1OGlOXBm4bNW2HGad
bLoqws849JtDyVoDtCE6twE50Obk+1+GeXqZFFd1MqBqiWzi4rGzwrP1BgLze2sVjmNz3/XdWjQV
UiF8H74cb/08Qh0YqbPmEOSckzA6VXoFT43mpyHSBkYC0Ba/Opv1VKwBHU47rjVrVdKuXmkGnw1q
bxL1zIK8yzSj6RWSYPl6hTcFec15wJUq+J1RB98hv8ljSSKmCNmDhZjKm8Evz6xk5qqKJrFFWJ0S
06OPB4FVYSVJ1ObW+BRYX5NiuBVpbJ6mgZPFnEi0rSI7OQ5Ff6URfzXUY30nrXAbgku5ad2WvqAk
DBVy1UognC58eoMItzZSiwwgOn25x/l4lJk3LOwkiTbulISXMamfbEvJXSNFtZNh9hTgXWDBEOfe
tusbXiABZknj7ZlNPtkiGI843r5rdj9chZ1B+68EwKfzqRK+1sX3ocMVVsQHCe7us82s04y5Kjqs
vu3JmfroFgke4UQ+B2/bs5prCRAZtkd+yPTCWrr1dzEY5Dg78klmbX1te/0i76Y/Qr0Y0FGPoKNT
GDRp3HyJQftmtfcgy+YxNgLgSE507c4wJtqP9mr0RXoVwEEdBs86OJIHVEyOiL9kCZxqGgBkiJ07
u0FhpvFp6bmoF0JHK1F4WnIqa+1zQzm8dQYIME0mlywE5becIwUOBqCahlHdAJGS+95PT3kZB8Bz
CFo0p+JOV1GwcYW177XpMXJGa53UZOMbmpftMROugrp/bAgW7XK5FYX0UF+DbSV2eVjylrqn2Ecs
J4OrRCh5scSmCHxz47bItG2nSbjtSrluJK4hraRzX0A1QK15j5iZVMAs/9TYiSIKLQ0+17b9Eupq
JKxyTCmjeSZ90VmXrKr8Re4O4nMn0vIM5zZbJfj7VkWkOws262IXe5geGwLZjaB+UJzQFoYdNrum
69Qp7zFGjTVp4LLfWsqwrzUm+srOfVRxoFiswhnvw5PSodfmto58JNTPcSnSxx6V7sAscWPY1NS5
cvZSEujVt8YNWnz+ud2dAin9K226anp/2LwWZ7DxCLNvW96yBhv5wvDjctt0BbGk5sR4Q7ubULsh
jLHrvWB1uqTgtMpCoWzyiXBMpxt0trxlJLlt8hwkkp7Ie5pj3jHMGU7WGANIfShv8wngU9Imw9od
5mG7qWhL2wZcjkThKGJxsqaUHcKUL9MIcLkYrH5fzA57jWqIELS6Q8+4HagZVlFkA3GGWc5FYl5C
TRLt6VBLCDOIuHWZEHpuC2m0yO49TWUnS57GvtFo5NbdaiGrcDx2U0W1WKkb6RPBxlxkVgQ5p8rU
PonGIDACJhAUlNDZqq6ijE8b9vzGg/UKQJcZpr9UmpYfFA6Fa3NIO0jzcmPWg/hSy/FLTzLPTuV2
tzWB+Go1x+xwtKdlYOTuWgfktypqPdiRDElzbC4ufHuQz2OCHrj1Yv0IQhL7jqJrVNvF91zSf/Y1
xzrVkXdp3ZqIb2loC7Ky1Cbv/FPft82Fc/jEw4kQdg3T4aqJjhnybSL+mvKggTDzVAF5h/rFYmiq
T9bGLSOiogsrkkCT9PUQpe5+GBXVJQhMW2j9Np4MfaPSCrwu4DiTuKRT3yQM2RLY7e7QYZVHjbnA
U0ksau03p9rXYACr6hj3Jki2qR8OrMN6QUksvNGjHqd97ZbtKjOEe92UREf2ZcJY3o7a/Yht9mj2
2Vl0zXNtWuNjHM4HMHPbRKN2pYiltdOkO8uAyNrAgBbW9IJwQotGH4LbrSosgAEtLS/6+ghHBjPZ
tIq8nHRkWQz71N8FZa7WfQ7v2ZcYFkkhAWJg5cEmt+LkasxoOCzqWiM3e35Ecg+7beUiBE2drxmJ
X6ckIEKeTh6ByGbinABBoX/NG/NkkwWH8ItUt9HZRxAn1xjb0yvFDr61XDAbqvF17CAwbOhGkagk
XrzW/x6V/bCXvv3YF+5zVSWUu7a+LgJYEmjP/0gxbFKSgCcftP6mz1sHHbni+jfFpmrgxgQNFDGr
PxduR6Fit19NTexbdSSAstrmBtpgx3jEOcLdhSZsxgFuDRWzd9h06gcSMfr8SwcTdtenMcs04brS
cG9VrtQm8B13VRfRo+se52aYiqwIRKsaqVK+g6xkvmXmf/he9+DIdE/WwcaNlVhVZR5yiHM2E0Tq
BXriO8Utu5ZeES+H6lH6VbrNlQFIADZMCBIIekgYbBq7WKEYgnAZGVd23QTLPpFXmumrnV5sis5o
N/59P6Dvb5T12ef/o8HHNrTjo4PsexNHau87NVHXDtPAEEu/jiWjM5JdNxrfnHVv1ABi9OyuB2a7
qvxkxqXZu7z5rHUgVvNUoFp25tGo84zclgDeFO5MYtQoIzOyw/gwSptcM8ZFNSnmZoE/3TmPPbEW
Q91WHIxTYn4rCYAn0fhYSEkcxpKwg7C49DowAG/s1gak28ACIu9Xy1QfkUeRlx01wE0jAtNrhWw3
BQcHGBooCyYqTr/uqpSwszIdh+wQkymc2O26hVKLN5W3or3rKuKl0Hv2e2b6MXTXWWgtDXKK7SG7
Cds+2/ST2hnuyLm3r6g9SIWPIFCtUW/sRjNlk0VfovVOuq60iMs5HILFVEkbdngLKlAFKyMGI0fR
V7bxwFkWEVgiCOB2p+s6PcNV/dql+iOBOT5ybUU4f4eQ2imuNQ9aCoroZS9Y0KnUVpwR/Q3BRt3K
Z+rZ1fELFe/OLqJ23dgwRPrG/szGcMNZ9BmdWcmaxM4deuQ1e8OwsjXvAr4x3pqzzbFx4NpM9W1W
MNK14PyuUz/acEJfqDbd5yXSsk6xynk6sa31y+hQYuCW3LJsPjTBYJOOik7XyjlWIqwhWNq80yNW
izxHXjJ55dGGdbXMrfSOquIwIYFFzYlxgie6Bcg6so65O0FQ4CqRVrFg0xKLrINdEaTPfuS84Ntj
z8DDtpFjsh2Vdx8H9QhCJ2IjSII1YkFr5YbhSTesemO1gJV6v68JkwkuOaDg2B9gAgADtlhvqCnF
t15jqexR7C4Z+4QbNBKur31TpOVYvXNnDZirdSiLBLk+W+SeHK2OxnnuEY1XxyQemxsl0nVguMgh
SwQ4EHi51tpZ7NP9YRU3UwbLhCm1A6BhHWrucpggjaeOVa7yHvRBWf6RIeYgGJpwydR8TvtBrkVJ
wF82ZUtPI9NnLORpVjsPrfG1N51m6bbZKeQguExJACg8ASbVqTxWWhU9TFtCjs9+4PTLYEDRntny
Ypr8TC0g4psnsncCXoXUSQGCrrnQ+HFEM6V21ZzRrlKte5eij+TKtUiU1g0YcO5XpzF0hA6luh4J
02HcjyMCZ3jSI/7EI0jbQ8SADBLYhH2YrxuDcpx0Y29t5/bBp5pgqfgjfiwVbgdbwSpCT6o0wUnZ
N9ldOkssnCXzMs75DgAwvSE82wfXFxfhre3iOKxSq1uAVDfXMnRPScPumhvONs28B8tolkQ29WFj
7MzZz+D2T43zJTPbZ5KtOJ60BNK0C1ON3SqU9hHkHITOuLG25WRAyemmZaTDsgA8f7CHaOfl4edC
r74bIctzhx4iGQTlsAMoyc/OIbtcYObRMhXujdaO1cbK0uVEe3rnufhHSMS8HeJqlcmiP9ECHe5C
gWKZ2mJam4IukTXVDQqIomT3SfEU6tnOAuhZLxkpQ9+0H+l4wowILPL+TR8s+Rw+YoS+RwtL6ZtO
K7RVNgZgB2oPNgYo660q6xcHP9eV65annmX4YMQctFfC2+g9yC9TL921b6vkzM9Jzq+/y8hQOEdh
fmON0bT/z/dlaw8LbRoNVp0ypqJCoGCY3BevX77+QlFSkYqOsX1dWfCSO5vUfSWBz/VZHZ0ry0qh
LJQ9tMaAQIT5e83r98Y2eo4KcphL/IIIBrVdqEv94NVReH79xfmf37lWoC9ViHtRhf4na3C/2Blm
nM5VNJ2wXEHoCrUTMx++9Ib6lFYOlxAIVWEwJ6hjc10RnfKYbcoKWY3UEEoVUB0pE9EHFh6sblzv
wdLM9UeqYrXyjGnYiKpYpi4foRGu47x6lkVCkHqatEsZ9Bd/2ImC+scr0cFUZFWWwuAME+nGcZTs
37rrHXhJfSE3nYMQidb2VeMMmwjh7CpjeMjCmdsrz9WeHac5TXYkF2lIf8xhm0kdVNVQprss0rd2
GW34sdc0ZcJlPFHNoWnIFgumtDC7EqidTT/eo395GmPprihPvkMpBvlnkxRPNgOp5hanf9AGuUOX
eklLlEZ64zV7aU/RrW/0J2la0Q1gi9SIo6vBLrYqpiNqSbcHwhFcBhTR7Nwhx9oisY5aODg0RKQO
VIdqsJxAgdD08I+q6pBLyFpfTF1xLad4OldhVm7ZpNQ2trh5giTWbp3O2NnmYK4oos291MlRzfLp
eYTIcsf04soz2+jk+zXkyIrIYDUG4hrDb+HI5qKnntg1HC0WU254d4bDZhKERr/SojQ/Ir6/lo7D
Zh1CDEvyETVsOgpW7FZBVAKIM1bcolEdHvTYSPYKzKA2Zx7LdsIJjrB925h9eaPTKgPCWS69XMhT
kExrzxwe8giCFeMNh9Tw4s6t62snTtJTCWZF1p57NeA/2fgmT7kITX/LvjlsXYTRuvTWUeAbFyeC
o+XX6yGIw4de5me/MqI/gJK0eM5RuMTeqqoda6WZsHe4W76WWpZBHsRxnymYAR5w0V1JPKjXsrwP
Cl4iL5XQ902j2AfCLm7uMjB5pk2kaVR+a0DcX9tZGe+m3q9oBbK7mo56FL33eTJNxQDIyI+89Ghb
5Wa/Vio8lIN14KCabhsSAahQbPeoimLjUdymtgivhvHGnCyPu3EI14wkxUJUuA5iCdyDiSC0OqcZ
byuO923Y1ccyLB/MMteXscqcnYe69OTXxZ0Y043Qynrju+z/LaT0U5nTP8EkAohQhA9NFTxpvgm8
qfRvx8FuTgguPhmZYxwNRdyfS48Owrz2iaD28tawrD3ltk+0vYF6bC4+zbIO920PKCKJwptOIqbP
CxKmUyustzn9wys0afpVZifGldThWTCPFRsp9Qmq2fzN178zFE5/5d8VE6c3bHKXyNaju2FI5SZm
BkzDiiMAqbucTIq8vfTCbnGCkb1EyH1Zr7rSdjBjK2uduzC7RG4X/aInyuAEjJfuSBFuPf/eqDQi
5BLaGBP8jBKh17qm/NkNg3svAkvsAPaOKw86gEtbFDI96Z++yQycZ8lcyxz0ffV/2TuT7baVLU0/
UZwV6IEpAbaiGsuSbGuCZVsWeiDQN09fH2Dn8bmuvJV15znBAimJFIlAxI5//03K9jnHvz+2Mmcd
x4/xon2W0+d0DPvAyMlMM43s2kqyVRyHDMdZTcIXEWlaRknpyYQl2YfuoSYZCXcj/y2TnF4EURpS
2bkJYm6bHOoK43yjYlElfcUsb2nnY7SfWOWhML2gb+49NmR4Kcw5BOcs/m7YsQZ7S5D+kdg+Pkje
yV0DGUy9t894D6qhny/bgfvocTHT76ZwmUnJD2DaBWpZXDD6fgSz386qacXwVaq3EI0IAkm7qLqR
bPoDzyBDb3Lsmbrc4lvJXSDNeKlGgoiETzV2WbQ2uSFkmaYc+/4RomtfiWBwidQayZu0IyzHq6HE
e0eBn7jG1S65NyRTs4zEdPCQexZG7Ow6j5iAtmETos/2x3m0v7cRoXmpvc2v2tOInPE4aOrD2BD/
NDFdY4c53SdpBCaFGCskVrkxBih+PaynyGT+ao2R3X+fXmKjpcYzOrJw+h9FbZKjYrY3YkGQYa+S
ELuwzlm2ZotH1bvVwNRm9j+BwuEE25vziQAjOL4oOGxjPJZ9k19c5T2rxUk+JKQRoF//0Zu1falm
/uMJefl+6Jgd2ZKhFmuiW80mHUAVnvJTkVJllSmZrZgJnNjFRrmD4zQzJyq7cL6g2jTZVuW3AE2E
oHYFxSFQxE5m3osxCP1mzIn9a+SKgJAnFtl7zwHcd6Muok/mEecEQOXlzevAXvKMAv84ajlTFNaG
NM1CFG7mvp9Qiy0t0Tt9XvB9Q5qcx6yG1AIMNuvzhW3nDvvQ5cHQzqgPWth58TGyzUc0LXjHL329
F0g8MGPcWR2E9z6VJjAI2WqFoI9hKfxRqUnkLIindRaATWF8STRdHkXe3HZmUxA5qgU0b8NjTHQY
LQWCSFGQ7fXpO9CcYLcGpGdThoIvOhH7HXep3yQgUZE7QLj1CvlMBVpAjFoy4lHi6cMSz+ZpyeSD
FimygTy9pU2MfL0w8WrU4zDoBardauz9Ci/2vdTSvdKbiNSqdNhhDxJgB1DdDHbPZ1vdVR3MN0tl
/6jNoj84XvbBYJ/Nxif1c1F9slkYDtHIrkcjAcsKvxSeHPe15hGTXsBwLLKFyBfmJX9RU7KfHGz0
2FfzYmsKC+E1loIdm4XhQVPfWsDwk+2Npyr2QvDXx8jER7rTw7fGFj+syMj3Q4gzDIXfawKfh8BD
imszp5VWO+yDkti5wM41D0wQz7FWfJS6G+0jO1xtWZcgHdzyMDWgBGMLryFj2j82JX2aroAXLMk5
Ko2XMIq+eI0x+sqYsbG33QgWMdnVFWLffcluFcsC1sSQZqoRBp1ACemWU75f2Le3raHfOXP60sUG
HY+seUyb/vsywcn23seEagEtwE5PRnUTlsphpji4KaBI0u8X+RmXeiD8pMYtKCNjT7nzAQugZC8q
O3CiIrthA29PI9lKK8RBRzoY8WZMmxrWfRVRpie+ncojHWFWvHyCnKXNVw2I4gCN7NmayjwY2/wF
Q1GFqiVjN2RRNHuKrNKksOsgw91vEebrLAfo06arXyAVkg1Oxh8UV/TtLSG9c2gyWRjr8BbvVjrL
oGnqHOss0zoCTgN5aDe1GZKUaxA52s71GxQxbg+3fSOFXA+mDgJ6l8Yq0HvtkGmrNw77cc+hAF8G
gAzpHupxeRZF9cFb3KMnZHdCTi0vtRrqvTLn6WEgS2ktJAG/GpaHhB4pqDaNuKmBAqalHye28Ddj
FRhw54KZ0vtieCk1qe1lPsyaNGBaJVcKlfnFShpGUE1kdNR1z2kSW/d2PNz3WNJ+QOaM8dqYPUHx
p7GK7at9HXPmBLw+06Mu6CePkiK+MOfhZqS2052oOvTFGaKlurb1kcTs59J1v9q4e5/c2TnVWefc
KzK+PHD6w5IQt42M9joWREF6WpvfJ8twU/TG9LGgZbjLy+5piURIQFvpXk08IPbc9aPhhcelN72j
ciiUVIGNVgYACn7P7qhQOmOx3letTTt/XjNQapfx12vPeYhbY2uSZ52pixjM6KO1JD9gsgPlVEtJ
nvF0Z/XueJx10tOlKr6Xy8AWI23RNAn3K5QtnQBJQ77oJLwTI4vRXJm1J5UgCc7cmob79FBScCEo
BnnBtapamx2hHr0aU/WpGBttR3MtOlGVftcrPk2FIbTvFgUto2Vpj12KnWLVdRDFbcLiIoxvSFaa
AipA3LKUOGjDPo+z5FB6ZglzwSTPQ3m+B9Tkh0klaQXTJRp4oycrQt7s9N/NWmbHLtRurcp2rwbO
WxlsknPj4oRXGaRexRXp9lo+7rH1Yx85gDy3scJaNlbRCY9puSszN/fLHjeCUbotmBV+M/BivtGP
7nzagx9c5uKj4WKlOts1cWptA/+w7NJdas93RS7wIkqwZ2xALxNL0eGazA+RVhxtXGruCkImQeID
K2F2602KnxkD3oDWor6PvLqj6NWOfeI99o0lL2GES3Q0uTb20qHf1sUtki2sY+bsAlcn2g+rPgDf
OtqS9MO1mNxeL2LRDeMZU5xE/4KohGAqyBG5Pil4BtlZMnOujghaAKCbWV1+XgZGe4giYmpAIamh
QQSDNoWZXov4gtFUznJOPzOdanJUe0L/JKVIRefGl/BS98OSgRc4w8xSY2PHXUbaQZdN7w8L9Chv
sdWNF6c3mdOdy6H53DiksmArSgqVJLPXCtP3OZlxnxqNb5OVyVOPE52Zz+zQ64iY2nYmU6rOr01G
gJs7oRp3kjg6C5GJjyE2DpkVNAmOvMDRxT1S+8Yvfzii9KNJmdeqmwjNRh+7KwX8T9vST6o6lFyl
e1FSqhoNizfsGd+MG1wvHcyGxQjYOnp7NJdIa1ocsWwUWFW8Jry2WEhL0cGv0OCa1WyvWzs8GZXb
n1NCjh3BtijSaYkLeEo+2DgbBCdOsFBm8xkRPac3mXdB8J4+QKJ6Qt3do63U7/LRFAcM68og1evw
qNXa3v6sTwVhidQqV5P+upjSL+yyXVZXTx7Cxnqv3VLbp6h8Ccc6FUkR0QFJ1mUDIYwid4gF9G7I
u6PJtvTeagf6oxqx4Q3eJbkdQaHt1XWwm9uhDruDUc035lDld/Wisf/EtRzkQNA3hEuOLngaAnsg
hsuJ2pjFC6fOcKifnZlbxRXEU8tekWo9gpfL9mZpYz2o4GUE1mAtdz3fHHwaJH8Ob63aAfmx5xJv
OEc01ZL+DC/mFOndyfBqnR2u0HwAiYbWA3vXtMm6nWMmBQMb2tXKmt/FKR2UuYn8VCsqvJSc+WG0
JEVn2Lp7t6+vsBa6PWrkB2GX7d5gF+bruoLY4HSl77VmcdcobT4Os43dl+5MQZd2bEENN7xkw0vq
263U7x20GwHG4GS/TTBI4gG7gr42DroJ7D5PdHLUQM/ELYbHCKrgx8LTb7KG763W0vASSs9XU79v
xfAp4evzZWThrbKQ/hF5N+PkPVsLdmV9fKIuxHsySf952J4b/vUH23MilzUrAmkRrszE3lQ0o9uu
uiQoni6pY8XkyK6n25PboXbc1G9bmwDXpmyOFRTNsG7JwtTT5iIWrctZMXj8+0lHyOZSs3YRhLue
br/ZhoyzuKPJXjgO+++R2YLIpGame89fF+VyE1Ysk5ms+B+2d463f2c7lbgundEesICU6vL7QLJH
jpP83086M3VoYqffRRrXl5qPd1ks+diQnncwrcrCg709bj/7/QuyDm22rcr1MaKof/63WrS0+W77
x7dDvH5Ypx+uQ52klPV2dyn0icP6tY/c/nmRzSdnCasLbdWPdWYUB2t95GVw92wbKHR9tD01ugZe
E5H50SzSghk0Ii0py6pzAsLaAcIv5FYac3IaQtqsmGt/tRfrbfvzbL0yCnf3o1Y+tYS6OfpEcSw8
KA8bT/F/JTxP/28JD0RgG6rwv5fw3P341nxts6//VPD8+qNfCh7P+svQzM2BfsXezPX1fil4sO37
C4WmhXEFhHoDB4nfCh7jL3yTkZXaBj6nBOLwo/9S8Mj/SLGj/+ljtYqJJTamuOHDO0XP/IdQJDd6
IecwHq7lYHYTeQh12NyWo1ZcQuqMy3b2+/CfPwcoU1w8Is/Y+K2v+m9fGv82cQCB6xuTlbNID9t7
VbXNWr790WAiEh6cxATHOjd4GIawpW5yj7h3AM8jbAOU3lRr8fhSuZV+LpfR2Q8Gf+5q2pdC6Gde
i5aIlfeXsmw+FSwZziFVuDmYX3uaE3ssbSYLBpVh98NR0vtajGE5jp56Ct34s4LogWaOTF9hPHc9
0pi27h8shUVyQ4vLH5tqvoTwxfJ0eHHLBsJUY8OgpVDtvNS6qNE5s/URLGVY56kKzloTCuIxIhlE
xQtZfF/HcWUbhnRYcfOlWAOWt+RIRr1OcjAbjl3Redq5N2gG9MabRp5cMbLP5n12vaGj+J8oTWRE
YrFwKz+rzG4X0pC/l1U4HLpkQW9CQjUoBMwbrSXH+OCkbk9ICPYcnSLDO40wHbX6symG99GMTWjF
5UcSR4E4eq8Pwixn6mKNdCf63Ub+EnGh9o57yUyE6JUxuqepHLJAOwlsoC1IJojS78oBwMGbyGAF
Vz2W81tIBXQY3LX3l5r5YbGiq2O5L15EaguVdb0fmqfStt+6CHKFKWV3i2wbp5gqf2jiOj723WEp
yhFoyvs0pNpHGsPWwYSS2DoFCXPul6GqARFFtvhlRKHc9HB3SLSBOjS05LaJWzc1zgZUJNiFxvch
oQs7ToyDRDNfUw+76XBECJzbL5IIYzigxFOYsiGTg57VLgZqTyFtCicqd6V2Fzby2uYTuipzFVQp
DAvm2s9Ssn9pqtfS+zrYa5K4ivXDmhfbqI4OuvxeDQMVmfVVOHQEc1mwkcZKYW6y+uoOeRGY3JA7
LWuIvM8zrl6l7oG77KB0U1KNtZioQNu8X6bSvuAYf+MYwFpFZ5x7IAHCueBaRXb1gkxZnXpd1Yce
zfBB5eJs4+9Ktb8npzX1MTN7nGa4AxHMBR0f651hzdwCU3PBJQIaujO2jLYqIkAdA1cSadK9BByC
3TjvtFxAJEgpxs0uDrTa+ZY3xbcYUlVlgmUMpvOYdvkPKcUM2nvugX72tjWzYTS/ls5CCdDCCB30
+eqNsNNIiU2HCR+m7oM5GLov0iqADed+0LJxh9T5NYuB77Tp25IPX+KpRlaYQTtRJCe6ilRmGoA7
YRjPriJWvR+5VkKvrX3a3Qjv26Spj+v8unNn0+OiwSdGgeKhIzt1ve27oT4QGWuyS5xCddOFybud
FY9Mj/vFi9IjUQrVPsEKVth2B4oOBW4kfNZ40kv1hFtoiCum5aM5LC8/D+CIu8L8lKywQZroD0Bv
H7JOeKB4sCMtVC902V15sfVjGorkwcmG44iX8k6zJdbwXu83kXmZKu4JJ8XIqilda1f2t6mRPXVF
/z3l7jLFcmACwJbgUQAEGNBlsBcwb2pBrzb5ZC34OC0dNtBpPeZwKnN6V3kTJJdoIaDdMsBqZTrO
13QZj3yWtyUazFuDoGa8exga+Ij0telHHTkeeYQfT4Q2zYEZ5TvZM262bEccZQSJZ91GjvvNqeV4
bWCL0Xc8US477Fndxypx80OU68VurCn7+yWBY3EvE9Ic0sFe9lHmIn2xKLPMpZ0/0Oks78OaFPcu
ULIufVtPv2CfeSmUUWB4Ms+wylvQ9BmumalG2vDhoXXpiGnLD8SeJ3vox2M7sfknGuBVhZPf9rfY
gqRoxgNlYiaIqSB+X4WFMGvXa2SpJg39IH3scdzKrOLOaJJHjTZRPbuG77JVDppFfOtN7DAWpem+
vvJ+0LeREjX0Cdwh76EM2bKI6JJXS7PrDFyeHHOCg4qPXTwViz/0OAGTTqUvcRcAfxvs9UM64O2O
9J3xmls2PJD0jZ7uObTMS7PoMY0AgE5w/x/1OHxmQuLZdMANX7uCdryparxnMbg2ERhmGjPpxia2
vjLHgr+6eulcBc34nuj0Vsui+RHbiBu6cGSp7N5nEl4ubRY/pV2rTkNf44gQLThSdO8pmJovaE51
rmNeQRg+l5a2zxyg0U4kfUDnnFGe4jIrQvd96UBbStItx2yIzm2H5SRSlUKAAmqexbebW/fSIUzA
wP7On6e4uo1N7ds46Y/NPMP0H/tzPMzllWAmeiQthM38RetM7VJmxnDsSryY02R+cMPyuZaloCXr
ce+k9c5a1igRMg12NrHe8xjedjXZjvCo3BA9fGZNYD+Ts8eqwkvwZ8hqQe2ga75czBsv416mdf6l
GzN5DBvjK96Nvtnz2pHTvytv9d40E/b39nIFZvgwFy+uHmkXFiDHXGof3UG0z2b73cpJZ3JxpFCD
PgQhPQa/s5xHXvJYI+ny41GmD4ksGZ16dM3GWlyHPr6RxOBRvcdoYbIJ5b5+5JcR5dfIRt0OlQVV
RtWS66c8xy/QJ6HQApOsEVfvEoyK+tlrA6VpP2pyd6AsKiiI6nNRWwksufLdG+gsjbI+dpR0PjZ2
MdTQ6DS07Ry0xTDezIBsEowHFvkAE0eHvaqJIshaLQ9ceMa+zcRGDNoN8lNEUjDf8MLYQx3xfKwh
H6gjMceY4iTwyDclKyMfMJ0ZT3SGv5LMzfaxap3DYIw/oovQ8MmAd47rxiK+6GmaHCeEAzfUCmys
clOx2HuwBKHCwWc2Kz/P6m90VyjxXKAQYWdXIYubqnXv8Tsf/cUo6N5FJN3b8Ob6tZdnevgnRQVb
/Kk4Ei8D54GLtQMAbnZYMAVyTtUuN2CO8f2lfurWP/qeCcMAWsFy07EC5rJ5V8xafEdHm4FSo4sy
DZEeO6eobjFq2mlayQ7dlgygiYiOwSh+ODNdyinpmYtOckzeSq5kvegz9VUxnp056Q9j7kERmsL5
OjpkkNDTUrib6dxGQt/P9WwdiY6PfIX+JU2xV8l5X28kd7yc2/ogZanDPwdq74igroAUP4jWUMTJ
xd2hsbXmOKTxY6ma7GoJpR8qlNs7KEe3jAFqEOjvREfv6yhkeJbDm9Nmb6Qm0BhxPobxREjZusvO
+v4VApq7RxlOqEZaYkPF+r63rPlZKKhBiKamWzg9T94yYmFDWIyv6EOGw5s5eXvRxUXApN7SR+HQ
zPGRNQxOd4Jw0ui/611k3XtOssd9rTvaSjwVhas+WOiCQ+vs1hop8WVTHiLPva2rpApSjYV8iaBY
G24JjG9E/bV1pgPdCAI+WqcJ8joRNzmiqDgfi3urlOPRciBJzgTKwjCmpo8WMTyJybqvmuYuIx7k
hDdydZI53vQ0TXUZVoc4TksmxC65SyvbhP+mWyBssXaxRQGeAoKDWX2NwCWmsqE3bPjpCg9rdqKu
Mo2Gw5DVPyC11DdtatQ32xnuWfeGJbWzLnAbrJzRoM07zlQLFmyBavwk5kIcx2y+mlaPh6zDjW0l
3QlmT39Gz57hRpaXRzx2AV/m9A4CjHF23LVsdzwMXgxKOaBuAsoi3P+1fqILRajmSNx0as7hiYXi
2rROh64eiKANFwQnQ3iaEOngWe5cyDQDHAcVuHSD85gPyKm8xMzOYVrLl8I1HlIICZOG91OmR/Fe
T539rNU7xPrGTa+m9LYO3duCiaTXKsLrFvkAaOsb2oytkGF/6WDd7KQZwmOfqqe6XXA3VvVHy1PB
IhFOEHPVSnd5WOSS7OulAAwui3DveVV5THSbsEIZOgeiQlKCRMRHWcDPDNlZHEpI1XoutU/khA1U
bnCIihESVlndl+M1CseW5jvFKaAgdcJ6WEDUfh7+eI5E0u9JRMURSme4qE3zF/VhRMT7qvzbnpXK
CdCYjCelyulir4JBmeMTu/v9eCiS5IwbB/sHXdJDLOZ6X5bReypRmPmL6NvLdoD7DD/SGPSbCMpT
0hm9b5dmn+/Eimt5XrGe4oZ3+fmYtAJaIsveptd10TJRE1zBWntKrDhoVvxp+8F2SIw6EEPUn3pz
iocbJnLrhPOL70zFuPh4AlSXwgxht22nQxG5+15rP8G5qMC/3fIfh3HF+LbnZiE+1MheDn1LC63H
WQuCJdDU9hrbAXrQgQ2Ic/z91M83aOo1GTMWtGSXXy8eCgnlZ3vh3096ZnKqdAk+ihXKRVIXXKi1
wtnfThuUW+dIQ+KTr6qvDTvo9P86RS1RXjD5mg5zLO6xXq0ubDzEsu/ayUaBKg4YSXdou8KCr0uA
iBqDJn2tjuBRlpL9Rk0b+1KRx7NzenIcYo2vfjuI9Quzr1ltwdPMFipGMNZDtiJ73nqptjN0pfBO
0NIYrNqXBs9seoGQPrYzJa0BoebkfO6ZwfdGLtUFDwx1gca3VKfZXfwIscCJdaGGPKHXlwxGN/m4
62O9EfWF+mShN2ZAV6qaS1dbDb5OnJlN1p8slJq9NjaXdj1sZ3mDpqXTpy/D+quhDDA3iC+JZvwa
fNtZ4iZ87mEqZ58AuszfRltEraPttw/ORVoHIvza1DGyfbJ+4m4dar1nTeo0FjAJUs0+RhmY6Xaw
BlMBNIKejoRvjjIqj9tTCxRpOvywrLPy2RID7BdI2OririNIW8+2hyVs3f1k9G/4KHQHb+4+1J1B
izpdRybhIAC8P0/Xx/NqX5h5BdxwUZcXLyK3DEokp9vj7bA9XETY7Kym9MprX7ANx4+L0bX0VzZx
4WEbODBe6b2Exec4tuk6ofH59YG2zzI99qTsXGojRdM2l/GKHDuDujBNIMIFRD7avQ1wvbQXZxXr
NgldhJNrpkwl+qNlwgjZ9XO2htJ1HfsADhk3StBU+Ieutj+X7cA9/etstjs+y+/H24/l9qQ3ZOPe
m9kj//13tszkguSa1+l6vWg+//FqS2sUsBN/TAoXk11tMu5+npq1lzOL99Qm65PQniFDNAnz/O/f
HNq8BtTnsJ1tvzhMrMOgN7MfSYaEnvZ7ZeESuj1CYd9ctjPPaD7X/YpMr7/VZEBt6JlkCR1BWYES
WDuk1YCKk3L2519Y69kfD22tPHo2swq+D0Drv1/eMFoBlU9BQF2/2+1rxU60hU3Dw+0w/n323/1K
XC0WvFZmdGu9F4GZGIYofeVeRI19cgA82WabxX0VM3lOWj2Cn0WMwXadXRwL25mfp/WMVbeT2pDs
H6rZGs6YGZWXcJucvHVecrdTYNw6WDDyg0X8QWxXs18v2j9Ol3XOcxt20kk8rJwEJkmWcI6VV5qn
zETx33MtDHtwUWBI3N6ZSn7/+9vDZP2N7Ww7xKr+soy9AU+b+QhjXWZGpizG8N+Pw3GWR7cXx+2T
YRhWXbazkvlzGuDKABOT2GYRm7A9vx1gsRL/AwYVjNHMDm8G+1vnF24gWprb6SSMygfT7vzfnY90
nYa3h1PUsAPdOiFd/jUeteG8dZ62Az1kgsO2U3Sod+To/DkI1zGJYejareHCWeBvB200H/4xvrdT
XL6wDx1tFy4Qv6eMODvm2koe4dHPgb6NbNlpd5oljMM/Bv/2O7/fo9YUotRCxehieF+awdxP5UQF
m5ikl2z/4PYnra1sPF5sR9EtGyEEtXFIAbeufsl6k8fr2R8Ptx8YeC79b0fm/8tUTZemi73Jv+/I
3H5t5vxr+fYvHZmff/SrI+NYf0lwfryyJEgyiSWYbvzqyDge7mjSMghslWukHlYivyzVDO8vJPca
BiI6jtseESZ/N2QMByM2x9Ac23JMB+st4z9q0PyrWYvF+0vblSTAediI6faf7ZlSogYv4mw5KXCi
NcMBx02zJSCGpsAsCr+acOXPsP5FU+FZ/jCN4SXPaOSztYrgVr55xJabJXW/4aT/k6vLH34l6z8H
KcjFRIWPCXHjD5+cLvdiqi97Pom2v+iOCXY8aKVvdeO6V6d2RU03m4RuFMNRK4DflW20/5NZzx+G
Lus/4eKXbdBUwyb0/3LF7ZDzU//EEw4liKTlMGPPo0bW8BUEdsInBcO5gKwA4erHt7Qq1d4aaCSJ
TzLjX4TGRCC89rFyWjib6DUl7BVfyfw1715NoUI6+vzPIoaL8I+B+N+4ja1WbH94layW21g5ujg6
6nwO7w9XnL6f3WSYne5kGU4Qev2nwcnVHgfIU86OxE8niGUuKIwTp7SIJECkZDdmL18SyafsRP6A
A+vgb9/1kg0SMLchxq2DNqGzkFjAG8ZYPFMDP0163FwSjxlrCL/wJRkgdd2NU/I2XZx86LyB7c4A
ZDdhZhlJeDhFD5Sh19CpExQ/u+WkOey8iqnX97j1zruZ8CKsTfGadNUjloC6H5pahs8BzNQYVvLs
CKh4uLYZEsQMTMMtkb+iBw/Z2AVeuNJYhxnoFqJZA4k2iKzybPbqYxSJBzFFar+gKKB3bnNlIFqg
p3R9J9FP0AIk1811sXVVr46qdh3c28AZimNarAvvYmWBBUXF7uM6MKz1m1x/u0HXBjVmQ/e6pcdb
SUDwylRj+a3JBkTLohtIcHARJSqU1nap4T9H+FWd4hgcOg/NBoVr9I65YXoeiwE1Ie4wR8jtr9Fo
fq7cBanwOsBDHUiWmHYJpdQYfI/sM5SafHfZjWOr70g3s8BIXWxxBApBSIL8+byLTWRvNYrxwAH9
m5YE6NvAqztJX8w+qoPEEafQYzdpVsbVSfWVR6Meakz3d6LN4x28HziC1PqhR++qfdXIm4nde9MU
CJihOXUjyidv5USp1Q+sY8vbKv2HDa2IoRTyuq7mz+GIX8T6IcQg38k4WiHVB8qZ18i1nmp8bHau
M35q7fTVwh5EldB+cBpocMw1aviDYeE94esNVBlbWNMAEzbY4tDhPM1rTQSt5mYcEOe26bSbjPQT
lKzX7SeFxmUaxvEwWebHueaaezQz+gWT8zZb2JK5PQ4zkHsiWzT0g1u8+FYGaWq+iAiQyw6RteKL
m5mo09wMf5ua785R3Na4zrw7CoeENH/GJXNnCyv2455l3XaRJlVNcsiwM0JjgndCR0KImHeNw+TR
YCmOSKq+CzUGYjniK6tBbe1M2Ht5KRFPlMgjK1BIhGvB9gmixAHOLeeP5ggrB8sm5IVQ7XaYMzxk
63VfBvN9tMk+bsarkY5P41LkvgBkQS3B/4KEa2mx8VZMS41os8cRhhh+O5OInXM5kp0S2s0BYA2v
JUM9tPWk7x3HDTwrvB3Wjd7sopvGCWbfQ3vmIjqo/xdaEXB+sdJuqjywxuVLiugZGEwvfbCDe5pN
2K5N/H6EvfJSQz211AGmJ2RJMd8PS/6SWhq5R3DodE2HWQ9F8BAV1XPT2D4zx4+ob9Se1qJxTsfx
BcV7i4TM0vwYvjapu4pYJvofEFcgEHmkn8MMf+4KWlJJzh/icHRqBK4YdetxSbGr4fvim6ukhZUA
sTMHQCWA9ZG+hu22u2RgKHGZnRiu+Db51QTO+CLU7yPxgurve2/BJyI/+NrUAy4Nmu90+cHy+pde
Y2aj+YttyXptVM/4qLz8dV4kzucu3JoUnw2d9nzPTTImcBeBN2jd2Bhla0q7lZr5rYEOh3x11vc4
NLMxUQ1TNbdzej84Y+fD9nJ3ZsatvV2RvmNiJoJyv0zQzqf4sZm4veaSqR2qrz/lWHolJ1dTpKFE
fLqSkOVSHzpmN149HlHHF0gpS65RhWs7UvN1mBLdQ5g2GG5VmDtA0al6BvN6M5HqLWP2ioBY7bc3
okrhc07Uzoa+rxnsx1wmL61b3xspy8s2TFgb4IeO0eOit4mPkp+ivLVo4XxNMdZGm/R5GyILDhx+
LqP3tnLpSsSSTNLogCQvhTT5SE/f3aGHfmVfnB1GLXtHu+kGqmXx6FMkY5qecYtr+b1lkWQz0Pht
owwX6rVSMGyikfBlqLz7MBvwzgZb2RUy8Na1QqAo6jT9e2RIxHoJKO869o2wYCJAMMZn4At1JYzb
peuRzJif2lzDrGMKz9vADFciYRJl7yKMJdo7eOgG8QhIAb91SUjKAcYPNfas2ygyPKYVgga+sofA
9c/dOyGrhNS5nPU6wOkQwvFeiuusa7Tn6jjb2RWeLz0obdUwtpuUmQwzyFd97dtMUXZoBvvLargP
p9UihWS9z5sFVTmZC3IGDaitzamECbNQlyyqv5cgw6RI5iBqyQqx1Hu3YCpeIOVLj+9UdOsLDZhu
lcmLvb7zXK1b5Oy+MMpXxbKKd/tMezV8GiRXxSognFQKxxpEulDbLVZDUvggZQz1ocvxSooi1p20
TgNNLPeaWSqf2IA3IsAYxKp+bvluQxfavtNnal9v5Gb6WRVLnw37vjEzg74IRMjEc4JtxYYElQW9
F//A5euA0nEMUPalvlUYBzO0ngc+PXqm4nWrA8TEuJ8kyyTXBK2kznxf3s1wgfzQwVLcmD51NYtK
mq3MlzZ7z1T/RZnOQ2EJ36q661wNEFqYXbBiey+nJwzaMSCqw1cxMbgw/F1L5+tQTRgImNz3nn0s
CEbd9YqJTF+KMzbEPh0BvgO+M0NGXwf8WrYPIhQCfegLuWAVWiSFdN243yt/Wjv0v24LvlMarUeH
2WanWr7cnyWIlmS0kmChesxjqmVYdG4TzCgHcO2+V0Z4tHWDRgS3eTTWH4duefFs0j1MtLXmnZHh
yKDweTMlAihnsqjuvfqEIChoW5iSTcNA6kMBgxo5hZXdNsbdXIs3NiWEDOTcKn3YsQ129RtlQrUB
J/4U5Q135DqtavH/Iey8lttWsjX8RKhCDrfMSRIlUbLFG5RlWwiNHBrh6c/X8MzsmX3qzLmwLckU
CJJA91r/+gNbrKh4d5qyugd45a1qi180H92WhFMrJg5MvRdtr4vFZFDZo6E/9YZVlFNfWQ6nkI4n
cvAQ66tb1sQlAgf6mpg97mUt4mC2N/2KfAAF12YhJYUDNw/fdxiRar8DG0Bd9COeN6g1ZahKXYaz
wC2mwXQ5srX3csi+PJ+t1Qm4fsqECaUWfNFv7JwqABBnC54K83uH1fQE5KcTotnGLWEiOjZTaPCI
YLDR2nfZrdKyeWdNvMiijA4xvqytyaqsMTfawCnddaicgpz3U8QsoHLCqCQV5LS5AFlmzgVTtPnP
tu9fcCmjSCNqY2N5vK+p800lKktrfjT7j1Yt7GlqnBOfDh+j32nfD+/YtRM9Jr/CjFuHCM4Ibk1/
5haEg2B2Tx2F3irM4i9fPX8u4SShinT1AWMNN7+ii7unaXGttM9sTFAahio1dNlHy2uHQ/PB87lE
XHHP+szfFCX7kNbAPU1jbZ2WWPLlvc2811vrNhL8yOBaBSokxaWkRBTlfbn8AmmT/6Ax9ZBbd65/
5HO05aZ88NSiutRz5ZhflzII2n82QJdYFuPU8NFyU4Msi3jasrkaqf4cWh2/JgzqHtHczYi8az7K
vm+xUoK7UWAfCzTs36o8uY5Fe0/hK0GDkR7Ek/jNqlCxzZQZcLJbNgGlOmnFz6X29VxGQKHGHo7H
ZS6pwSsVSMt6AAqTZF/EG3N3U3BnrfhAbcamLSkhXT08JX3ylRjiHsPXojHOn9GDroe0JYnyZEzN
FZh6V/YT+59Pp52m6BRHAaFIlaizWv4RIhyiGl4e+xHVBnTD0TPQQLDANo08xK1zFzj/MLlzXzOk
bUXKey2T7O5hPbhycWi0VO/OBHnwb30S3LAnYo3s3DPA9H3ZHWeNxtV0+0dGX6eaEpyGIsFqDqqK
nd2TlqoGv+5fFCgbT1XxWR7eCJSgGOS1j0N8CSJcgVTdgHyX+rPlpirTLz4h2hD2PccWqMp5QYba
AnAju4B8UATUjA3xFFPFf5Q4P8zid4/3zWou3XORmVexrzTxe7n2PXdI9kmYBKvlEVmysamV17Kn
iin69jWvmwcPmRKg4UzRknxX9QIwxy3zFXszoR6GkbnJ1XvjD/NDoqHsdkb5WXZ3AVSNjYRaxuNn
0cNCC1JoKY0TXyPDPxDZd2GSKjZ1X9xN+A2w61OU+pW3J/Gm3FXtTwJeDPR1LNbpl2qRcMBRC9rr
MLPaLdex2odr2z7AuvxysMra5CK/Qpa7DMbzpI/4+aSUSJPZ/6bUvNuu2+9akmRyJ/vqLCxHpJy2
U6P63AGfkSSSxJ6Bhyba+IJdlk2U5KXS8+ShqsRZq/gg7BINmjtrB02rP9Arv3W6/yMOgkcvK6+Z
y/1VGgjRMzf7hS2r3KdcubsngQMfNcktQd/CojTIvX3U1DtD4C6bDQM0HFIwtAKv7bbjTKCD6RUY
2IRrlyCfzVJUKgzAaGnXYQ6gvzaiP01nGe1cReQoZgpCo0rehRN+98qJES5Dd1+jtCDx8c1lg1wF
uKXRf7FJzlgClQxF9zXcJdzLp32VGJe+ghSqhzb56oYWHOLIeiqy4EuG3gQci82dcJDOfyJv7/ah
5K7Bonw3Sp2Q3L64sFlfIp9KrJ2zo6lCWIMGdljooMJNipGgGXJakPr4lBThzfMkaqfUW+luhaY8
7165GWHNK4C78yrmNcjYQwgKGiqaIi/4Xg2kmKgjZsdu7yQsJhTDtUClpW9l7huI+t1H5vkM/v71
V6WGenoxMgHA7g7iRFQmm2WCpQ/R2s4954CQMd5Bb3xbZn/LSYQmxcrhr4FgH4Jllx7+o6bycM1k
8gTg7u70qZcnSSHGZKHrVpHFUE/MOKL8GW8t4yzdMLdJ5seHvyZcfx7i5wMMYFPNbpf/0hbAWTcT
OuCwXol6/PfDLA/568F/HUwqXHqZxy4/W75dvvrrZ8Fy5L9++Ndj/s+f/e2oCVN4CDgIOP6ce768
SLlMOf56nuX0Ws9D+toJAqD+dWahnp1iKGyghhqWnsvBRRfY+b+/KcEvZLTjES/96WTomO9ariba
NZ6zWNM0FhSYRg05LDmE7XnhZC7fR5773Fd+/WcoGKAj3Q/ZuK+7oj/p8Z1ZVrfjvYQL0EfVemwh
EGZx5p56zy5JNvM7l7kLVJnlh8tfdZ1BEYlg5SKK0k6gYBFdnCC7FBriKcpS/7R8xXLqnRLGC4hD
jINjtNeuCu1dOUXmSWsq8xQDyJzCST6bUyB3Gg5d27apfwpK3yqk4ThGMli3Y0/35eVb18gxWMrQ
Pg/EEnDfFqdGpxXJtQEfY7c4lAGGRzFhQG6Bhi6xK9JaA/st09zgVw8hcrJOTUPIQEQGHrNpuTbM
Kt8y5HO3dpo8yJJW/hg4s7729VDssRRDTgjNwoS/vgsgqnfxo9NiUxEXmsUebZ64VxFViYQCQvmO
SueWCvlcSbKvjbZ41HycPYsG9q2O+DR5i/ToNGTkfxLNRG7x4Oeb1piRvPnabtLiB+EOl6RNCKb1
cC4IxbWybHdl+Ea/7uRMS5MBdwrMjHtn9ldzGD2NevJs9dF11si3hRJ7mHvztfeFQOKfQGFG1bbD
3PW3Odk//cKz11qteeBO+a+gVfTPuvuJAlqOEgvKOoNN7FT7MumuTorLYAVLGrvAC3HdtCsuC2/t
DJsKYuiRMcFDgYuuxB8VA8Vh3Az9r8yY5EuLjntr2aFGd4d6K+aUXS4IZJ6HMjSy4+gMJFPDRWoy
q3wacxxzuIA8MDMPM7oE7UBliEOuMszctkD77AmwHa/YmE2ML5/rUrTgVI/3g79CqU4yn933q7iF
4j/4r44K7Qry6bsZ45VfSKtiThAxHW+r9RxY6ZqAWjDffHqUuWYcPExtN0Nt7Oo+JQyrI4HQjz6w
MAi2divPQdCV61Ja05Gg0U0L+VYHvV3h93Q3bBz6NFDcIXg1E2BorLUwmpYGuO1wqTrLJ4jN1wkZ
rA+Vhelz7tJkVmH3izOgXzHCYC+s6uwInD4lU8E6CWegjNgnFHyPkclJEM20ieKm4zTSbZ6I4xwl
ZAEGZvlIusFFduR0VFT4ZEaDx+nr1Pa3Uu+cY4AblyW7cN23FVLh8hBV5t1ma9wLKjFCt/RtH4qK
NgYMEX+uk6iTLXAqTkaRcY5133+UYNdcQNA4G0VDqxM0qPLg4APgDaW9c9oOe06cFX0nw+Mwsp+w
XdsVrQaBv4Xi1lnDu9vFV2CENzf0973FYuHG9bV0gwesgW5hCCTS+CH1avLUasN001r9k8YVSMVN
zz3mCEaM5CTw+mvVjmBZxoA9WoVSNpH+sQjqT5KND8aAa9A84TcGhProITtZiwEn264ZiAbDEFFa
n0BDn/GcPkjCGjSkmmy1j+6jHaf9romYkxhDwmZc7f02vGgZDu64OK6KUXtuc/HD6JE6t23EZRsC
2hiPkB4lcQXAVZE7zCvIeGzNUh6a2vuGw132ZDoY/LHzF6ThHGvcvvJA2U5TGUGVvIgCFCGfx20Y
JPUqncdmg332tbGq5lD31m4y41tX5ahoRgh+vcIeA+NpkPJhSof+NLNwW9BT1wDf3KhZuHJS/+gT
rTCHlbmCiJNse0a5rVQMP04gdlrc+HT9UmRp/GAOuHmMWnLscnEdOlGxdho9RrJxc362pO284i1Y
wGKXuzAOr3oHHRlCQLbtJvfdsZ23sYBuTPdSthKDiwpT9eF9mqCDO94mkK67SqBRrrCunpP2Rzg/
YBB3q0t7z1J3S4YBDTPYX0lsO8O9teeY3zrs/uLaOXSudQokFC5zXONQgu0JBYkoI7GJrPq1yvEf
YBQUTgdkITsSqZhw0CPiuHiJMa80K3mzfRdLUu+qh7Q4gk3Md8ZnLEd+WrbcJmH5OEFS93vY9K2i
nebrGu4vllrr2s/2Q02tYqMxiEewibo0110eXPra+bQVlqGBMAKtMynRNp3YMiV7xBP4oSqrW+ca
9yI3n5htuRhVHUOZfwZMCB11SRtRurtIX4svXWltNYLfhyhkl84vXVWyW34YGNyOnnZNquYJGdxD
XIvbpLFsBGX5oGyDpPkZm5TBJtqPQjfeh8h89tx6F3V89OS6A2s5sJohoq3wx3ocW3IPMED2qv5g
y+6k3vO8KcnWMb8bY3U1suiCg8aT6YIfOB5AOzzQE7KpTZLlz7C8oddTq3Vssek6SgUOLwbxVSIG
prLTmQQg78Wi54Ja3l+zGVuseNxim/yuwZjMwSMK235XH406VOINh5qVzQcZM5uH1P9uC6gGpU/Y
ZSM/Qt/9OdberYXPTPjfOHpvGR9HP1YfE/fQQBa6b7w5YfzptNhMYiUSZg4TLxw6jcw7RrN7qjAg
Dox+Y4jMBHMZHsDgV7Zt7Hwg8B5nVW28j5NUXhbNSnl7iTja2GP0AzzlZXqZooyeUU9RfcEjDhHE
Z6Sb45v+ouVMKFiWuj0m4LSq51kr5s3AGz9lrGyJ99z6+Y9ijk5defUBdbK2Ide5vmtpPwMmaXjz
g4qlIEu2j5HcbBDZx+T+wdKcPeY1o3nBUZA9MNWhWtfiZXSm32Bi3yhVNnVV/WySs59yGRZsV2vw
g+MEWQuHxvOYkwhIirgeoAyfa5zADSHpbP3nCYDDGyBO9t1wQFRobQuR1uvM8K72BLO4p5UEFM0v
oYcMSredswu8pgiBGjfzYJ+71Pe2BZr1kT1pctsZW4XwXo/172ps127XBuvGiNyNbmzrXHPO46Qf
0qpgNSg6NWWq0FCMn62oP92WXR/eW3/QBSNWB1C5uuRowsi/WflEMsaldxnb4SuWpJ4SiKqSD8IV
ti60UU70MWhca8OMLB5i3noMhi3uv9EGU595o/d4svZIyFZ8HEfNS9+wmgGrzk1cdW3ai7ioNtpI
S5U32bs9WN7ZNUCOU+0FhPvZRS+1VgkCDm4wm8xED29Pw8lIjZeJIkkhL8j58GaVIe1g7K3Lqces
TsM1ZRT2ntXvp2GE706EAUJXyY++wG8RfGlcNWN/LxmgxiMfaXIty/mDRA38Wgr29GqSF3vA711j
x7ZtPGfKb9LkGhnS/FsfAJwK1Ko7EhRQRQC3sbk+mJPFNT/0H1Mc73qV/OCV0I9niA/rItHeoozA
sDyr3zQ5PbhJ/JYjIfJMb1xNM15h3dDjQAXj3sXddzKfRAhu4uELwggv2TItI6Zjll9BAK6ycZh1
Ye0V32onuA65/4YxhGuJT3umvqbWc3EvXk24IBEzmTzjXbEfQhufwOpD9k9Gt3Z847OembzyZ4IX
Qb2OIM1kAjfsXEe+6kzfV34Fm6lzVsx4QcVqQs0IZASGtVc6NlXq13z2bvMf/5eMypeU0STWIOxy
DJ9zzONYv3kKl8OroyUlnXhlYIDxoyG69J+/asYVqxFkEfWQgNnViOUZT1c6wUEdAssTksbD9eT1
24nDUcmrb03s1qzkbZ6v6rhRTRIE/6oHhzxHH/sewc+ClZCzGq3ifRZY64mbj/II55EK7CwoxM5g
Q6pid1PxNZKK7fK1+j/+kDWxCrhyrAorL/UYilQDX/cGSaGtfw6HpoRsa8XLv2gYDnQV0HH2jcbF
iL4u4PfVQyrD26mv1e0YcJy0CHC0x2im3OFJZtpPrENrA8ROdvqXOrGimzDc5AhpMjzj0QY2h0CW
3zDSc8C3Mg+AcApunH2FR5F6hHo+IgRPcVkQJuFunBarojkP7xZxy+rJqwaKpHoBDK4hCB+ZJY81
DHt+V52XelpNvRx8XpfXzjFqZx/Rbanfjn39qWGSbeQgJjy0GbAo/MfLU2/hP18qRp8bc6SaAzer
EZu5xEUlDNawm9uyfu9q3CZzftYyAZu8fKO+Vo8pmffr7icE061dAnHw0Fb8eXgS6Xs9CdchhxN4
ZeFruzbAsUAo8JffqR9F/DcSnIN6SNUlm7mnQyEq3jayn+pQOr7xucHZALpPTfM5lMVVHVI9Jigf
s/lJPUKdU1H+Rjz6j5OK+KE64ah0juqpeIqHAVfFguY5bY3l6dThcJY/cBgL80palJdgxuQNe9M+
3bqFCgT7rpcMsfyiuI4mwGIToXCwmOoVZLFiLVdvpNLBRVbyRbb4zeKuSgccnmfNrfZxpGts99N1
GeBXHYYxBDdrI5drjqH0HOe3KDWDs57r6GgL5hwm4+AUb+YOLBpRGnKnuHtIw3DcQ0dAPdYexpFp
9lzqmAuRjuCSVXBwGuUkn17q6EcKoMdmYz7TLXzmEtESqZ1PCw3CrrlQJV6bCr7t1VDErm+2cj4y
c68lp30qaeTbAnH7IUaPdbSi4hUi6i2cfdg6nUHfNAzADRlmJvJZ/SFpw9xWiiamqGDYyV7NtJ13
cmd4LRMsNhH0KfGXHspyl3g/idYmgcOZvnVhI5nUAFHrCcj3TMXmWED9VuO9WXP6YRWeT4QIdi80
DEPMDlHdJ6d7FRH10OwAsrvoyjbWxJ5hS9o4/UjggHOc1IbVpHh1RTWgsVtRe/qRflvgbt8GTddK
vEW1TZPnF/z4mVWpCQyAHfkBODWZiXWYNFQEQVPGazBWLm9A4Smfrl0P5zzNyocoo7DFTU6pSGFQ
ID/7aTdYrpUR3aM5cP7F79IvGdZa2Qf8iS22O1RMDPeP+Eod9JwBkpnoYq2HW8zcvxWVUVwwSEs3
YZWsGsvezQaDls7vS2SD+muVgWkzTLuHJYIO8k5IRmZIUUZhcqhxu1otw0lq50NBxBGKSYBuE14f
AiRrP4cdk9iMbZgcUVRM095yy2JnjhKdIOkMVaOfmwAwYhoSbKPUMNMxy8sC4WfYmnOaC/OqhCq2
0ivSrbivE0R2WNaAZRtqDD0Y8N6y8jUKKVKXC9334nHTF+62Qam5tcew3+V0MhNZSfsCG8MNHNiW
Cou5c68u+Uojzwlzx3Tn1Bd3cqzjpPGp9tgRD1h5K83ogSSS4YGU7g1jFSX8PAWl9j6H48/EV7qJ
IN0tT03WFNwbge3baGK2hXdYcdSpr50CCY9yFkxHq3z8RSuo+koPHiM3KzQ3RQcriod0TogrihAX
JVwXg+6+I77H+mcAOEVwupMw56EJPIVo1fbJxG96qbN2yDxawQi7WYqZMbBGp8muGzVjYTLsC6e+
5QVQczx42ooQtJNlm3jcyWNGbMMm+eaEpU/oaPDqEk+/K4y42A/jTypO5RE0mXs4DWeltA5H87tu
MJyIh+xCH+gge50xhRyKq4XLLfNufGogBW4RL5/6sL6SdXpBQ//lZw9BQGlUZ0jTJywFl3sh7Lm2
tXx8g+vSryuXNcAQ2GJLmghD7y7YQRgROOEYw97KC+z0FKXvzzhVDRQXlhTxFsxdMm+Ny/HdHawH
g3rfI3J12w2UR8pcDArZMQe2iYNYX+H3pTNTHBh1KXu8LDn12PyocdEyNGhIr1Llx11QMK1JKmKC
xHe6XV6d2XnBhGzPsIfBDTdwX5mPXW+9OykNXKHtdUaOhCNhDVVv2Q52euoy8xl6sQs9JgJljyiv
3InwOuqYmzfkkM8zvLjCoipTTzKEeGCHxresKu9t5ryKGB6QYnmxdVA9MiybuwJ0iBsYG1smZIjP
w1z/reZnCzFnlqzDPOnZseBNgBU/RFPInJYezY7Fxk8u9B6gSKrPHQlnhdLqn+tU3E0Dw/GKawFn
5g9N2ei2DLXNPiWzcfC4n8dt3GHpjeUY7fIcIFtEXDjq47c4aj9iBQM5EiYProDIUhVHBhLKzZjB
iPDtXTdQ0ulJLEwYY9xiiSOcd0GU/IIgZjFUNQqCloI93qTcCD2cCLcZDgP2XahBs+CSa/6ucsyL
LeTLzOgb6JALxJW8iER9SEQU4OCWN9uyJs7IL63Xqg1QIPXkfJX9uHINmB4l1ihHDGierNK5p675
s+rbTz1lhmzN1AAFwtpE8hEEyCjrCBNS78+YESHzKQ7NBlIdYS5werp1JEgLk77iaakxU9/QPdi9
v8Mr7ZAznGui9l2MwT51eOcaj5m2130VqY8iXZGnhvZHUX1pw3NSHpHLnUWmeLFq5Jcl7sNsGgjH
uMxbxfQUsbfpEgPcpMIaV2+xhguj4q4mdkT8wsBBfrTFdfNLDQVdv3pvzeFVGNgpqX5DTly9AMHJ
OqncZ66bl6LBk0XDJ32ZnZG5g1VL8L0Z5u/DyAJEOA2vPohZhI0q2sgs/X9SIJeU7H9PMFSsYMOl
MbHYeSx45/+ZYNiY3GhwYBE/V3Aopn4ZijL59f2UaLrCeZ0hhx5Iztv3Nh5q6YxpobrV0543qdCY
uit6FFIHyGVs7IqrVKPy3JRNedUUk5E0YkDbwDsu3znhqC53zDUMrog4cvdm3LkPk0WHg+4kzXr6
N8k4MlADvBpNBA3oyxzxvv13QvTf4y9hQP952cQ3Grz24G/xl9C4yrxK6+5Am3bIWDjG2XgIiLM6
aGzNq7l5ENVXOeG0YhqOs6p9A5s81CirtEy5IejkYAVQrpRcQpOi+cQwAbZMlr4oQn7UrSrA5uDT
rzGrkz5O97x7yy4KwIbVtnaWGduaGeevsgm5EaAgY8zxpcqmWF2nQlGRR4vP4w/XXhEcigIoiBSP
K1XWx9BQvagVLndNWiLiXn29TgjEPFe/62R+ajRSDP/7m2b9Z1atEggYLi/UtFzfCRju/u1N8z1f
eFKzWhx3LAhwVXibmVF6qiRaZrlj89qR6bJeyJQLPYKpy7G0gePU1kLDcvFKXFEKR3uThfYYkQqy
kGPmgdJrnlk8cKouaeOys+ha3jmCSUmdiJ+BSTHo5cIrbetNmsxxZ1okRW6IBkzcRfPcyZFNNT42
5S6KAaXVHfjfX773vyUIlsOigQrDh8n4vyQISHQEEifiR3S9NXdJtsGWIlp7ONiD5aLRbCRxw4pM
r5vI9ls/OS8kPc3io0xyRQJXbPJwCp+car5YOJSw+B1mLF6SXB7bCorlUjCM9fQ8wjQo1aYS2fkd
PSfbUhDciiznCQ3gFjgQrD/aOcwRJcfB/Ic65OBPSxGZfmWVjiMMaSaDh4VehI9qlI4wPND3enpx
SOdp4SGlg12ToFcdMUKCW6j2Nhul5t4hg7Ik7RWrUlmtjYwxEEaoq4QWfB80sD/FXQ/hHkXTm4Ca
MHst+Ztqd2VcVVGQE9OxFMpmGmzgcQOA2ccaJtbmv38ipu6pS+4/FzDPMhGtWAgzLNJ0/iYLcXrN
qrJpaA4p8ucNacflvvPTERd2ODvF8OjOrrXqOo+ttO5Prlubm0bGX+zJVQ+xGcuAN9yUmXkqnlVR
F+c4yB/wTnCJ7uOXNEJJG5Pmv2B+9WdRao0jvgerVtbpVjPMH+ixfnlJdId7thva5GYG2ZcvWDhy
7RXggw21MZmhwCoTjauv29J7SO3+PucVwU11yOfhftSKx2mHYEOajJNtTCB17mlvYRfPq7zqB1wN
xm034y1Ud/qOaPqN3xTOuTAG50zi2Upg83doGJPEHPoi8/EUBpJMP6cwjiF5EkleP7VgdbhWZILC
i0wCihgdNjnc2U2FoszBFGrL0oZ4o7wrDr5Xu4CdLHiKGbbQ2awOBrpj/VIrfpNRI6kizW2yLzK0
dp3P2uTY3KELk2r5f5NCDg+yZ11GXxiVrrQUAxez/bUUlFFeXV2NCWaDQ+1q0Vko4lbjObc5bC6q
L46q5LuXNsegDN9YKe+qNaWLxs9GYUNx1n0fAud7SMQnsSBQevEpxI+z2QNDXuqZiosUuYHWmKiv
ufxQxCAqfqy6Yso0R3zZcnyu8/xs6rFLkwiHHidboM/g10Q2adRkh4Wp2sU/yqj/1Ex1rJgeIsDN
qUAS4eT5SLupbaXgSpljJnZ6X241QSea1MWlcb2b0GDwKlaXqjjbrMVTQPWWkMovfhYf/YhYNP0P
v61XfUeBTTieQz19ZFMfEjik+PfdMF4F6mGtt2PGTkIHPSw4XbPNcZCucAbQ7OrWG/D5lZ+Kr1ph
KtltCzFy1/bWsx+W30O1CnkzT6539XtSm9+XGzxuqnjjFONznEoYAFWEAKY2r+QihqeyocdvAR4i
JnqJ33zzo+GKZwmLDX0P8QDp3qEn97WGUi6n/DMC2iLD01/GunypkvI6Kd1Exyi5oz0OWjZ/HSO9
TWKHNw3wnBw9Y91YONsvbXenAZxIAyhgprwn/YyJo8YvpuMxJt62j36A9GvactnG8dkwSEA1mRmp
JO/KheGfdlZybniT7bmCJFEU34d83tY+QjYxMLhmMv7Wi9I499DTHI2AikEk19QcjtNEbE1pBgA9
Xk5Sw4xJEII0IItevJSFZD/RA2dvz/HVobc8asLNNlWoMwD0h8swzZ+OmMxXMYMlC3nRYrRgMyKW
znvzSQRgBoPTqNeBOCXwPXV8TBqv6oC3CgDZLrFxZ2/N9WBackuHTqIIwoq+z/ZupzmM//scG3d8
k02ro1O1Gdx1FcQeSJrFwWud7UIMQi5rY+yDK1JLskIcnmCVnSyBG5sgxnieE3fTjLq1GongNEHN
97HUILIUxTFXMdNzMD/EhS1wJDCvWm9UHK6a1/ks9rM96xC6vldTXbN51xE2IO0XaSN0IBoYA2Gl
1glKmnXyvPYfXzE2JKg0P2mm/jwbGChBXztUumVuYte6uUE5n4LufagTF3wJKgrGqORoLV92DIP6
LtmXsRjhK9ba2fSaM5SH8VCHs3ZGGu1hUPW1fIPziHZevkJRxxC0IZyFPON0yz7uQAD0H2bI6wfb
9oJz2M/p3i+sb0kdYKcTjfjyzDkG5rnDaGrSz1FbPvT0P4dymB8jz0sPWZoZKEd66OZZnZ8zYqXW
pUwqLFYc5xxLvNay1tkvZ7mcheW1vAyr/SqVyVtYFg3kh4SRio+ZDRkXLBmEK2PVLPdmNMVHN8uY
79TikuE3hUMLT6eXybnQ9e5QZQDnBsPDrWXA421hCJ79/L0mbpHc++govMY9V6oICY0SPt3YjnvE
Zs82lvCHwfH3ngGkIqg7GbSM7wFh83MybUbT/GUNqdimvdmc7bprzmNs/Kwhp+/ysezPcTX2Kxgy
0a5UXmGjNMjbKBjmgBKeB9P21imROmotfg0j/10kxMEGoQ6dJUR0lLvrnlQ8sHQijadnpyMOvOV2
iQPjauImSKrQDH9Qa9PD+BoVs3Hyk9PMCfRzRGBKGhp7SE5yj0HUKeqnbq/nLl3yYofgKDuEPrRW
cmaIsk4n40qYa3eCYJ8e0zKEe4xyAYzQQLJPWygQmZx8Vmo2ntTbLMeIoPIeBmQZa9PrMFdL4scE
hvjGVBoVmrFkVVCaFa1xWhjAokWJUpZIzmMML5s2Alb34sMi4cJ5AQRYyK/Iha8DYe2yrFqYDA2k
1olfWey+2fn8tlQXucQnjTnZfjAZ50Vd+11GsB19xn0wubO7P7FMkblAiiJn45QA7eQtgvKQa0/t
lo1jso8RVE1OuRsa8TlF0XmhZxdm5q49CmnGdQ03I6K1wdUe4UftlrNcCNMKIprD/DrGG0iNJyNG
nY65EzcphjZ9wPirvS11UjOxfQxRjhUHdCtyjBoiWOjOgGkMAO+1U8zPavtcOOSIX2D1N6z9vAry
/NKXOQT9zVtxJ+eErQzaOWV6c5vr/K74sIp9jn38l4+wiVEi9uxIAhJEkCHpdwtqjvh/w65PKe1y
pGqAmlNmF2JXUWUhQrSIMFxXeF7WGTbR8bjCTZVxL9RnUUM604hWWkjJi0gGbyd9dV+4/TKmc/eS
nZeBEeRi2Bv9cJu7hJzfXIhVYsUPDR6vO1yyF83WQhAeG2QEjTKJl/Dst16Nsgwi5ZdVRXBKWnDO
3KK/rcfZJ6UKd5kO5WtKfi73vIkBe/3Y6AHJ2TOzSvNKd4s2xB1uDszdPEu+5jrjXmUE1Ws3MYI4
uC7agWa6Sx+GSqfXW3Oqr7VnH4rJRWiC645qoD3FNu5b7wm2xNOQt9ZOtrC4OoLLsgVNU3pAAgzJ
fbjqGfgNxkBIIjCn7fFhUA5JmfWaKUCzUuoaDKiDlV7j5R33FC3WxTHhTdHpyxblC/8mA1jl5BUh
7vkjxkm12NUhKJo5nqzQEgxkkGRE4W8ZD9TF6oqYYwsskjIS5+rqkSJ6WC1gyxjSn3gy++YF3T4l
6htp2jFSXlpTJ4aN8odEw3jV2yPR4FTEI9UTJvx4xCEYsPoZs6E8v7eatmsz7dvyBOTSQ+hhfbCK
EWd/p70p0Y7N+sBqW39TteeCH4Q2lUjtRBtVn7d18yoYXSOSofbNAW3SlLY+1spL0mj4+g3eSzZZ
j7XWYcQBCzpsYDq3TXDTowRSLfNbN+CtC3QVZZo+OqbrQ5AHl+yd2+CQURqN33QDPrTp8XZg/eet
Iicx4SHwQAP0ea1P3i/ALfj8gxKB5aX6hNzfvgwIgXST4NIpKWqipEihbnFqNnO6pUXUOETgxQ++
jH5p0UOJ5hy0+k23wq9KmwW8SbEvke9syGmjJh/m61BwruGES6wfe2SIyvIpY97K6oPUhQiYRIs+
jYL3UFWpbNhbd/Lu81DfD+UUfOh5/mWYiAXUfdsZ8bPr5wfZVb9FKI447tH9gvyi69WPYmp+SZBT
S50jdhW3ysO8Ng3mjlNUEdwF3Uc+l+Fpbipio0zoYq6t02gcBo1bJyCkZaNpA2mOFuJGDEH3Tgxb
1xrTrwUR8WE6kCvSrj2AwI3N0H35sRZPq1Aar77wf/hj8AgGtVX1Uiz7rS4J2YZrxTugpENldC8c
G4VkLySg3lmohv3PWhbxQQ9leg9G8cOP4t9F7GJN5FcoqfuCENiQEB5jN8V08pDEWQ5bdBOYJ46E
7iDW2ldlT4OjUIqWNIm1rHF8RrSi+nHVkjgT7TU1GU8isL6GPzOVE62C0tenGHYJMmk0pfBY+qMq
ZteOYkIZy45bXga3RTi1KDAMdVHVk/ZWmFCTkFMvANyCW5uqavZaRCndgPoGQwV4pRGSXwq/XOHM
9lCItcWNKgAiD/1oILMXJHyrS3HR5+joHFch7C/DIyhg6Tps0yfHjsyY4/+wdybLkSNben4XrYVr
ANwxLbSJeWZwTnIDYyaZmOcZT6/PUd1m3ZKsZdprk3bzVlZWMCLgfs4/1rbF3Mtk3xuaxPv8aHu3
bm73WUEpsYH25Bg1BmIs24XFidJTNIUUKEevnbT5MKxzLIOjIYm/E42T7mKbNDyJ8B+TrnbrZ/up
LXN/bSlXmdb2oN7iz6RO2YQddGhr1cKK8Jx9DT+ZTYENUIYcd6WK19MjmxpVsTFbPsXFEatHEzdR
7m2x046p0ayNnEU/G9j2lpcgY07cwa8+ZKjjT+fhpmj8oRlzbldOpDhjWaxIOeSN4oxrGA6SQdI+
ON2NyUCAgeuio1f+KErdWRFVyPNUG6fFIEpVjLQ6VqN2g9VTyx8WgnNZcs0e355wLpT7wLODvtdZ
8SFabRcU860ZeFAX163vwFfSy9Ht6GvxxhdPayh3kBjUojGXx1gf8C3a3wU2iB0tUBe6gWHJHYD8
kgS9Y+H/ph0T7EE3cfr6hyWmg0Kh6WrKtzSw9DVh3hhLFOJDfSWev8bNL2DTJ8fDezByhNbT8LdI
aHizHHJsySFYp+mdgNRVQr0H6AGPzeJZXpwn4VzRFua8eLL6WCi3aeKuc9vpYyY3lqS6xz6jbhop
PMCYlyiVQr6pvPhjcbzhFOVeDbvfjj8/jOi2h8J5aavxTab51knsl8HvrzWlCa7aXzugClRjeLZU
roMfaMU2Uy4vRTdTT39R5/+yT2o6eQ2DFlBzXSRAPlGB4Lxa4Tjw/rn54rK+Nx3sMWzmTjkQl6cr
EdNOVs3ZzU2kS8mrDPhRirg6eh0aOr9dpWq8q1qO5+WRyxQjs5Aaiijq+t+ObRQg4GSiptNbSuMH
mljvRRDOaunfecdzqWnhrrc5Ob2MtAOFHLsOWlfdQ/ahrmQ3CX4TSI1UmXf5H0raqAfSwNe28kR1
s3bxNet5YXqXzxCpBVx9DOhcQ+bXZX3sHLiJxnmBaOJmUTNSoULpOhe7HPrr4zhm8UqR8WRC/fSy
/0Vg7yNwGIRDEsSb8BDZPB4lAMbybdDqiGIw9VwsGIIGwQLlw18IPrmfdOdJzcyINpPNwlwsBFZr
fflu+7x4iejJClYaokbKQprN6AYTQOL8Fo4akgY/3OXMw2CPvFYJaLhKU2sN1chfnwBBVSmJFjoN
cP+AmC1TwQKqjvMlUF/IsmN3VrN0J8hTYAc9anV+91zl7eXgNVIO34aZKQo0FA+ovRmExoNQN56L
5BMrd3pX85goRkpBYvq8wcEsDotlBAVY4fNVT0ocyveBudMdAXwWi5fx6szEgQYJedxdo3GL0aHB
tGP43XmSwV/F9UUh+pS5upV9vF/+LkuxunMJk0oH2guL/99cwxI9as7J5ZNfL8biTJ3jnPrAdtR8
RPsFA6Jw9L7gzWNgIDiFk1CsC/ozm4hdQul8ymtivIfV0M47RWEiNYPzcvlYsvqOvflXw3I7V94r
1geIC7AMFPXmldzSX8szVBnGsHPGGsOKQ6Y7jZtui8NEZdQoS5w90uuXusF9MdK6yoCv3LyO9p0C
UuBi8vZ4Sxgz1JPp9uknwJE+swcvJ0UHoW1M4zZhUBpjcogN+22hOOaMUIKS0sjwtfuxJtrBR8nd
4zs3fDmfOSs1ifo8Fg0kb5Wnf4WTf0bZcI+8CbtlYCz8t3R2FWWX68U/qblcqmbJzZk1+WVSYQKZ
k+S7ctwTb5sVkr1BfVnpa0J4otApNbbAkUWbqWl3i6tQzXORikIQGfZX5VFcZCMWjSr0oAIZV5Da
yKdwa2oHQVA/wa02vQM+sHHMt1Y9WNA+J4vWLALlS4Qf07CTmJ2HUh4ETZWLYACJPZwpXeeDCNrN
Z11rVIOyqEVzx4AS2J94YQ7qLeOk+6V7006tM5Hy1somu4cO07Eiv9WpF5fdFrU/7cxVIFbDmH4r
DHLomCEXBzf3x1tAlg5JDjwNboI1WMfro+b0Eui3wyc6k5RLtlm0Xn6EsB+BvfN5VRWhjS78eWEw
cvXdHF3/Zcm1SLBZc0ei/iX2uSATIKFDaZ1Y5qc3sS6lPFdRAZ7uBvPTqEGcVaQX8c/JFmANKU38
qkFD33ug42mRuM1ZIapVYFRPU2pXbLwsfySfT16JP7azVr2GkZivxTKs4IS657mLjzb8q95R9V8L
Rc1Gphwdjana2DmkMmlSbDYTiGwllxwEebbydLfA/DqLqbHJ6+y7S6OrmpzmhBGN2XaXxhGu4pzv
DrTKm24Aw/h4RDNjoCFgfq86DLgOQIetBgnLlJTEBTMdsby3jfKlxzGCpgT/5Aofy9mvxx2wONGt
LoseZPo/tngmm7FzWJ1dsFyDhKXaZsUrxpkoX7lNsFSw7VIvpZIvgImgd5TDIavbHx3CgyhXb01B
cVxnf5GOAu76zrEzPPAUNjCpDLdW22/QksV4QJIZNUb/x47jvfq6L2diEkf857p4t/Ahto7rP3Wg
lBjBljFTD12k/NYft8AC0WWXWIbh2nVz/wSnuR4qzaZ/QdsukQVuZO3Yo25LVIGhTPHhBMpbWJil
MmbI5fkJhYOBA5h3laWUQ9RzcFGzl3TgQ8tgvo0DheNNVKPic16nqiGD2n1dwIQFx9CaKUAJZD4v
4Rh1OqG2pXVYKD9Qn3CMul7IDi2cU5gWj4Lc8GnmsrFNN9g1L7Pk6k4SnFmZ22HX+DtJApASDetp
ZVnPIQw4/WrzYWz5DuQ5F7vu9cauSA6dinnJnOKq0eOOUWb6coefxaXuVwnyEo/3nLq6rcuSapXR
JcSp67o9V8GMr8sbzGqthAEtGxEwfLlOex6iwgeGDDmHhF9xXUeU72ZkxHbwaPlGse+6A/rYM+6O
Q/nWciQrZCWjfoFv46FiM3I8RH+Ih/8uC3Q7N89CdG/9MMq1yeeTJGm0XzKWfOgSDdZ26MRmHMaQ
9Rzx7cCC4djJT1IWxynVGQHteSUdJfVVQD3qso8pyr7MkCMCdq5fD7POWYdky3QQZ2iYdKhslCVC
riG1z5GvT0jq5GOmFB/p0N+q2iQe3Ixu0kWDVVM8vMmUeKoMGN4tnkrA2W3P1RJMtlylM+hbBUq6
0T1aSZXkorVdNk9aW2yGlHXlcR7784/DYIs2B9dL7uQ5CV3MSfqcEUuPG8OqSQGqHf6+MbaorCdm
nCGS6FRkBKGNlm4KWE8bn0NJpumv0RKLiqEx+i9KCtZdxEt26k9hQshaSHLX6iZXnNiSvBPZECCV
xV+qSe2vJvXtAqDwUVdMJe9L8EqUVFet6J/VvVmhQQe4pzRFoiheVvgYdsgxeMybIP1TdO/LEbqc
Z3n8GdksBaJESynfUy/a+xH4gK0q68a6vjpwrzvW/E8ttLZGVj6G1U/vdl9lBa/uxnxmqcnIFqGq
W48OBkzVbi2VOImDZokKYRgvV6T5gb9+qu0uD7yDG1GEi1BH5DYgT7Cv5ovZhyoeoAGvQb+8k6V3
1jR/nxnJ7yWUI9M44TIFTeMhWBHyil3Id1+8lgnMF0xgLse5Qr8cQgEWTccwh6fBjX6hOATcG0nv
5t8poXrW+An3VK9HhyUYalF6DdWKoN4KPI/vgCL/EiL4oaOTHyRPTEZ+569klfwswUKWzY3iFWLD
DfzexfInbtJXFWCkrk29oFHIK+pvigKuiCi/F7oOtd9+asp3srz5QgVtSbaLym0A5VSaob5FbdnA
7Ibq4avb4gWL5nEhgA3V+ApAs5KedycL8MFH7rfFlMFRG6B5b/1ntT6NI+M9HX/oU5XdrHdUghXT
YaYkfp3Mrnbimes5134WcNi0lZ2YckKTqBcYEoSsFp+70aCEz2sXjbUK1+kpRtHh5zAVdbse8dt6
+ZJCjPZrq7dpiTIKRcQ/dSHqWfXu8+VG1wMBmbV0JDbJRWmVcC8cltlv2d0KjY5lfzu7cJqpHVl4
Rhz8XzXCR4TZgoAmJLo0KUj6SGP73TA5klGbUr3Dihoa9dZrTChS5hBRu08uO+0p6sv31nCrDfTO
2rPbG1ozhPAqSkxtaaOKRMLvJ1cy+lBK6T5LiQ7QAD8VvF40L41Ec72sNzRJ4UZTNGrXmd+WpOuy
s75Ta8RRqOIk1Gaj0NGIG5CcYmMtRgdbIitbyj92lH1WSUEk0pC4p9eh06/k9CIVEOxn0qpOpHVy
jObOl3og4gxpmomvRk3RiwAuaZi0nDn6qB7imoUiUz9oqCaAtnvQDnad5Vt/dEkJMZrHJb8rmbmu
I3eHbt5lA6SMhjPS3NpIw5tChDzLvrbLJ4zTJpTVuqQH0jDtF4WOz4XznWv1l0q0UjsjxMcrnpZD
lVZ3lSlSRNZlBvQARGZmHCXsqfdMbOkvXIT4MDnJOe44V+7ZrL8s2Yepevmedhl1Td9WCR7iRqXR
kSSS7X2BTLc5A2J+LSiLMXJyhM3MIlq/FuD8GE8jZICR2Ki3cJoT1TXeP7nqmSyoP4dAQQTDqiXS
/C2lyxNaYJFQqsVzeXJnla6ndrAFewKjOAmml1Rmf4TCT9W77JbzNSvdk1NC1832n2yosMkg0dUz
6lT50jvy24xG6ijiT2HZyS6E3uS4hwyw+R7yaWiATHA2lcN8yGcqqycsfFzo0HjqH5uMaCMujVWl
Jiv1Ni8TsYLTl/16dHjol7Qi9acn0uFQizMyLxtgS7wCzuPkPKmDQt3geI4oQ2YGGWNEEmVMKJum
fJsg20LbWhn7MFsDNd/1B/3xqB5qm4GbnBreiVmN2q6C78m6fLBH/GpK5Tl3KK7ryn1abpIelQ9x
RzqjPPx+XDKJ8BX9sAksJG38JP2AzDaOqO6a5N2HOmuWu9/y55tAeLRFJyqpeSSKrUOOQ5dV9Ncn
B2Nl6dHZKMk2jPLyV1s8T8J6WRKk1NBri/kzzb0zDjwVPyioHwqC9/amN+FHqYnv8lHuEllQT1Ty
gaqpYrlsNBc36DTtkETShcOoqtAL89YQlrCSfX+M8+GITeoBif5bM3jjCnf9Sz48hRlMMpaIl8o0
BURizNGVfC7zrZZLbZ35q6ixXou6Gv5B4wwDMMCycDaagfhHBfn/OyZf/i8dk4ahJHz/RaJx9CeM
gq/8PyUa//Mv/VuisWv+ixxczzGkZ1uuqQs0c/+WaOzp/5K6i6Afq8G/10/+W6SxdP9luB7CcxvN
lk5jGK/i3zsmjX/ZnqWT9CsNVJmuY/0/RRqrjsv/qA8zXWEIIQXDnss8oS8C2D9fT1EeNP/jvxn/
vQJfaqu0Mc6abzy3dVVc/bm3ToWw2KM9itrG+oRqJ9w4aatvC1MpJ6spPHuzcVt+R/2Ie6IW6XFC
K/+I6/lXVczDefmdBay80iir3iHP/SORfiNveiw0TV7CvGbLNEp8zrkfnczBJu4yzM4Bzc1EPxRM
NtSlg8BkxkFUefU0jv0HCbc2ZANBDtDMD2adi1c/nnk+Rr05mY47HgtaaHRL3puWEKDcsaOdbat2
Vk+vw1XdZT5O0vFghWbzIM3WJvxin5lB8GhYXb+ZJgq1wTGAcAg7+EJ1cMhGevpE2OubaTRy6mIR
Lk6+C/GkUOY29H2oJiEfZ72jiA23fO+b2nNGk6AgC/lxJE/9HFkaL7r6YxfB8OxkctjPCHk3MWEh
Krznk8yokqpzfJZ4I3qCmkkVlSbKDjPUgAcIg5pooXnOArqTK9e74OkNV7SlZxi6WcX4+GDQhHBu
7kTuguE3LLZGHF5c2T+o6bzGYHc0Wq2/oS7flTg8fuggAGEfGu/ZnVEjmKgCe8Y+Ktdi/aEwfXuz
QJlRnyTbIGr6i93azzYI497EhYL1wcgf8gIVLmKgy9hOh6KJiG1qxlOu9urOQtJb8MdvaAp6wv3v
ERjebGgRAbwwWCYa2TU/3VF3A/uO39s/h1bw6A56cs0cVPNUvzxBAu8n22xvxLTRcCZIVKOw23r0
UjyVVhxfw1b7pHoo3ratV50JlmQ8q97onirORs+WGeolka3eAF8CKjf1iXsewWEwBzjmsXeD5uCa
BtkSZkJLlG7cG28c1jjekIWQGLOaxAMin+H0Hw6I/0PStCH+1wdO8py5HAnEcVgWUuH/rCh3m25I
/XquzwNpvzToFDb8an9BPFjQQRhdG70Lj5aInlsCL46oDj5ojmkolItZlQPm0P/69ZiMSv/bK5I6
8enSssgh8DgJ/vMr0qJUlBqlkmcvCIdjmlD3almltk7L4alLMnnUe+IBm4o0P7ezPzND1x790jrX
SPwrOifewf7ttU+TeZtmLu2ElG4yMAefgxwuNqw4V/7wQb8SYjkRBy/en9Kzpo0E9z4vWWXob5h0
sdLscR34mA2tFXuBtu6VvK4owqudYs8sgPbajn8xsMnGCpQHE0JygF6iQUY6bD8t3VcPzkScRpcd
ymlyyKhCXp6XD0YqbcRIItrq1GCv4zoYb1I/tuSW/tb6GRDW15y9TcxNLef4JeiIsTRC5+z4+Opc
vaeEKTHEURr2NdGM4GobrI+mYptJtGivWZ0/m5PGwh9MT26NOY/rnMoHWulBOWxTk/e59vehb4TY
hQdCOLyeJvLSfNEptiIgWTLO4B0ansbSjA8h6YzokbGbyXA8GpoDnTz8zUjy22NJfDVqm4c7grDD
ztZvGi+84aHnMXb04hwE8QX8ytuK7CPL2mAbDTmWMrrPNm1mfHlugxwtn+09XWPvDv6pDcNRcoyH
imRJLz1CKwYkx7bBWnVtaVkz40LOztgcNRDKAs1sIvrHHHNyY+ZHXlJxAGyst25CiFFMF6NVDeNl
JOpnC1lO8WxXdYfYMVam0X/DnWGZjAuNnPN5bRiB3GKlpG5Ic1D1x8W5R1TqOk1zDhN30/QW/LnF
EoVL8YNSAH2P94BNPbDtvQxpSmzbmcxRDZa+7PhLY/WM1JZ2mHUkOo0/vSMWZnGfYuzEkhbcdvKK
cyW9bDM2JoZYFDmpV3rbtoH2kqGUZ3OeXviZHmbHf5Y2UTuxjPorlC22WaIxU/jg28JYqSXB8Vz9
0IYtOiualHbm4vAz33q65GC06P3TJzq0nJp1uG6pOiu8lgQb/VC4wrtYvvOIdTXZxYOgFTml5rDy
PfeCDOIBG6C2at3XyuI7kHpTDP7if1keW2bgBdBXRrgnGoaaDf9Z6zQf6ZVTXaWatTMveUI9Edpt
gTmq8Pbe2JebXKjQiQ5N3SirbVGyQLbG+OSCqzqUBkCEwXxOAWZfOeZHTem3x9J6FqNBqW23K41Z
HBth/tEq6g3HGSdjEpHNKp031iDqukSODVxG2youistUb0pkfKzm453c52Y9ESBbxrW28U3d2/rk
5LJyiHVvkwbDVUy4aQzr4RBzumqmXmDeLndFa2DLa7KO3Owo30um4Ak+BUEKwHOWIxBA8URJYW09
o0QmoEZrEB6mj8wkzTan35s2tSrAa0QvntsUr0E//Sb0oT5IEdzj2iOyv2J5w5v2NEa5itJLPz1N
GX3VyYOZ+5OsIZQmoWauLat+63PvtQHRJXia2vcxh90f1PtQ1NZZj7URHBvbQDpjPiQer/tVez3R
AMa91QmM0Qx27qAjyWMURLWy8G+xdB26QafXMkSfEqZkb8B6/EETQNrsn2w2C2aGbNMx30vL+DtE
Gd/FBu6/Cb+J4cKnrh7G3PfvoV0fCEKJMMcp6jMK18sZVyYQBzW6GUQO4lKOfXue2uiQjhXbg8Fe
L4ca5dcQH8C67BIGrdbbzzIrqk3tkhM/K+Msmud9MsXa2lMm01g9uaacThMZLdtyQC/jD/nOyp4s
XzjEQGBznUfr1g65A1zOH1b1tOEUFjfHocKYYKZD3Tj1oa+7G3K28hFvzzqQc30pJyDVCpXolovD
hp9ofwDEm1vWdXijO9L20Un5teHePT3w7q47YTINBiXXANHpRXeh2bfitQF+ZuJkV/YnzBWBHuiv
nuxJO8tyas4pVZVFEYXH1iuntZNh+gVyh2y3vRc/FfYhL7OdSGfnUhVoISMToZ0Wb/IgN6/IgyQp
/5SqDaEWkmEXHzPaAM95Mli7qXP+DtRUr0JUSRvKafVzn4sfkMqY/j3CXaQB4Gwj/d9ZA3+CqcRn
MSQljphxxB5d8J14Sf5In5qBJrb4IMcxPtWie8Rk0Z5zDpNbnVrmOYLaXmlla1zYHo6pHK1jq5MO
3rTeFoq43GmDfSvyGxr4mAoqRKYZ7vPU9FXWMqZYKeUO18yXNneQ+LYgKWt2grsTeKrWm4EstZsL
TApFTmR2l+ZDHo5EoiAj30zYp/ZVJ8nIUHl+eTYV28Iob4MeVlcX1Spk3PDVtVBJVctDuFjy0U5M
RPC2+CAMbwcGHK8s3rG1Tuj9rvHbhuCUkAtCshZXArevRkvVXmqVdXRqCly1uEIyxHp+0eLhcTGj
L78bEo1ScacEdpvRHrVcsc+pGR4sbA2HylK+aUInadobV3zH8KH1nOUGqVtIev3HAJWmru+F6/rv
2EcwTBANvWtH/UHXCc2aiRjYzpb7lRJlue0npUCcWEv6plUl5vJ1quky9tptoQ7YSB21XYBGwZ7R
jXg8Skejm36JbA4vpkvZuywNnC+myZ3eYAQlz+0Q1qEKuX5qW/cHh29xTkzNeGl69DEeU1PKSMvc
Un8bMWI71zFupTBeeDnxIU+inxEu8N7b1lHQiADQYmd7rBivhOLZ+0i2Cvry2/1A6+OmVx97NEAw
zMP4lgwdabWrQI+GLSi1d2sr7VhM1YMUyd9IF+UhDKe9zndVUkX3CHl+AxPlMpiNP4Hy6SZutReh
udV4yHgIN7zQcTupN3eK413q5NoTV5e0J9LIav2uc+weqJJO0fXCCtQh4UhYfT7wO9dnsM/HOazy
J0pTuQHHTm4L5exIS0KYLG98inSz2Roxh4VI4Z0SzTZBuOud6QXitXFMIkrxSnhFe8+A/oktxkVO
TygeJfVLl+vfRRzzx7WQBawOpnPY4ojts3NMnx63v0M619wfuxaTBtImn3OYn+QwViOC9YbC59a2
cPAsC2QdOfMTnGgUWSTHgEcdy4icKmw03SZiGtzouY/IlziCrR9m4yGcfawGFBUfer99SGtkXuXQ
koFTKpCwhDbOJrs90Djx4/s2TeY9pS89CjzcxqE8Rg7C5hFtsBd15cfyrcyCYLr35AqjpXjwyqq8
h/CeRFDSD2Fa4++QDQmHB/4+pDXmbvCYvEs5lbvSqd5NtjslR0Kj0VjUAEaFse5zW37xynh5LXBw
wEyP+jahuaWfTLoQpnA3i+HkqKMfui/fBl2JvcFMjoU32Kyh5Sak4oh7SxTnIhfk7+Ul2bJhob7p
88HTst8UNzY3KqI7ND+3mqgonToMkTCaN739JLQo3rpaeg407w9lNvqJZIgfGRW/WXHlmcQw5wCu
RZyF627jEgveWMdYkGgX23lA5p/DjOoKK9Q6gHzjkuNR5v+393WLlNz2O9r+hIo1sTpvG5hH0fcG
nc/mb2NiygkkDcoTkHVX4oVCg0tkXuSJjRP5hJSEtJOgUODGdeFIC3RFsNRmSmqk++hL8E05ABE3
Te9frE9FZN6G3HgSABEawD6MWx7s6Fw4plZRvFlFNK79nACWuXbEwzh+mm26FY+UWruHCS3vnu6o
G0py6ui0A9LBejUZdLIitiVtZvDF6Q+4tX4jAwxVp1fZm9zmbDe7+RhBgZIwSjJk5iLabc3n1iXr
vKsUZTg4F8GbtWXBN9HvB4hv4rymgCQ29o2Uf/lUyLYuE2OTKeQ9qI9yRuCC81+szKYpjlaYPXZV
/OZHhQ2P3mI2stVToMqLpMEB4GXVbx8LwMXqYJob6ZyNJJ5uLT1/uXtNB3h8NDbioNOgQkyGeS2I
dzzzwr58IoEfLd/MkGuRGJeZln7VmbkJfGW2DuS9LVA7RU0dbq2Kx1tkkXxjyn0mQ5h2zvo45u2N
GSC5uMR28gcfJkMQE4nR6K4D5BgOSqQyAmYK85jWkbxk/0+J/avL82AhV8688WxV0roaiUXSpprm
ctN31mEcXFPf0XeWzeag1YAHLbP7NtMFMqOp8S56ArMfu8Z5+YVcwxqq7sEPDZ20JHPedkRzuk6h
09fMUot/6jsxeZKGnv+EyWyF+0h7GvKuOA91g5FDwW5Y3gG+QJeZFQBvvNoh27U2jlox9ee6kC5x
/UnBOWWH52iMo/Pyvyojo+weIaknW2KNChJYQreoyKfliyUM4yGK9PgJfDJ/sLqMDY2DgPA8QqIQ
XucbZ+y+hB8nd56VhJiHsEZFzvJYmsnOCczyoUoG/+KTZWOuemNkFsUceGbUT865y2VXuwQaGvrs
n1BuePizMCUzosd/EH1JWNQ8ewIANQ7G1Blbs9UCzD3rqMqcncz9D79rSRsM1ZOVky0nO7JYkRFE
296pxrWsTe1lSPJ3Jt1uj/rXR5hUHQu+kusUy+O2KqPpwcjmmqwln7J1LBTnBOwhgD17IsSMngih
ujCQRqE6Ns4uIT0PgwK9tFHc+hG0ncyVYB91QfQSYOY/5S2vRYv08IVTeqbJIvgmaSZynvXKcZ7D
ilhXzcjtYzhZxOY4rbnnGo8fC/KrIqxpZ71I2VRqzsYpppXBqD6LWdASb1kg/3Zf7LUoM++d6z/3
bOw7YXkYqMJOI5ak0I7ILo7LD40sZlcEyMGn2rwK8gKvy3elNQxy/LLHgVn4XpbpvFpAyBJq9DwD
ZWykb377Nv3MzMkpVrD+Yfa3E+nl2BUBS+akIUturFcRXivmZSfeAAYyBjdQftXr7NTzpQYNuNaa
/eQ7TGkVoiVZaDr0hScv1bVtf+I5xAMwcCxBoLSAeyYXb53F+5rRi1C+yDkXll+vJ+/YWV5whUZE
/JQlF8eMx3Xiol0ZiVGE+muJIgv4kYwIg65X8Ek1bvOSM1AcEDG3h6aeb7bTtFSL+8M1mzufJpoq
umnN3FD5JIar0GMK5anP2eTzkMlVFGHV6f0nrOTuJZGS1hAOdG5b5eWbjZ8888pzM6RYrSLWpBSN
9t5H7pHHHs61sfWBXadwRQqyQ0Qxv8jCbPfzMDxbvemce6URxzvcHZYBBFvnaQ5qYpKb0TgJA2XE
PBtHussDQo50GpTg8fdMKSKLDfymw0/p5U+jU50HIpoRsxRfgWgKpocy2JrcUESNuQjDgkMD6AE7
JNwjpRjZQY9HYpHnPtpJQXiVH9+6JmnePNL16lK/Uj/svebZ1bTDngiGOLhluWFcLS3a6UgmD1wZ
Jrm9nKBV0rh3tJwx86772DnevPGcObl4M5oQNxLnqi4f6tAqzmPV/BIl7KnrDcT3IfPxx0Ae0Yqd
pFW8+BniL7VIFk3G3thlv1oXQGepQtGygibeNid2hB+/UXnqhV18Rc38U4RuvfOadw1eb7Zt5yhE
dPUDneRKl3EnS8d5Hcf2vJ8L9G5T2uEiK04ECnhbPmSSqcf+WJLmeSm0/pHowuhqBfmvMNIGJk+P
4ExWvIyWOjVKj3lv8R5jXwbVqG1/g/RzPuXnxhrAFGJ2dVmZ4E0+X9pMqe8kcHYHVbPjoGmQtpk8
XrINzjKCWicOttqzx5k7l2atDWqrbcek/BrXxPUYNr0DhdDxMaGkb8q8AaEh1n75/Bndpo2v4RKy
Zfmu9W2+d82ZVSjt451h18zN4o341/ZhytJbDwp68cjAQiRgXuYUegFKVW7LtBHXKXd3mLIIaKSa
lqUCILNOyM1sjKa8oLNZJ9yVD+G0HRKUCryPyNxrfbw3OQ+6Vpd7WhfbDZT538G0q2vDydR0LmkS
IJ37PtCCTagP1ikbc7yhWXwAS0LnPHAQ1iTMMRLg4KvzeqNZNM2RBmQTbQRQWUbihQIGavIoyNnE
GvK3oCMaM3AJeTLDPWvCgOw6A6lL4voQTby4iQochGOnxs95FwJQTCad6ISNkzyMoRe/XBqWb1hV
nzCf1eB5wZsVIiBJUX+shAa61xaoKWXjfydxT5wfYFGpZ/UBxy8tkVY1EtgJzEXqcIrIK3a4d23g
JTIcs79OblSkKQfaMxE5OxsLzz9gCgFQv6A9nsox6bdzn/aHjCC7mBqR9WTn8Sl7s0PQcKR/w0rU
jFbSLr5FHZ2myeyRVrNd5BoaZatqkSOG5cGbdbYBJ9cpY/BjRizjPpFWs7EzjP9MM/t0JKTKsYFt
bAm+A/7ebbOKwAiMcPlWsz+TAbtwU3DuDHRKPCKh2gWldWLykjv8sD3mnWyg2BEoKKYpaotdGLXb
V9j2w6fXWi8FJ8dMgthj7F8RFuSPlPps8D3iBsO/x5pplB+uOdBa5uUD+apGtOl7pLGR+dKWhncM
ZBudx64h3ngg05bv6a8ROCsCBV2Qe8H32pFVdRNt9NTYLNrenN2LljXXK0zC6CPfe8Oyc6uTmd3B
LzlA60E7dwUqigWR6ARnOH5lHVfhjGgkJapigP+CXI+jhlJoPVYpvSOI91zO9Ap50aGXAvN2z+DH
8QXGZYfPmODQIVeEkgY+ElpbdOFzMyGdGgb8YpZRYlJSv1iRc6UFpd0vQ0tojo94wLSdlzrB2eSr
gyhn7kGN2ox6nibmdbvVOS6jrcIECiRNdnK0+K3mmdmFQpMMQaD2ZheE6rd1SA6TN+i3ovJ2JNpW
h7Y1HhMD91Aj/rpaK0ic6z9FULugGZLtqXLm7dAST5M2gXMGJr37g6QQAk/6pTGJDJnK4DTH9qeu
BdW+KMoY9GD0H5sheuf+/02Vh/eM6gDbQls5G8lESYUTHlRQm/SF8iBcQjFpAXGu4CPP3Jfwprhr
eKG104v3cG7/JITKUomHm9eM7YAGmWzcj0lH5/mYE6/a4V5rjYZ73M62sqahIB6L7GXWs1Nlutmx
1ZQTc+zgf30oVnSS1isj0KFHNLElGxzdVKr717irwWfMiJQrIvY7z51fGmU7iz1oA8/pcWM77r2N
s8+aXFTyN82XSn43rm5vnMDR73NcXbwhSneVGWW7hHSi/0nZme3GjWTR9osIkAwGh9ecZ6UGT3oh
7HKZ8xQMjl9/F7OAe7vlRhkXDQiyXO1MMcmIOOfsvfbaGeiCiVl/cmUZ7oSqaXZYgzhbdvXJ9Lmd
AzEz0eyQpUTj/DVHabMV8qsg15EtdagZ1xZIBAdQrsXEASXoi33BMPBkwuNP6WsK29y4lWYcyZT2
MgfOPVqy6rGQjl+GJvxFqgTlIF23i98DT2Mp/VrW9kuU0rvJyhoL3cDGwkdk7JM6ae/oMzmiyAtP
h3VNE4P8yFAj1yk51c4JupMcm0aEGvJljIIly9GMdmitcSyME7bPNP5q6Cnae30Tbaw8h5naknDR
5x7I9WWVDDQnTLdEWTWGTf2tJoPqHITk0jz+lj2Tuai5po1ZXlyjQqHE8HFdz9QTzuJmF9NTV1Ck
pV21b+R0DzuYSZER29eeRNPUnYY7zyF8WOYdjMXMtePL7lMYf8fjpxERhc4x9GmaUBOpDSOs+urI
iT51wFkeTi0isbBNv8jq5xRHKbO2iiY4plPWiCY+R8TDsvcX43lE91UZjf9M+UYTlhHgrKZu6xaz
cy1dDd8tTKHkpqSfkq7mbUaFth8VNSObiYVrTjmQNKp9GopCXEzrF3bWf8baWcoJP8i6t1An6tUf
vpiufXe7hNEmywhOB/+vPtd0vxPMyrES+nV0Mf3SzLkb0/xz6Er9EhEfof1gI50GePL8wHGkv0YW
qo1qxPfSNt/cyA2QEgXZbjM6cF6nwEDZHE3RWo/iyWkTQv5ic5+k0VMqu1fHRgRE8bHtO/wpAbe5
6xo/w6h1NrFhZYyEKSUaSU1utFdNbcu1bHeWcTBNAkzGlscnNq0z9Q2eMwP+ZoUZzy+Ldg/hXIX9
s5elGgkAOKSpL35aphUxe1gvoxTXmmEel/64sQrzXRsczRm+++sxnXjok57xgZEX9MQ7Yo92VULA
r1EnAEyYke8c2Hi1DFbu0FzMIguvcewG18d38NIuGWKmo3ZHGHwiF/0BfcfXIUKnjgcQOPyiEG3i
iNE+Xx7fPb4YJJWcets4lKOKblFZxAjN45+NEBnCyLyJb2SxHgGpTghUlp91y8+GFq2qdtgnmLam
OMBca4tBDmf7oqS9Pb6YNrK0Dj3OPz8L58naKc2ExHPG9GZGfnrj6D8fo6i4Z2OZ3v7fzx/fkWnj
ciZQaIi9nZkYtFPIrUlPxCNdcIZSoZGmwEbOEtt403KGzNYaFga5fSS98e9766jv8oOgIbxpCOmg
x5KZpyBw3smX4emxQEKZZn7ojWxBc5Coas+N2loBh1+MmvPW8CtrCzdzeM1oTV5AbMCcDF5cd47Q
XyfpwWZFCDX9Pnrx94IruzZYBFs/vyUlHTIRuu8DlRcEveRTZda/yiH5LIb4QOV/op+sGUpMFM8N
rRw9ib0SCe135ZytkdFKIUBkV/rkVQXj6eFnWX5z3f67xfCvi5R1GAiqtYhezb0vuSUZq5E0qSL3
Ekw0i6ntOLW5HWClMnppmaNmEpV/FMB6n+mcrZCztx4pZpWLTsMI+lVMKnCVmd/LMWhX8Xtn/fCY
F1FJOadqGIFPNPg2rT4qtkGaoerD4eL0LgS4LgcYmsoCnYlNnCnZvk41PjkKd7PjfputnLR2vyA5
oEBS4XvPRH0x4q3VTc7kSgBvJ1ZMmfTWnLBgHA0kIAzrmMMqnehYds8hLXFcq+TzxHl3MzBmj/EX
IWsP3Qrng5RDo6Ed+ng6v2BEU4uG4VuJPJlw0ZZlF8z/TFBsQhav3/JvmvlSFbaHzMBrV1Y/8l6C
ApCi2vQzlicjdNept+V9yI2wMijr030MfkBrLOA0E3c6VZjBAsu11uRR0bbZMbXiPFygO7U7UEXM
8yhyxM95ABE1OAuZSL4GtbdJ5uQn3mbXW54LZcYQWAkvcGrvrzlpHIgSWb6P/eElr7MbIKRnZseE
DWm8OmY2NjtXhWdbeDwFEcWZ409r5DfTtmnkm8+YKPA0LZ6YXBQvln8H2c+s85iatrgnk1aUK3rH
CQQP90AY/LQRYbnHrazX09BWWyD6J/7r16FvWsgazdlOoTO0Zauou5zX2AYTgJPa3Nbo1tmjl1RA
9cWusv0ohwQiUvO39Eygm/bOzjAukyVyZIWnGR/v7LLkEwC+si3m5sVWMKWLWe58SMJ7YXjPgTcw
UYi8mv7vYsKBOkid+dMaxb1TdB9Bd25EGeutKTXCq+RvD1OT3ybdhmElRM0xJWe1jTY6hM8Zempv
y/KppcEj3NFlSl/4O52Z7wwlv3Fdk/pJjAY3uMtNVWmf47xmQN8ZW6bW7DEVbZS6xfUREedZGXw+
IZII8nHQ64IRPMa6PVBzwmqKJEOYmqY96DPgMaCajCrfDVN6b5ewZKxAFi6pINjQQWPDsauBWNFW
vbo2x+a23xGPqLd9QniP6bSbEgn0Zi4QJuVsh0OkGNCjAa9HtorIay6RSkj5xq6c2TSbzHxdNK61
QVO3TZA3bVMfJJ6RPVd+6hCGms/r2SBlNWGsM3WGw0KIY90t6W8FlrgxDsXHbs1Y8F14zkNg/tA5
vBFAMZBjFKC30IR9W/+c0kqsi5qm/Qx2HgXspwqGSF7QS1GWikBipq+d1RBcscO/+FcR5UxXpu8o
m75nrGgrDy4TDv7xmLfK3Q2h+d5MtHzoYOCGE5+7AQq291Z0lt7N5Y7ceFCAnr5WBaPa0KUR50yk
NuFcJjKZTtEg9TFxe4xuHOJNn2homNsKyct60LHP5WlfYUTjVClRUsLeO8mED9U13Z3TZkcKuy9p
mv2w4qFaSRbjUk3bIBniPRy/t2k8Y9X8ZrMSbTTjqJ0/Oi8m7frYp7ns+FS+SfYVjEq8jWrQsFX0
ueOpI34JiTiBAlDl53eyff72+rYGu3AOySWKavWtcEEjzaJn1DBfKiVoncY2zQgFfrrQ4JqN/m61
kCNSI0yuJp9FEaZ6k2PiofioLvRLf6IOeI+qfji62v/Vz8HfZASSupEbCJF9c/Xv8rRF6frf+lTH
8wT/swIP4nbgf+AXNlUhEFLXuOnIvkgm/0vt1nqNZhTu5YDS2RZo2zEa4p7owm2WjzCCjGtGob/p
cCVsnQxZOZiheB9xOvrDm/P+x5uTEl2vi8jXc4IPdFgnnGMvZpZwSltfHFWLtsMNEuyxsbOlRU8/
Pw+ugYCHQUcLqh10EQBTa9Cl88awOJcNc0iJUlgXZPTm3p5e/vAGPxA5bZ+rB73WpW9lsxSaH6R9
fVy5XRtE4cmhzCN3QHGaIDAxmxNj3/DGcTMM4wrqDCK/BYQDJwm6aXX797fxm8aYd+GZpsXnaAk/
cD58hpaD8ztCenhCTcOQYs4IysIVWcj3yuXQmS8fZh0jJqmIc/r3l17+6f/AX3IBfHw/fDK+MC3E
0h/Ulk0UeDXqYPcklpF0y7gwTRJ/KwdU/PPyG0fYBlDIYLb99xe2l8/+wytbkvWTO9d0Hemb/P1/
CKstsl4rjAqSEVTSPCH7OunBgAJGkoKOkv00AE6y2vGtnP1f5MgqCCP36XHaW5JQF9ZtMeZY8YKe
/ls54mSfu3Oeqv4qZfW9cDnEo3X4kzxVyN/ftjB90/ds4XDLfJSnTgUtn4CT8Ul0iv6KMZ+GRUFQ
MXTYZMLp78JaMylQBwR6ziwakONzfkGAS+5102N0aKmdIeJHGTN3g9QK1bXTIbPVc61rfe7MGgA1
+j1PGHvmxojI55/F4Hf7oU0ZODCaWBUILi61HaOV89w1regU9QR2eEbTmAZt6+3fP6nf704f/xt3
iel5NkPGDx9UVTqNyZUmVJK+MWQW2EWmaLaE0H9tBSfBRNEAtrz0i3Izc/fvr/376sZrexawYJfZ
52901jy0B9TvrXuyTJzx89juEGmSXEIKp7e0Tf/91X5fruDyBpYvpRsELFsfnkNXC7tBLemeEtv4
e6jqT+AqSAmhu59Zxa+xDv/+99ezl+XlwzMgA0eYwkdajGXhw6XNmqKh81HJJcHGg6KUrjkS762W
5IgKt9o/I4IEL/c6Ml7qWpXIvAS7beXTBFzGo43yHGI16peHaLSoydArBVXVEBIoKXHcsGDNOpJP
UQtA3aCT+4ff4PcF1HflsohSiQm++3DJyqQPJ4y7DgmoZFPSsyj3aavuVudHp9ELxoNlGV8FgzA3
4O0iqOpAloz02BY54uCjEKnLfRsCA8ydKWCc4V5BNH22kzp6m8tPoWzmPyDL/8ftHNgBo10uO/v9
x2tOokaCgVXaJ1oNNPjJVWa2g9ULBeDRCius/IvRgVZ4VJjnf79aDxr6h8+bO9lzBQ1ozyE15b/X
PI/mLa9d2KcHF64p52ll+Sh3epWdLcE0nxiT6WppH896qpl1LZpawBXjCo1f/4e73Vrurt/eDRuA
5ZjSdaX48G5INi5FHLjWCUwC69WiHpoXzc+d+y/ez/UnqnIeOM6HhmdUf3iyP4KX2XkCXDoSQZ3H
wOb3ZYVZl2+WsXmqTfMbPUHABLGYvkp/X4j8ZU4YQQuJjavAFIh5NYXCk0cMSWL33UvsQ5gb1g9l
eYe5q+RTL0507teJpeqNmlEzRG5KrgiDy6fRse7zgtwivvYUBZ11zvqmP0k5kxXSm3stS3elY0Zu
NZraW5RE2PDmdoVhRO5ICGf3m9xgm1R5sEmd4qUX+tA1QXlmKLEsDXKC8hOyggF0QjVrTVEMyMNG
+tVyTA+UxV5mle+pGb3Ys9/u0oBBIaH0h0ivfW6UTeJFxLSmtrsfRpyLUW1cLNFP7+MgDkaKKsko
shdCpAbMrnix+2FmLhYw7GypqNLOxG/v9z7spfxVR9m9a2OL6qy0/nC7/I8NOzAxQtkB2x4FxGMx
+48Nu0yoHieSe0/R4PjnOZOg1Yofadz6zyRVnSF9n1U2oRlILQqZVhIVkZZvZBLIozkrhsu0YKMG
XbHd5XsiQekToGVkWLLAhhr5SeJlXuFQsP/wxuXvT3xgeqyyHI8DMgoed+J/vHGCppCtcAY8PWSi
Eo3JbEy/uiiSP4pCvfvGdAIX5F2zmThfsiuZSZfdnQRnuDw12ykSmoLzF2tWYl7CPFnTfRaoB9W4
ZtgpjllEUpabfo6YVm17pnx7J1RYjmpmDS1jLSv4KohwIvrQKJyzyJnku8jUT3BZ74+Tlabuv4Dx
KEkxrIPR3uZ2Qg+Z2fLZKcTzCJ15k6u/VIjombj0hEkhS+ahoYOnhinYGe++qDGlFBhtH3ynmdO9
4Ao/FeFYrBRusEOl0XlJe/j2hyXtd7sOUbYSdxwLKg+x/WELM5s2nnufLSz3DwHNnlvr6WaLnA1/
UZCLVaSLiUYcI8GscqpT3gCkGGNEEVlQR3uV/WF1t37bUl3B1XcsLESu7zgf30+TtAwu1TSf+HiH
o0ecqO9527Ey1S1x6CTo50wTX+vV6B5Hs97FM0r10mPwlsRVe+kSK/7DSff3VZ+35GMdxAgesFt+
PED5s40mm+bhyY4TgczUXdGjZ2DIvCGLLdozcJCZcpoTuVzOBNBXrwuzt8/C8sQfEhis3877y3tB
a2yZYjm8yg9rfoE7p26BbJxkZOELxJ1wbHWzTxgDQvbgQwttG+krc8+Ndg1r43W8N2Oon6IsL1dT
U9yZ64f8fzpn01DtUkwm6ZmQj/c/3Fe/704uB4qlKMHcRIHwsTTLRZyMbu0NJ0MBKMc7aR6LyLyg
jsVhz9jxQAN2YIlpw6cwDA5GsG8qHu0gKeKLkbyIGXrM4MlPcaTUkWSFDoSRX1xg/V/j3YjQ96Vu
xmLNcnfTgQZEbLsFac02hqOB/JaOZbjK2nozOZnazlXwLSxB5szIP6tJhDvD1AU6q7oMNnGJIFym
Ds3FRVgdN2Gx632JstBt9wKlvtN68igbQc7kRK62thvgT5iFzjKmtY0ybed0vrfvWpJQe8srseuz
rHScUndzVSabjriFJ57pkq7kcKI3GiJvxDldObI8j4Kx8ONLrSe9gxHs7B8FSMVAD/Wr0JcZtyTu
kNJ9mqGwbvpt0Xn2J2viOJ9m0afCrr8RtsvkPsm3hqOtIw7OX8pED9KLGTZSqa5RLPXa7brg6bGI
pjQNz6bfv05N9408O7wRxnZAaXVJLOOltYFvR4CIC8+JrlH9hYF/iucAxI2rpsOjkk5C9WssUbCn
Qc/VYCdYE8kKUzhP2OOK8NA6cvzDmeP3m19aVPr4jQMpQBct1cZ/bARJiUMGNVd7SjIw4plaP87Q
9QAjX4id0TBAGKb//6dfWjz2jucwpPDEx/Omjkxb9yNsUoLd9Q62zTXv+uAMZSsHKOEST+iLvdZE
Ny+qrAIzzz96Bdm5/uXfHyr7Q4HjcEz3fJudEDOYNH97pkqsH1ajpMNo2nhrPIiNPERswZKGLbLf
PfYN5+jG4RU83wRlLF3NHneirLzgc5oZu1gNjMr84UrS9A8OIjSObbLiETqOpO7eooBR/hw/C8Z/
8OYTEvsqtZMZWXbjaP9ppSeo4L8PsA6/iytcV/C72JAb5LI3/cfn6eRMKh1E26d4bIggM2LrNBfS
PBVtSl/78Wcsi+DBly9ZmS8RpMlxABJ5SjVO6NXjWz9E8gSUrsh3kzA+j2M2nx5fEk7xSNwJ886V
3Dx+BPOf5iGtCwgPej7ZYEiaBla6QAjHEKQRsKEwUDx101E1M8OUlGzsRKZGsYrr8f9+a6JMgWTG
1APa5ymN/Wkr3fZXEUzGKanmkf2duENVtACHAKpDmQ97ZEu5KMCCZocU7MqpT53wlCPXDv2aX3v0
CUlYvp0wCzGQOJXLl8d3QZtQUJqlyVfcyRxWhflcSo1ZRqWvOnRwS4dNdKAWzQ+j6+xt30RmM8av
TcemxSqGYq55K3SB0BhUBSOrGZzgp7iI5N5rsLMxS0AvbrjJylYxCZSo//+xX6EXxHIXdWs54gfq
JsYypAQ2dyP5bml1CkXR3GYHNJxWybgTS1612VbRoSDefj2iJbEZbrykVm+9lXG3adGybMcwY1SQ
M2C1JkedAzxBUFL441T4/sUrxIbec7iriZJ+HM+mob47aQSiLsp8yHs6PmiMYo93yQz8WjJ7P3YJ
wHDTA5mlMxsYfcbdQPnCZB6J0MbNDX0xRNVdUsRPFBc1knvbIfNN02vSZX8Pw8Z8SyMz2MM8RHIT
hK94/tcgxfmNjEawL7W1sYm9h9rPuUZllD81KYLZKkOB5Q6ue3zYddi2jBVE6wzuR4+YQpN6OE3Y
5XFrEdVJk3IsY8Srwij38aioF1rK6UBG1a5t/8I7e9BisN7IfxQrKH5knmta8lMlIa+V1qJ2kheZ
oTyL8FHsNSLXPc4ta5Vo6qegITMpC903BGPAJVHX7KsCP2TWVdgtE4P5T/SZHtETVivaUEBs/Ty2
jnbhHCKKfTTqME1B1Z6mhLz4ZJWVjfW1LORnpyy++sCqNnEXL9G9hXu0O7UzeuKfRGRh5Yuqo0t2
J6m1uPpUb39BOMvZucyd7aAADbfxduBF006Nd97mSrvY4//pUJoZskNfvVQNKnWMZC8PY+q0yHLH
Jniz0XcxhKGXKTn6Xcqxe6qsuVuXRlpu/QF5VZ8nX1DCNkDtuI0e7uIQhe0dzjXGl8RN/lLxdzOa
3X1ApsCeOL3F7ZWT8J3GFbZWynVcBtyvs/08o4x5G9CIr7IkjxEn8ce86a4YeSxWW9NFN0J3wesG
RC2xGO8ETjAE6dN2VyR+emgb8xJIozyIHt9zmmNeHDH8bR0gNbiwQ/GCXoCXn9UreFNvY0pzmxqw
n5yFc5ay8659MheD6uhMbv0KmSFa16rpGJ44xEPNTFjLfNEfYb3daJ58E8spAoL84ERVgGgI2G/r
TBFiWxMJpIovNEvio5OyCrUmDwQQJmOnRNZuCCszNz0DrKtrg9wl+OQcDD4bvseEGpoWCj2cBedh
P2V/1xlSUbR99cVMkkWZguEkR1h5CcpnKhV9odWbb2lABuvGS8XOrwiJyI0qOvo92VCZGzVvnGvX
lV86z5yYsKwE7bXUnXULhJHiiXjBuAPySXWsMW0755teBzRUnHE48/vHJ7e014npj/dUltMdBVXM
HTCv+sFrdvC8/bsRtdZTzcPUUM6uI8SYpwQf/NLAHU59Y1xSMJVhxJCsM79WBCBG6AfeSPQK2Smn
aaPr6AkBsf+aZX+xMTBhbYV/0gVVD5VkE9nYNhHzOnuNyaIPe4RQ92C02jfa8tbObCbyueMyP415
dCaAacpIqu8a/T2fSrVPSCFeR3XWEVfdh+eq8l9ac5Rc0u9xFx0DfDKnLEAENyF+3yWMtUFEEkYq
VV98KrJPXSsgbtrROUFNfuj7+sSUMT0bki1OBRLSeVmja/QcjpVk+IwvRhaBiUP/YVUEHmrT243K
VPswS5+dklafrnnwq7p0NoaJJ61DYX5MitI8RlPxiS2fhQqNKlfbpNEXtB2GJPRta87EJADGcMpy
hsH7qAPVGsH0W6apaY2KyPHbc410Oll1JEg2NU+zKW9BKn5l5FJPImYeazOlCeUotwmqqTJi3o1w
tjpPBcflJty4pfNOyp0NtVjaO+1Lzs159oTqno8hrc1NC+mBCfCA88vYRzlGAdxi842RJI02cw42
Fm7iXYxteYsrBs7V3OCVCKzsrMyr3ZniRtmCVg0+zdOgiIMIkbWiTbLF1qdnvx8J2ak8278goOu2
laxiqJaFuee6wr3PIbA2RG5L0eA5X/5phsLJ2lpoLUh3iFrxxteBVWhLvC2K3Eq9NnZEElbUjYgn
7o4U8rVhqSy8trzPU0W4a6+H9bykg6k+w+ITdrAyQ9PaciXTLbmueCmndrGMJBedDKjy5jH9bgaf
3ezmJJ33zYW30comx68FVC0dh/4Vldr6of2tsoQxSyy/F56LqjAldiowNBxzw7kWpTORm6XulJRA
tpqD3wfz0TI3DkcpCqPxJ3IO3IdF++x5ILHMypIHp/NueRbdbHrcT3Y7fZucOtzkUX6xWzM42Iqo
o1kgtYUZnq67aLD2HNG2XTK7hxbzBDB7M6EXR9URk4VJtgsJbW0fUzW7xyJrrE3VOK+PsUynRXZ0
IWjxvst3sQRf6d696LI5O4vYeozQ7eTZpUoddbSzjnFyGGG07jX8/4C8IMGrQEkkArus9kkUWxfZ
u2co4j8bnQa3EFmQoMGz17O6NyO4VmDpEP3DuTslVriJ53MJePaGvgxJsVMbRybPQF5MFWwJozcT
IA20giAITOlLFfjxVWKfAA/vXxrlbvxZAMwKh+8PZ7kG7+kTWwAFs700PqBbGUCQCbReP4YhRDoZ
q66HDQaFGRq0TrdjQo+oohG9ZZ6PptUcjllKYJdfWM813ZG0+8uUuwYxgqPC4JigKVnFYU02mYnh
3imx3rs11vdhsTDiEMUnrASDuvgH0uLxUGtxR9FabqZU1YgAuvBEkYdOHmv02mp8dQmxZ+4TW35P
QiGucm4Xo1J6tM38azgOzo55KPTlAvOCh9cnMUt9Brz5GuT1OnNS4xQunC8Sppc4zeGVWCTz3DkR
jFZnWuvJKWkWtwcL2y+w0uqF3t5bMdnmOZ/RqwzES+RJLhlv9/128kR8Q06yG2bszQBKvIvVaYwn
Q09kME6eLaaM/ERbsKBglmTLJZ9ZxtVpoHn0NLMZC+StR+HHLCA6I7VABk+0TtwEAWXCRBCBJWO/
pu3f6f7Vz+7zA3ASZd54f5xDEU3v8kDEF877gmUcSTdpfGpr8OQDwZtB6nsRmsKOm3N2No6juyMi
j3YTCb9/NoLhaOJrvoJib1HCSyhDwOz2Zew9paaj9kZBKnc4I7yDWYBQpU1+eH02H0fio1E+FC/K
ytjQCBU0I6feA5gOWO5TxCdywAyehMdgbOqXcgaUYBnusnNGpLryWmOffelF+9oU42fXGsIXukXo
oerMfuoxWdMeAjAzpSSspJlfHNqMqgVvE9a8fj4DEp2fFqDcShWD8T6J/AknUuca3q8wTvltlfmd
epgEdVuTncJ0tJnpgurMOqqs5HzjcG/ki6kKB1hbYzoCqDlcBP7Qg9v4P6AD2DjHzo1mSjaHU3HK
KoiwjgwExg3oTv+IgFvgBIhHGadiLlq5zTSc4Ph8aqS9jYO6fEaNXR2T2CdgOu6efVF43wcesGDG
FtTlbUmQlGO+1MBtFavJMYl87Mdjl2JQJ5d1MfjVI8nCqfPVbQzOg2WLJLlua2ujkayd2rpJjnEx
3aNmrnaOM4df3Ri1zUhUHHjRe9Q7PHNpK27ezK6skH5PSWzfQ+E8BXLEAzKI/DLhpQ6SPHjzBR5H
5H3XrnHO9TCpZ9nW7XPfo4jsIaKul/rhcd8OaMLXg4Lh0nYofztPjC8jsfG3tBPBZ3afYCsn9PAY
fXZTTVRfjz6WbLlObYJhOs4GdR4V9mcnGJyzUZgYLE273PPJfBlVSdRiyWobpua6hpp8hIIdPS9I
mVohjp+y0QHQJMbXQgMtGLL+4OYYu2kb+q+5/y2cJQAUK3gdwK/8wxXhsVZL8Dfb+jIu6GxsT9xt
mBerkDFiCbildQBjLzEwNM7QXJXjsTDJcvCVA6Km70dwAP226jgP5I0AcJFn8z7IB+gG8EIvbDUT
fAgbAVJd/qKVEWyZqtjrVhXd2rDH6WhauCJCsKe7FJHeVVRih5gnOxcMm47a0xd7jJsTeWcbX6o7
/xzi33RCwpxl9V4HSDVGUxt7NRE8VoXmK5m76XmiIf1ob81t/FfZM8MNcL6uii5ML1isWZoBeDKC
fxvK6aYMXF0OJ7ipbFMcjxKjaBurA2GwXwJrb+Rmu9YLy6hN5eckwYPTkAy5DRdXE1b99qlu+nYP
lhefleWfWUj6Pf5qf2fT/NokXfsd9KgASdbPTBNQ7oCFXdawkkAYSLSkC1EZuITJ5L59Y1g2fsuh
IKfTrshzl6PtuHXDAXl7VJfUW2V7G7TOTpYOT4XOq7PfQPjVjbHPoxFHh8MUrBLMwx6IJI1+dots
Kwa6TTAULagbTJxdKVv1LFIOkmGqfkxxQChDiC7LT3o4y6RNZDZzFzcZ8w2AFH3uIy1ORSJpmFWy
O3EcTi6yIMpujq5jExNB0BMKqRiVIAEHc+IyZJUx17BERbWmb4HdbByOnafcQxKOtwjB5WG07V+e
muS1MP3LA9fZOnhSmikdDjGyzI1piHcHxfHWpaKgaOrndc/1O3jq8+CzNNiCbb0bhpcHCIqzkcmD
TzYlZLYHZgKpuXULiVjsm1hdDdm9NagW161Wxbb2ISdnTdJt+8jKr7SQw6EaL4McTz41xKkGAdah
rNui+M2garnqTIzXkzX47Qv1ObfnYpAtkhtg9pOfBc4Tvtxz1cFJph0T3enfb/o0aLZeFJkb7SGr
nIy4uaim7ta5ap6supu+dDs05Suyf9VTixDdwbXm9XN78zp5Jn+RTx48BJjW6n1Q/IcP6yEBUUR9
d+VThlVoY0WoLwkyZN7j689NJ956bMjYjEirkASfpiGYMBhEa1b+H4UR40HL7eY68JrHYJCfjSp4
56yyahw/32Or5ZhLU2NPZAoGmjy9NqQjPqpMVU7/NErz2hXH0rN2rcXodZbsXebStQz6/NbYMQfe
Ln8Nxd8WMC7s4c3EsUoezKayv/jhdyiKP6IRz4zjDeE2tklTzC3K/tEW/habpbUJWx3tcLYdItwx
2SzardPDjomD+Ipz8KfTcZDzaAysXKshjVXjCEIwjVvNfssELTHL6tyf89ot341ZELcFmX0ufOst
yMk5itxvopf9k53kR2V6+TltipdIUXg5woH7Eo7Pw+QAWveMjHRw14dsX/vHRNvntoumbTsI+b23
Erk1Jnl0s1I8UYteuOUrtx2P6AHszSNs+3GCq1hdrYTpRYLqmF8pQNAGhNHrSzQlOtrPpvcrtuhH
4crE6N0hCxgmntUWxWrsUb9WA8tO0IqvLff6Ko4mfRRzP+KsMsptYE5blolkl+jhbE+MQHuruf0D
glwEZMCfxk1KGBkGB7oSY+rkG6D9YhdO3Jt9h864rLCzZDQri/Q1cBd7ZYtwELXv3m8cY4P+rV5D
6icSMAldDDPpFdcY+Q/hXILewSI0z+PfngucbzbTgI4gaYV4BZcFvf1ZExh3gCWC9byffxh7uDw4
foLbYHfDyR3sYT2KuN888F1QBWAnjcj2I1vXp8GmWfsQTTIozk4uzctVJgG6yIhAEE/RhaWs88u6
3TsDx+4gp5xiC3J79LwlxvKV7rOtHVXlqdfZ9067yZWjfLNSLqRcn3PTMa7086ADcRStx5YykYFB
05RO3vIzU00XC9jwRsiy30VD/21wlN4NOierI3PpfXoeHG1/oNAbF4uKHhDaxK15eOz4nYYkUVX9
TlFtNQJfGPckNlSgdmNeDF/d1j4mDq5nz7xhojXlWB/LkZHZBHAI6MoauOl4R+LprTzFpNRU27Gz
xTFkke18tz3Ppvk8+5l1I1VebDpl4NgeBp4dClF/KXZyHf5QA9QEn6zCVdsA2fBlC2s8GNITEYaE
1vjuPl+GiSbePMooaPh21eyZnyyxDmQ2zBAzDuGMscoKm3f+DvOL3W11kliXdmhu9jC6R2PCAE4v
/R6cqqf/w96Z9bitZFv6rxTuOw84Mwj07QfNc0o5Ov1CpO00ZzI4BKdf3x/lOl2nfPve6m70Y8OA
kJLTTqVERcTee61vLSG2uHSLJN0pnC77JNWbVWOQgQWX/klmZvOY1Ym9z+2WVqKWX+uL2zv2zUnD
Uy3K77rIxFp2drUViBNoVAi1oeNrPFdsVfuCqUdZl1dQ4ktgc7j5AjYEDOZ7JM3jY5yBt0hHMes3
4nPymFXCIQA1M1YsH1fyH8AF9FW4NBOW6Cka3RMn0W58oIe8soilWCTQTm9oVhnSVS5pyW7f8GlM
xwcLlxvGYQnWXFbWTZvjiW2zETvCYi1w4DgaqZUdRhHzlVtBhcHqq7bATwF0OUXIILyxZzw8jAbZ
R0D4TW+TGop9TTNpV/ux+96PP0SEO0uTASWmOWQXvc4/Ar/4qhyaJmP23OSm+WJ2E25T9I9gPeTR
dLof1PzRCtNUzsxiih7YrVa2a5JdDahkY+HaXtDWhqkQ2o+146wnFs6nksVojMTB4dC0iQb7m6zG
+BW9wRdBZgqY3/rTod8Zpi+iENZJKT062yzIBpqyk6kYHwjaLTuA4599XEZYGzImV1ZnvwbBOxXR
c07H6LEkCmoVR+lDSwAYk4x43ExRhMG0j9MdB/pTX9BO18BRP9VS5+PTjg4e74pQjqB3QN7Rk4rc
sLnh8Xo1OQKdLUnYYaxviT4s1GGMUsU0qHpNHdWsqrSu3sVsRQh6OTxUVanfeqP4gp9OXsey+Vko
aGRmn2TbtNe8t4mMC9rAk3YpR7wfaT/ZG5PSa9coP+EApTWXcLgqKEjl1suCleUliIJpsS0hkLBW
uTOowAGATQJnMx2CeKIBOKcyY5HBz4NMdo+Sk0aXn+mLyCye+mR4C0ri2SIQuieSY47W3BpxRzIO
Ozy/q7ysxws6uvFispSttGGgq6vGl1SF9rUb+Y8XNk+tqnpOu6QFzvD07inCsrlzO50Px3x3lIF6
0n0S7zP9ISujbemVxksY9WvP1PP3munKNgNTsalLo33xqnxOU111Lm73xTrAq8z1CKEGVCRRIXJ8
74GevEY+NnDhC7LQyZ1vySSYkJH5ubP3WuhTVPHCbY9lRMSDz8/GAZIu5pF0gt8BfJ1y19tH/nx+
XrtFt8D/zh/26zW4wy3cqqNzMa/iOXtzf9ANNklQ7Be9hcEfkgtjo1XLCSJexUsbiw75TZseOsC4
A29cn3rxEPdP6NhJRUnqFarZrb1ary/ry/sFZ9nig/DOZbAY1sPa3DiHah9f42v3Kr5YP8HecOoF
SY8reYaqUoCxBjxW7Vo5jD4IvdqIbwPjqp2+z47jtb+az807EcUMI1M8UcDr6yWN66AhsX6ttRvV
b+nl415FCYKDRL9EI1E1joyeIyU3DUA03FIMKpUUcgcIsdsGibKx4tf+MrFGbS/64oLtrrwIFb33
ZT7wQXXXzK2tbykHATJRaJBi1vV2YVGesrTrP0oJDEANWnmeUy6vqtdf50zmpieylS+S7dSVIWfM
OHujk7x0aiQIqRNVeMtt+83qXDpmCcfNpDhaGD4KnsTTW712F3hsxs2VRBAcmYdrCrgqeLp6N3yV
lezdldOM1eF+U9myOlTgPn/d9aKEPqLE9ZOYSX3woLYdgqohZHe+e/8qbbg0FAlYBuO0A5Mv0tdP
OZ3bTWUO5cGXbsm8nK9+u1szHdlNTrdKhFUcytyD5BGFFbcG87LNkInH+99MAcmPsVPTITby4hAk
1sljQLi5/2VQdsWh6sLyMD+Dvje1vzwuC48mHB6cojfyw/0mTIhED2Ju/vHY/SuwNvOyz56d4Vo2
5p/ZFOzXwRRU0/L+1J1YUlcy012GhsSGo+QhaMJyO7ZZ3Rx1aaotsa/8SmQI3f/PpomLX1/99lhS
AXAy6qxeMid9mYoq2tSeiZGpieJ2xYYGEUqrigOVT3FosHVmRTJt0TGaLD1mhEOIQbWZ6X+9uT8W
enVGS688avOrfr9hHkvvNPZTbgd3AHdDHPDS0ln1OyeGskW4yiGdf1DPeP+XdvD/k/3/Jdmfsv8v
4pLVR/vxt8+CDvN4+cg///3fznFRfDZl+/HPaP/7v/oT7e//gagdlaxjI7dGwYXc5k+0v/cH5RO+
D+HqYJ6wgfzb3/5E+/t/WAJOD7htc9Zne4h4/kT7W38QiQP0Cem2oH/3f4b258f8s3xE9w0U91Dv
GSrCTTHvCrS/yEcswiLz1i5AlOpaGZGfJT2628fShp+xHhtcrEe8VNYnntYJQozwMmEtamz/3nOV
mHn40zOs3vnBlVhqL3ZAN/K1l3Xb/AxHOys/Js/qtB8dxO6aXBKWnMmawJkMZF2li0oIysUF2x/8
1FK6WfNUO95oMs9tmtfYLCgXkkZGCtoim/q8KhvlxoeKE3x3IjWES2LiQvMooy57SDVhyVVAArK3
6UqtzRe2DiDwpGAL0BktOCETQRKNqPgU3uqtmwnH3Jp4eRl1JOR7rHSVFV91IbCAEU2S4tbPcG6T
vIN9YQHCweaUgwbC+DTHgVlzAw55QMYZ5nIRVUM7k24wMdGgUY17AkyUdtGDKpCdoQprM79p+GnJ
SCx3RHQ1mLIkc2Ljw4vqNNyDASICXW8yHcJzn6bJnjzvnlFjZD/aPQaTxJoq6tnSM9qZRygZP5N7
9g22OQEImu1n0bkNuxxQQeYFjLZ1285AVUwR3CxkQ37wjt0froAeNBObuWPlAE1jYzww4LGSFUk2
zux+9kb/qjCs9S9WLyrriW/05Q83GqKX0O+z7zoqx2bbpBXwlqSuJaACh1kc4UhW+5VsPOx1FijC
S+6zOJpmYD0XBjbt2ODIDfgZsx2dT4iH8AoH85Dapn0r3MzCAkAvolpKoyRYuakC70V52Pg3RSfb
4eYr+I6seeSLr0wTDP+hrvlVGUJbSI1WRmPSD7Wn1pVX7DFOvI7dke2+rho5j0tNBVWmgWe3QXkx
NeMi1jqSTTOa1D8dr7eaheaTCCYXA/04eCYl7oyFF9ceZ/8uDmPtCPwJC3JuupTstpSTgJbtdqSA
Y+TtPWQwni22iejpfcgMTPM60JscOAHtJHMHoiY3Ny7lln6RkoBtvORmQivY6atzhu45PGtDOHiv
hQMxZgf9R4hDwIpi2Qz+XDWl61iXvCv9gjZLT3mmODmNDDVdrLUHkpK0L9LOx6fOs6xHA3rLGmMm
Wx9w56vujeGJTwCTktZxaHDptKyGNot/ZLaZPmt102/7AgITsuj4W9WBuhs00znS/pN0R+2Agjov
tqYc2rWHBpuEK7eUi0kv6nWUtdbRro3qHKNpR1VD40VLJwxssTY8Z7VrbvtYlMfcqzwS+vR06wc9
qcOG53LqsPN9TdbXk1uFwYqKclyCQEt2obLMvR6Ezqs+VkG0iPzYwZNnfdp5P34gD60vttbZt1L1
wa3vJo66hlHcZNGFvB5NRNu/a26iDNW3LjPkXumx9RRR9KLEUV50FtnANwJ62TZDb3zJibsiOyRh
QjryUQEnlm4sPwaRI5KcoGsyGndNHKZoazmLAb0LT2EZxGKBUJJ6lhXyAa9F8bUY7GRdKT+8um6N
jLVOgrXneC3+C6yE0zjUsOrMhrkvgxYfBQCWh7Y+W1yK2w5a3Rxp6lw7O9A+zBjQeaVK+Qq/ob0K
lVBxF9oIvyyB1oeKa+8mesbaQF6x48T2FaO5CZ0tsvNLip9gFSWJ/jPXk+KpVnlzMQZBWLOLBcZF
tpGbe7uZtDekrcBCOm9Oih5HTMp6lIKLtTIc7h2tV6jo4cpkCMTszUcu2zE/SUoEX3RD6P9ZBB5A
UeBjjhl6eJzcSm3cAOOfSymGwQFW9y4Iyas0mTts01ygC2gc0Og5jYMF83ZMHTQUvivDTLhCMDHX
hFo8Mel3L/XgNACSonId8P7sMEI5e3Byw96UZHwztNaIK7esQxUbwy7NyMcVuTmctcTM2K1G6Gkt
OOYg971VETje97onXBMfUXzSrbmFX0tEDaYlt70gWcOKfYKX6OxdRN0yORxl9BI02XiOFJpE09ST
DVKBgdw2LVn7eI0Pjshbos35jLnU9St0eOTwRjbUqHwUrygZEjhwiXPEUUODI8Vgg3xmuAU5Anxe
A48luSA+NO3Lcuvr8xwfKDN9DYRjPrkx27Gmp1Sak9zQA4zJVbWjjRYaxb4yS4wEbtBevFHi2cpG
dSDjJYAND/2lZd1cD6FHk77sjN1ERhrgv7BD0omjiQ1BQFewsaWHU7CtpKQjaBOm0kKQ/EGvCb5F
0jDE8qBLFKLMt8iD4qVME+QtOThFIfphr6WQ5pJJMcFKMEBanuIdH8duHzEB3RW5AolkWZQPuodW
HQnYm4fQ7SWthfmgBZ5asWF6295Psk3e4iANNCzbfLxZRNsxoEXGboHWatxUtiV+RrYeHo1YJ+hu
0upHKHH0tR0woUkP+wZFJMqBfEJwOolwZiUzTYJHd1ATVtmkU/0D3GC51lTeXQxWju0ExnRNelaw
nIYu3CZkOpI17EF60EkwcDSorrQZ4oFWCIl/5B8lB8zxzVn6WYyHxVIzFDJbDX5graySVBlfYVtb
IMGbjmHpcmyfIph+yABB6HUzU8yd9iqhqe5OpB14YBVXzPjpHBp8MnK7GDeg44jyLnyu4biuN22S
AN0pesBNia62UZ/PG0iPsIf9jsECEdmDNLhK8yRcZQPxcWlCNuIC0kCyTjqdPbTWCfgalXrUNKD8
Tj4RVm2U7r4dcZ1rzsDbXk1oP2uWmcbytR2Ne2eNjGJYx4WrtlPqdgQzjmnzUdYSlpfe2duiHCwg
E4PqcThWMrp1bib3mRARLg7R1G+g/KeN1U/yYmdJn21Aa5reKgkp5zZN2jTBeYiR1a/0OMzUJjJc
4ewIjuqnk+BFYmBYTW77PNiTpI4KVN2ubBpzZzb1rFxaxtymdu2RliBwCkXQvO0bFemleAWdQC7q
UGmjflIkYn0Lp842Gcfcj/b/r6ug7Wc5FwfNf5v/4++lHGsEMe1//+e7za/74Wc51xT/dGd9ry9u
6rMeHz+pCvmn/Ed//87/3b/8e5Xyr+obChKsrP95ctnls//bOzaSfypvfv2jv5c3nvGHwEog/hI0
9md54/l/YNeZXSs+RiTdNak8/ixvnD904nowAWFrtgTsgX+UN+Sd/d+XN8ZvzlzgYtig5vGJozv4
D9zfjFlG51Z04ZDVjjpS407P2kf8YwhoAbiqfFpNRkCwrj+fs4KfKEnC3V1N+5cX7frLTPq3QoEs
jIt2DkT7zY51fxbCN/DLI8kxjN8t1V2ja3hYWb6LzK820oHs6+fnqQM24EwEoY95fa5d8K0wWN3Q
0Nah0/4cBxltIweACqS8+ldJ/+tK+V88pf9gguCFwflg4ib3bCq/3w0ZtWaZnsR6ujdH2S1QX7eU
P5OBpNz7kbeJfuWTvqvKpt1aVvjNJhwLNYvrrgzBZ87RHgPaKmtV9GprOYjR0gxJPajYdFnoJoGh
utZvpYW0z2Oihh4wcNAC1jtt7t4DgTto4fDyL17k2bfyFyPv/CI7WP3haHFBYef9zYRdaXozlE1d
7HWImkdU66R2RWQOyThYWtK3d/fknSYdTKRSNgcStUAOCrpPnsRQPMc0zx8KU7zd42f+xXP7rci+
PzcudAtr95zGN1/vf/VotE2b1LM0eN+G/WNAq6639Gxf6u64ZdLBBNSPyuVoVe+OD9cIXTmppkij
M+oukFzp9JBrjET+pXH9P16YAAXgffAZcfEhO797gRJdI72jqf2dne6rtvDoKCnSduAAL6RRnFrs
q+OswZzwJGzNsH+VeV+uygJy6uRMxjknJ/q/fqmc3+xJxKw6uuWSeub7vJcYpP/5pRobdEQhUR47
K4Ex7ySBdnRRBuim0M5swgAig3MKp+1W9VlCcYkxwCGHe7JJ8cvrjkDkQA6Xwoa1WXbQEzvEHYfR
CvdFOelvcIoQTgb1eSLABbsLGl4ntZ85+htEY5MsoOxNQZjE2RgeEhAJe7q4RJlIc1rFlPGjGKw1
DYNvsO87nLv+sCF67IS1rVvUskHNWr5HbWsuhjmzNEtIJWRkYfW1Bt2HQQIaNzGOP+OEJFs6JhyG
PFLKPLtAcaVmSYlfY4WiFl30RY8D3xTP//XLa9q/s3LmF9jAt2zwuQfNY9q/vcDgrUWY5C18aqaj
rpmXFysM6I/4Pgwtq94nFeOGtBLddUATMhT2hM25KK5JVFy1OVTQBQK4KgyNKLiu/qyJ5tqMFS/Q
qH70EakOA2XbMaXleowC77usUFzF8ejz+porViViuD1NvjMhIdpE+GRYmw0aIdNjvmxfU2E+g4Pj
ONl4+kWrubl/haw7PLSuuna+Wy0tJoXrhszIh/tNFvkXIxDlvi+NYK1cUpGa4vGeCcLIdtg187iy
47B1i4IHKnt1Ldrc2OrpZDxPeIzuSGSf6IhFP2Lh4+KZVvC5XBPas4Nrbyt1UO4GCG7yrZtqEzHC
3ssCWRJF2xmIZXo2nW+jMpGADAS/mbAbN2R+kHVtId5zVcIJvMJaY9Y0scbGPrl9uEpOqVGSeUNt
RsJKFp8NBCH3nMk8eRu1RqG79eB+GdP4K9sHn7ipjSO8c/0qMCGtOgnj2DAL/9SDnd8D3fYOcEe9
hVFKdOl1yphGz7vFXQUMY2FcuEh4sPcy22in8aBF9nBqMrnJSNHcpU3wUXTdi5Bkdd7fIzeL6iVA
AhywfdNyrtffncg3DuEcJjkQs3ii/NtbuUajoy1oD2TkRebT3q+8+Oa14ohbyjpFRhrfAgK6bqgR
okWpAwKuGWprWmU8qcILWJkFZ94BIaxJee2g3bhUAg1Yr3G1mPZsp8/Gk+klnk3kQ3Xz3TjZl1at
b5Vsv8ZtyGR1IKhg9Gm/Kc9e+imKodETPa0ydvlEgwEoOBTyQ7LkZM83zahbu6CPLikpbhvfaOEQ
lwbLrBgesasUB1wB8cOgR+Em6Wy5nOgjLAq3zvZdZE1XHKn6NXDxvMRJvK9G9THU1XiFjTpcuzZ/
9VNw+wivOXkPFur9SmMmZnPe4J5l6wB9Bl7k2VZAnugsL/YPMND2gPK8h/uNAz9tT6sTrOD82OQX
4tdfpA6/R9v1NBXmxxjt0ICa5LDNzXI63b/Z8ikpHVEg38ZOs6G4JlkgbMJbPd9k+ST2fEiIOp3v
jvCQb7UVDWe7JhNlfsgGSREue+PQWICjUeRFW9NMw6cUne02TIGIs8Boj/cbPXEOEQGbF33+Dhwl
apfRNF5Y8uxBxrneb1qQeofRHr/f7+W1mC78equBg+NhbDpJly3Knu43Qxe8i8kraD9YMOlUOwSM
o5n/e6jR6yzPDxMKXZp3fbtwBr99CgvMxGQunTRZHO6CTupFb5H3Tf9kld3KgHsmi9zbRbSWd8pJ
2lkVhGRCza40v9FmUL4i4cosl3ckrqio/NwfDMTjl3bkItY7jEWZ82o4jb+kLvb2hg1mD9mpt2Km
9D0rlX/FxJZ55leRWx0DVRt/06ti/mpTT3mz5s5lclMUYbcbWwMLDOUe+ULZET73fuBzsdZA+DmA
yPdO5lQomlqMHblzUijSFzGa6m1qZ8Y69KYeiGLNmLTqx22WpxNCGNAoXYJWWJfxT5OlbePL3mbl
AhGV9awTtSncpfELLxZZBU5F8NBRln9tIWBvbBbfXZ4Q/l0rcaFzTqJjAPBDB3WsS+h82mi+JGgh
Fyxd1dWNilus98/BoLnrPvTR2ThRcPDp3NII8aN1gPspi/C93l/NzJ6wqKF0MRh17O95czGAX6Xa
q04YSVKhKbqvTxODheeRa7luvghdkzd2qkuOr/vox1AADTE83SHoiPAG9rjtlPEoR3d3XVsDEo9+
+Iqigz5a3FyU2YdL1bNIuGImUCF3bCQsLZTeu0iIakcGDKpFv3gPs+mJADb7dFfx0cAskfXiSRjQ
xKIB0Q5VtYwMRCJ+ZORH3r+rCOP+2Ibe1ZPTsEh1Wi7VSNQL2Ladk5X1gmQf2sITqvSgwGsq0Gjx
q6GzyMmgGOKwXOAIG5ZMfb/pWlFzXoXlhDXmlxE76ejGD3EbnQbLoIEk+pMNjMUopouhumNRJtrb
NO0wkZItaEbjTmDr2VmxvExKFBsKMtAdTDvmEJbD1NPyTru3mHiYpRiCZ93CuEk01FOKjcFWkb7g
ctRekR6JVTTQjFKdtxqdcLqK6lY7icFwNA43nhwkP560A70VbKxI2sVQp0SckAVPFzV70HPhHvxs
Ose4VcKAiNi0mrFmIucEHrKzjrL0T9F8Dsi1zdA69cENbecwNZ231BmKz0IjcNM6fuudpeS5yszy
ovufUW91Bxx/XzjUOPvUqT/vlKdKR++otf6DoSxg+jgB14ULqTuk9/BL7uUSUnQsZu+9KVpi0s3U
2+rtUF9rFdDWn2OtSiR977EXvXbE8x2spkanZKM7UfAiMUdYiDTh1h4wdNQuyQiiwUaBGDfd65V7
qbq1J+MQkTteV60BgZy6V4O8ZpIXVpLm2r4iP5BJEqI/j8EFTOCg3t+fvNbOAhrln0s4NwcS8whE
HUt92apYP/t5up3C3NhE/vNdyx5jh99b7cDuL+xo58TJexWNGn1FxHn8ZqNWtw82CBqCleL8OEQD
4ZGJCjYlZ9RKddbOtyrCxTqcPg3+WE3uy052u274rJ2iBEossJ5BImCsQYQA/bR94sgl7NO9kVTa
5q7jzUrarWxqpD7w5sHkpJ3uhgVGmdTzVk3DUqiC4c3sJElKI79CSqrGKtXwK5gJV9McPtAGQQFH
wai2XEF7S1kO1oLEor4N2zV4Vxy/qUP/klhZ1hV/A1LrhOd6DVxXO2V4xlZT7aQr1XhrLhNzheUn
TtxPklanK7RVM/a8vdn6YoucbSZpiYOSimE7jtJtTK9i0cEnbVDEPqt+paCHw8WsCVrpV14ZWc81
egoR1guyW8o3tLty08YYZ2fidjwFK9VX5ZKnY5EGW9Qb4YrkRY36T2YY+ERGL3mk186TG62PjsRt
YstzuTE0+uORBr04aTt5zGJ+Tubw0W2ZDq6MNrm4jcfZlPSXnRYN5P7Nd5XqhhM7Cy9xJ8ijY48C
6To8oY7Yp1BSu6qHEFZEmDpdp1tkoxucOaYSRGmm+RcjCq5an3Sfltfs6T2cRY1P07T9FDN94R5N
4TvIV5Vaw1c5DJRx90dwGLhHYdJgqyaLuWsGkogrju+V93+l5LHuGITauUcqThH3BH6EcqX0VEKW
R+zK7DCEH0OZZNcmd7XgBwAlALPImjexA7SfggzReoyucP7qfuNFXbTqdQ+dJwAh0md0Wzv6cMgr
s7MP929p4vTA/FcjxNH/6bUY0zt9vGhOYh1ccF2/boqMd6/qMD7GHXEPHuXX2DA1XTl6mT2IKX7X
Kzr/ms4wRCtvuO+HzHWvmsPuUwbyESOzs6vo4DDcGOXj/THlICYK605sG0xlHKU1g0FOhMeaYFnR
ttX1fi8wTOPgCvAn97shEryw3XAZF4T75PGaRqdcc8lYt9Q1rduYxuUyzXDaR9MIj4Vuy76yxgjn
tDFcdFzAClAOOj9eZWE9egYQOcIXgR7YPJ2aaRvExfTFCMgWAZK2F3ZPqIMuCZLDmfeIZ0h/jEA9
2yBtrgEApw0yJSowM1zTmiI8Q80fH1GsTentKDfKk2D9XTq+A2NW0x6MxtcPI1rWQz+VoOnu9z1p
I3VCVbRiYLJIKJCO2ogT2cyzcdnQRDvYWvhoKUGL3RoEE/kBuzAHO9UP0+F+U2ZCwQH/n/ejkRQl
QegCsUYDK68a3c/YAFXvGjvXqxCPVc4tk6pDr0RYO+fyDlV0RINfgj0e6uTooQdgoIHoFcfDxoyd
L5o+8XHwdPjLOHGHwiWrOBbZWmFnA7j1pS7db0HNSEEjDFj3k3lcEKMT14nuGMOb3icXf4ovdU05
0prPnPBITFGXIeapjgbJDBkzAGRwsCzZBYTTawtCib9WWZSiLkreNDjTxqRbhBTEz25B6VUjZeaM
1gUuyadtGfMR9L87k/3hTd6uF92LBtJh2U3v2DYnTLvwesLnSBIL2bVJuS3u5GcRcpU2I2HJPYlE
7Y3DyVs07zCZja8c5oFuEsxd7UxktwwHwU9c08INtm3ACdckzMMomGRjpShYK0JSgMZ97yEChgCn
N/pHqR455wdr7MLNgvk+/t/aM/aJFZBq3A27jty6bdZpxo7cV3wNRnyMddwBulCftuYx9nPSD4Ah
EsuBeDPhs+8LZukBJ3QRZu6eVhuq6mwechUHb14u7ze5s3LryN0Zif/JPJLQSdVsK8vdG6LV17bt
3LC6+Iu2JkS9hKamkc1HApO+6XF3LFJL01YyYTjiao+aFTX4ibuZcZV9G3z1LgBDQzPBAZyKV1Jw
tXXgChjOzYxXHieMMHUoF2WMhYqtcxl3lENlbvwMeKllD8B70ti3NYODQJtWH+m7lcj8yvCcyCKI
SSDnokUhp/YHC8cDyxB+Ecv0GTeFzqLovWpn5eVPfCuwrRP818bgO69oCC4+mbVl3Pp0QGEOFllk
U19F1ovryy+1IqKPhL+QsIAghxzWJyezao5NJRH5efPpq6i/xuiY33hLzloWvNYV7ui4rj5c1UJo
cQFFNr2DSajLgiUyXx2so/VI0Z4ebc8YMIJZNMxmE6gGya+NzfrSppm3aVrttWP5KWKq9oTgr7WU
bF8gz+uVaWBMC+oAYkgGYGrSH/3pApq93KLRl7c5JM0hPC9XeLkQkDD7lgz+OwMdZxnkpy6TiHrV
i260+knv0ehwCWNtKypeRLM+2tg/gRNgg3Bw4CwNTe/2vtN+LWgcETjSHEq8ZhvWPdYvR3+wMsO7
RjSoC829glNBeK1/SB2h/BR69jEhCH2X6MXXirPUNiXBTJ/c8xSY8RK8ubMVRmQssm5O8MIvvs6e
e5rKOxT33YoudfVQVvGTh/lPmwKBFtLvlgkaoGMATYj0elrKSZmv4IG5WKf59O+9Ia02BkqQ1X3f
CDXz5Z6CzUEBclbYr9KGZ5/ZyU0wF38pk2LDzOjV8y0SV0KzX+ijqmhU1+VyipNiZfTpzdB81q0B
OaQxkdUmJ3IDe7g9TRAsFdf0wgqrB9TJl1TLsaTgXsVOzJk2hoxBWVTt+qYyCRIl04beBJCqAcYZ
CS/hDN8xZtiOm3vlJvCmF+GgQXRoXU/L+5eNAf4Gsxn2hlZ+FSpDpqs/lwV4vbS3YQU1wjjIPDMP
EV4tRsX2Kqu+iSn7ltCMOBC/h+WxAzh6uN8vzG4xRERpu7PqUs760Xq+ud+939jGFGOv/s/+OpgV
kP/47p5J5WbsoyeB/dKQoIA7991LUa01dma6SPftTT4W6Y6kZn/H+HBZ0Zk6TEDm2U1w3/p1Bu8D
Xez9pksI+Bh/RNTgFlJtDmuQDVW8xwXB0etBSaY1Ku5uRSBPqU/uZAGVE9xZ/oGnJiTQvoFDrJR2
mMyHJvcVlaYm1l5ao3Jw8d8R7D09BlVeYNKZcuyr4c3b1lj5nmKve6l1mFfdrC7VZ7EpcT6Il2vz
OBrTytpKv/eeFJmJC78Tb/qQl89+MJbPE76YIhwWJK+Q+ummh94SI6rmuFo5+NlImIeG46OWqrrs
EOiRvgtbTfLGKToZBNpOKEzoaLc5cX/wqg7CAhwBjfNpYOGSMj34sJZ5sz2WbM3Z2z0B7wKZxyqW
4xcTH86ljyZrm/kuVDiCXmNIEU7dlFSAo73qSkFbN6OzorKwfEBPcBZlWRyh5EG7JHxJ02HFdSUB
ZBbu0aXerE0xpV9cGJRHYt5YLuOmWDXMy06w9lDel9qrxNJDagLBwBkSt5uPWGseP7TfhzTaelO7
7abWfvK8CDiBHmCPiaLitSyCY1Ek2ocK6N5BbuwueJOzC1s0hRJ6Fslh/COU9HjgTpTeYL+TgXhz
g9j7zKN+1bX10mSNecjIYTkhBMCmpI+7ym7cb/mccmfDTF14Oo10NEOP/sBAp4Ovv6Sg9lZlCL7f
1HpygnN72qnAJ68QGBVitMxib2lxlNOYLGWfbPVqAIzkNwfSK5LZee1e4Ktk9APh8Gqu0lBKE7s3
Nr6NRCD7aVXNjoLS3buzkCb08BwihHim2UZCC2SqDILW0aGCG60yeqrbQK3nex5AhKXKW+/Smhap
J/mkIXhX7doei2c4tMRZKargEGHdMgG4sbVJp3DBIpHeUWq3ITyPieOdYYywD2nu91o0495B99S2
F8jFxjBoi9jRUWNakhfGNwC8JpAGatl5577OzyIp4pORwVT39OHIdLLEGz+eOyNRNzN3P1IwFhGi
xVVJx/cXMsWM2KRQLy0qVz2qhs24CXWxGsT0o6lyclsC3M8azVUYYmRnuzoD3LoGNFKHxDSQuEQw
atqvkl5RJUz6ok9H/NRqfI+iliP6bAG/t6V8x9oyNnIfDf2jglCxKcqSLawVX1yZEsGG2OiQzXEs
o5QbZZpcY0PN1DOcXuMRbLI59k+8W2ArC58aKO2mTYHdf3EnUvieMrdpqEOs5QJjiciWLra8KaU7
3JR8f2TVb34LRbdjjFTheTsSMXWizemcBuN/UHdmzY1i27b+RexgwaJ7RUK9bKd7+4VIOzPp+55f
fz/IvctVee455+W+3IgKFZKVWJYQrDnnGN94s7rsdnUGhzN5xUTRtldlEabhH93UQzPuDdghznDj
5I4KUL31DN5e2FP5azrbA6AA84zM37zJp+ElyJXiDvUrqTPYQvQBz5w6MrJJJpOw8CUEUQMzBBri
dqa1HVhMbOSA2AKiTHjGQorKK6GTbvwA4+jlhhZvB/g/Wz0GgEJiy1KpE0aOrJL1ceZ1g27tTdMI
tuPQfqrDFJ5nxYi2TT8Wh/5Q1FgOsmLsrmHVaxuYIZanzNcBi9hen2pETCXxaGvnoMkg4/htFbpO
kB9qa8iPfdJ3m8iuxGFKeDsgLN9EmW291U9LLpVBnPqk9TC4+uQhGLXoBo6Xdk7Qn5gVORXj5Bhu
EpbF1Vc2wqGKdDTNPCgy2oUThWdIQ2/AYrWfG8p/WsXlC2d7VuFowWYduV87H6cIZIYuoxtTYdbM
IglEk1r76i1qQZa4i1kwbDgd6nULNqlW2KkW3A0GzYCxnq+29MWha7pkJyhCvICpxMacef9Y2JqE
09vduSucp2F0qn2l1T5WA9g4loSxZOT8I+ScWxg3Ts9EJdbOox//7PXU3JUpxJC8u8fr3r32k/ra
tVxhrRxz6OpqlZi192U9h0fi1HBKMp+fMkZjAkofxqS+3Ayq2t+YRACXJQu/uJWXOSgtyBjF85o6
bTQaTv9cw9BYoj+asibgIASfYrOLbWRDkdb02Mdauu/gqfWjdSDRLjs3bVi5hjOZ54I1o9/SOCKJ
hpRFO6hIolU7gAJ0TY1CXKPQfFYzvL+cq54ZVYDtzSGb7cZlaSFqBr5E6dBf0jj6NLskyWkaYMi2
Q0ToIqdXhiYJjRNf7HsuvScZafOplEm/lxEeUhYUF0zJ5SXSOCMjHTr7AyvCUiWSvWMsdYpMhs1l
JB6HLCWrPlairVKd6aQSFKvnYtMMyi9ogRXzCb981EFPo3tN9ob9phqT8dhAx3icafq3Q/IWqX17
tVJRE37uH6yBkCkxxz5ARC4ADnViO5XGTYWzbtvbbbJd42izVGbnMEjhjtaB3FSignGqaBSI2SJz
ZMkXgqneok/vxi3a9Z9mXKVLnKQ8mWpqg8J6zoKCyYGI/Y1pJfjFTS7stFs1Nus0mMF/lqVHxBkD
XSBaQBTr8ZQ3TAVc3Ig71HH1Ab3pJDeaEpA+R1+oJs+wPpQEfZImboxA+0bNNSKuL7OG0pMrYjnc
hIYtdiRcMZLI2ycNPO0hX8P4BuImr2sicxC5s8MpOWms2zWFb+U1rKedlG8wOpTkYI23OCpZq1ct
dARrGVPLUTSQgW61wAgPdswZPl74gWusH5Fh6a0VKT+TgqI7bwfUlJhMheb0275OeczPr2bRNxfQ
TXubZey5NmFnETOSHsM4o1IIQ6asFhWooz+BZOUyKVXVU6SPXysPzOvQjvFhyNRrMrYnp8kXzlsS
HiuVNC/OezO6d2HSjCVULy3m7yGZWVTImfPQiQhGW62++TqitBAxv6fOYkGUd5ss60o0KMmIo73K
97IuFFDw6fsgMAglg3Muc8BdTM2tZydPXdb7J0vVg8e6FedoGKdzYHQacl8Lp6Zuf06hrIGfFQPQ
Oe0cMjd6G1WyfMzWdGuWpDeiDPwrYXbw3YzekzRQTj1LPYEf8SMhNxbwItMDFqG5Tfcv65Sa2aZG
Z2ff68QGZVXjPMa5s3dCYmlYu17gtF2UHpi/EOATKrW4pUXvJYlWfh979acRdJ9GkRcH32mmx5L2
NK2Fx6jUo8PQ0lxaj4f1yPDVci9ZcngkFhNrl2X+MQ2wZ3Nwc8Q3yZOskZjbtDP2TS7rbzmVKQxO
nxgOgiUrWmXMod4J5BIbwXUDrH1eA5QXjwzAgXjkzHN6arcdnS3KPsad+MSa+z4hq7cq6FTEI8m/
PVbMZ6SYPxFk8xAhnnvWmdrT3LFqzWeIn+tJWC+YKkU2azpjbD8HZClXRJwq5uIKymTOZBMnsLLv
FMu4EibwHBZF+5irjryGuvacVN9M5v8PZmJEj6Dx6VDnkdiHsYNMwMGaJ4eyVGkLsLne15E1/d7C
wVqf1rvhBNXHigguzwysmG0UO0ddElG5SYg7JECVmzwfXkQN8mJEgiGdqDzhqWByry6es9+bCWPt
4zBdaTb/29q3+uNWu9+6peKmIzKxpQHOV54c68XmZ2N2gmeymv1+b+fwIbEn6rGBRCE9/uHNc+wI
5KdZnUVbqcdG734kLURNgM74BFE956fVKLduiYQMRcUxX2ILCr3b0zQ7/d4cl80o0HihFmejsDGy
LXPl8iS4aJ3m5Wa9+3VjWGHkVQmz2shICiAo7GDd4e9d/fUYRsTtbAXFIaMAmzek2vmeMQ7P69OS
9bF1B4la8JLWl/DHDpMScRZerefVeVmYAx+EEoPI+X2fxukpCAEtDogyyNbQEVOncHyaxfPI7K44
rVtfd/1QYaEatKyVeMbX4+vb/8djX3e/nqcz5iG87a89pwHxNMwHO5b2fICwt/7zKa73FRzupKk1
wYmDX2VwGSHMlrU8pUNo6pvWyBBkOMl+GGyH1uHD+gRFfjhaUx5Hayyb82rrXPdrzTlHx7q5Gjt/
Gz4Xi6cI7cZT4/bz66H1Gfbyw3WrcexmP1nF8Wt36+O/91mMNP7kYnVF7d+e6OC1hGqZ/95a764/
gGOrALTr5CYqH/ByTEdAjXRwkSx7zmJ+TausObEucrVAT4/rxxyuh9vXx5omu375Uq3fpBFE3Wm9
6ZctaU6Y1+YohF88jCcgSuNJoz1PU4+7XzfrY1k4UxnCY4mTFqFym2YFJGj+kNXFut5MVh14QVJD
Cprt/MmJe6RO6AVSgwEyOheQI+iaQlwDSb0D7EGyRES7b0GN2Jm11x0DxZb9qNiEZzJu3sdZPnKJ
NknuqH5kUfgk8vxeT2jBDqM3Mcp3aZ0rLqRxZAfTngWadrYNSnyRCKJ/URcwOnxKI+0202KISVPy
w3aodxiEP5kFvzBrl8ki32klL17sST/2OTCF3A+DfaPrV8nhBiYfoV5QoT4yxmetMm5bLcY7IwPS
BpZmc+RfYBiHJ4sX6ILYnJoPenHMyhmMugjAktLnk2GHxBTDMm0nmLp0/6dK0t1s8R6l5FGw0j76
pn71paxdvbuOcaEA0QJ+asa3xICf5QTlmG5d31bMSOF5G033ItP6jo7ZvvOfhBoQSjjZn6Xx0pqZ
ScKic2yC5JOz9ZYhIH8POVyxYqPXqqbPeWZ6LwGTakDG7MkhNbo0nrTB+q6oe7XJ4s1otZ9QCQci
fS1SRgXzAr9J5iU9+iBDjWKByzgUWjc08NJHXSJdxVe9jh7QNfCj9yqqYJVByHCFNh7h5HzDm4jH
n9rS9+8im3ligMElzCUIyNIqN4AyUtltmObQkLFtbTfQQJWtgpeJljGlG4bBPoU1BmmHSJXWa6jE
Tj4Bj0rQxctcIcRMkzI/d8RbYe41hzJLz1jil+DQmt7/FrU3Obh/r8iSjXTI+SUZLNu2+qanpk0b
G0BNTmA8SnBX6mAqEdu4Y1V1TKzoSmpadHVq/WFqwdr6JoE+aCPuaVFd+duB3k+QSxFTxTsr4t2r
HUgfBvEnpZk/8+38JdptO9MnjRsG3Czwj4S+G+CECL+ZSaFsdEJ6+qjyzE79oIBo+Mpqot5ybMdb
1ofFlr68O+78tnyZWkJFCbb9iMphctFEb1FIEj1uWBV/sLifLOOHb/pbYziViZJvwBn6bldDA/O1
DIdinvn7epQHichro6Lc2alKlexaQI9PGrHcu1FRsIgNlQaQMFcJey76A7HNAIXDVj6OQNKyQc3P
swPzz8Zcv4Djmm9M1XfzUjasDwUJyC5iJu9VSGRchQygddX8RnYLSK65tY5WTBBLLGkXzIFmHQNj
tB4VgrGZoPvqjrkigk7Df4TXaB4dikS3qHK+oHpk0TyAsSsLqZEcx4pT4kSTZj4/hGG5LeoYrN1E
wCA9nHkHRRdA6oReSWeMRmei6R/HcYpv+jJ+4kLRP6437QglvlEfSH2MfPYUV/qPytYdaix/eLRw
cOAeCbgUzj/TKOpOWjQAe9AV2x2ynV76Gueq1DlY1rx8TUisCELrFEr9UjCYtXujP1ezwYyg7RRI
r/d6q1v3o4h2Uzr3d2qnPcDQ+QzVzOFHE73qSc9vTQmXaFDFcLRFoi8kbsQ2hVgCrOvSy5x6X8hG
J2OBxmEBahPh93fazMkupo1I32+MWC7K4WLFz1kZ26z+h9rzm5GjYHhE6IHrrScOUGDtPg74QImu
v1amLa+GNpE+jjnYHdE17ExlMvkmxwYEHjOl7W9tVnaqFPJb1fdMl8xg9GhXNW6hvOhjb1711r6M
6K4OM161bZaF4xYjOGlOUbuo1aGeog//OaXaA8qK8KGlPQ9qJHsyh/M0N86DAQ8gNJKXTEzDxXem
8hor4n5V3VQ1XcmoUE/BDPfa5Nf/z8pi8UeQlrRtVFcWVmJLE6aKE/afwu2512InsnTyfoSdHIae
oXeb+YqLZvDJRrT4AP+2Jpdq2hmLuGM02+h/eQnaf3F78Bo4oarCECqDwD9jCR0/bLsYQf8hU5A7
+Z12C+cNaMsQRlsuZG8w1ghmVYty5xR9eCMdYO9aJjZKWfSYjvUMZVwQnhexqdqL7La3g8eW4fKR
clW9WVSgazfqf37j1siofxgXlndOVXFPoMOXqN7/+cbhZkj1uBh545zW9FJDkMLa+zdCn5G9F6nc
G0QLbcdeHHsAQUB2s+Rt1g9CJh/RMF38RjrfR68UdvhhaupzQTOH5g80IRyI4PJqlsB0Y+6ABkdu
Binx9L+8/v9ibuD1OxouAtsx+TNWwfnfCAJTE+OZEWbBqQ5MvyKVYhu1DX+EUTNkm9Qjqox8g+Sp
382p9UraB6cHeY0JnPEKrZAe2n6YMR+wxkGJmParg3ToDKP6jW/eXTyW5X4si2FD4qyBB1PeyDbt
fkcC/b82d12B3BdN8av9p51rtWh9eb3+f7KAMTLFjPLfW8CuEVAA/ivL6B8usN//7j+QC/tfQl2M
TQjShWnBpPuCXIh/mYzqdcR5f9m/dOxfqqqTl2jw2x3NIdLk33QLXf2XsBxLEDGE+cO0sIf8x/92
9/s7g3Xuv3c5aX9GPRF0g5FkeWWmrjtA0v9w3kRWVBlJyTAmZeh0cIb2vZPmDcgLLsr56J9srJQO
iN59NiY2Rsv8GIxTgnaWwVmtaYjTkGayOL1Lar0lGWm+dXw076ZSfk/HAjGl6H6OGRrdIoBXmmQJ
M9Jg+NUXC+0L1gQtNHK2AiQgYBJVV483UzBR4dSdhyzsRo9fVQQciaaRpT2SO6HWVrofGIO4rf6r
hiazG43gLOlDno07WIekSJfNe1bBSAYtZe0mFM/Qm92w+wxCRK2tLR/MfOw3dcQUWw9CGoozGizV
nw9ZT3B4V+LCV2vUDkRZHFYFepwAjJ2VPN/FIZ1UxU+ZLBvJ3chaeSNnMKoRCG1MriRmiSz4VGrh
nGTW6o9tSyMH1/FbqMfRzXpStXxIGq1AgG6N/nSB+DB4dd+rnHqyI0FuMvLyptS8OlYUr3GIHCNO
Qz0kYwPVnzbB3qlIuTB0Wnx+R006pe0VVdt1ctoGr05/nfDxHgows5kfDXdpOD9wBmWlHSfJg61+
jH2BQj/vf9YIUenevw2yAyrtkCejCB8AXAwavRq2iC7n3VA0lkujnE6yqT0zMJeoHaZHUebT3mlq
dlRUbqVMFjDz3t/GrEdshMZ3s8UHWuJC2RdjUhxn8PUGc50LllRiudixbis6aYn1dx1j1/rsqQ1v
jGJ2zmN0n/np2fZlBduHlZDKDuOsMmhuOQmhpVGDkSEuUNArzmGqk5PvaPWe5FSmXLo4TbjCzhaS
IMCH0WcfGjEqYW7UcPj3Dfwhcqn+urv+dH3e+tj/7e76A2Zp6n405GW9pzC42WRMajZ13C3JJ//8
Hev+yvUn6+acAXOqAvP+6/euL0PGVCzu3L1UepOdvl7F10sxOKoBhpIa9PXY1/O+fu362HqXVBeE
GCpl4/ovvn6w3g3iAPDnuvm31/f7mcr8bJhEuAVBMlF///XEv22uT1x/zdzgHPeZnI50nzehXaiX
9aYRGmHns810lKvbZQgS9P49GNF+StoTOjoAEgGRzdkFTmzytxtlkskFQhSPEbO1CVK54M14bCSw
Zaf7dF6Ht/XfrI92Nsmouq0RpxjIkzE0Lxi7C6/SNDhgeswUeOovoVJdo7HIvdDhUBJqplz8diA8
c9nSwwyXiK8ywaJfciZs4jQ4w3ykOzl4tOLcnHa5q6K3w0N/wVipX5TlxjEi7UI9H2iodfAovzBS
JLxn+ZHWMiajGLj4loItSUE0qMLg2fU4Di5BYMrLugWS03ehf98znnIa8C6IDhgjabFxYQbZb3zy
wChC/vMY40hP72jMjMszptr/rJ0Q80KiH1ZZ6qpADQekKSJMQIcv7/s8hnqBpgy+fqi7Oc1TqMk+
uHED7W1qq5f1WeuNSgrI77uA63FzDckrmVoFJ8/0+4A+g4YGHSvWyzltRIxxi+i1gYGCR6g6ZAyt
WhEAaJX5JxHFtNWqONvlqiivmZU852WLbaainmkIRHWnIsPb10GO1WfQxQSvj5cJ2P3eQcHB0my8
FMvNGGvUvgIoKAvq8aLVd6BM9HPGmf40GOFNeIddyMSI0QpX7QuMiFGB3D4HnL/c9GOsnxokouoI
sz9FnWo3euXmFjvsI4gEZpQUVz1/J1wwvUB7UAcCdmpwrLuBwJeLgsjkovr1fGniLDnOpX8KZx5a
H5+HoHJVace79W68HPnr1kdF4rdjF8CNjoNihzuwL5ynloiDnIFOC4oTD62k/1C2tFJUu96JiEiK
nhEM5QivJJiV+ACHjuCth56WTcJ54zKhQT5O2XCQRYuqxHCo2vK1REdNh40Y5dxyYNU6nEZzGVBB
hk+vlSzwUDfk5pHUU+/Wu1Jp0AcRPOoiEc6uZJQX28EqOmKk4DI1PrP5GANUAOQU571XWLa/LZIe
A3TQgFWKy/TYJZDgUV3CdC0CcWsZRB3qevoSgfw76H58q5mhOGgLam0k0oxG59pGXprY8DVwOfkk
lAf1wGIX3bNXtTqhW/HyHCx0tLKXrd8Pft1f/2G8NpfXn//x9PWuxsezc3SyQpbfYmmt5ZIZb27+
+Ad/2/XvzRw2XeNr4a74eiXr71t//ZxlvLx68MtNYEbV5m8v4m/Pr/NGMIjJCd9BxUf/qmIgsd7Y
Szf1626y8AT/eGz9adfLkPEOTTt7rylC2zAnN3d5YN3oyN+UKR09APp84cwPQFsf5I9UW7SWH+Zs
vUMk7K9djAQp6aMUfuWrsUzweV+P6UgosSFpiLAQ1JhzyD0BhP2h9hNri55jmS/T1Whl6o1zBO8x
TadjVooXYD5HE2RO1MyItoQNSVZg7rTK+97MDyEVVCuGEclsz9+shLcKBFbaVdvE0KNtWYjO1Xu4
sIE5eCZeDfRFRcRZYo6PWUq0WOS3BwYtjeUXWyFOTtzgsICnhbIMzJiE8Ni07L4gNwKpc+kZgfY6
4IHZAiCx8Ot5GfEvV0urCIJqm0fiUZPcfwn7DiWfabYHs4BGNchqBGpj38TkCyZJOGzCTHnPSoad
XQTbPRjtQ4XmgKQfgaiGQIGtTfsahyaXWk6ELngGiCKFQOOoHolbQF3SNw6EVPxuTJIizK7+McGC
xBIFppZfjccwYqqpYdbbahUQFZ3EZhaS+jE0+gnemjp6omoUt5ir1LWbdnQr8jS2UTO8pIIVmL9g
ghPd+qbwOdRREx98C1drhjqG70jDMCgMl3o9/V72zTGZjH0X0B5J9B/Rkh+UqQ+mGONtIMvrpOhQ
dbLm1Qwa0o582XsRXflkIl/TT7P6WC6Tr0hRnI3SJ4+lRmrXOMNYbWfzHUJIcA7VutkNHJ6sxcy7
yeiyC4kK7/mz1aXmdk6hAykFjly1e21MP9k6o/UxWFCftbHcJi0xq6VJS94BZwckFKPqoLCoGIO9
pSYVf335Djko3DpXfKh3dGfpeeP4O4pJ2wAbOxCnUG5SSnSsBDi6/J9hRyMMe/HWQlRBKA7tO8p8
3jH9Wi+KP/Us5j69thyOGFNUEk4cigZoVtQeBbOC8iQLtX5CCR06oNHa4hf9N9Kv/E49E5s2DPl3
RHHIb9TiUBv9YtNpL2jgL7DFwmuObwzCFVc3c9yQt0dqd8TsXK+dsx7RUNZA+1dCfx/nafpm6o1b
h0l9jVC4qUD7QcgI7AOY2F27VG9rpX/IuhPRTYJUPsgWBV081/BJCTOZcW8H58kJlc6r5IiEMPaZ
WujpPgJYDMmjhvBjFy5TeQWJLJ3lJBgvCBJ1NzYdiBj837GxCgdPorKeZcy4FVzYoa9V/dAN2gEB
XXSymAMYuXWlV15tMTTURKV4hShurYnXaEAUzukwClsiGA3i7tDpw0EkXqfTsVJTaW919dBDQX5G
ivwEnvz7uDTuRxKbthkujn3a3SAUM12l5bRiEKUKMSnEMm6mypakQiwWivMEBYDE0KbFqJ06XlBX
yR6ouRnz3uKI3LAK2xu5TmBNtoj4cSGe4+TWFKiHKqzxG4KA5k2ZK5uRDD6Ko5ivZfDqA24+ovt6
xY+Ecnhob5jz25duLN/sNr81VHIr2xQTpxha7WCOjvJ9DOt0h7QbDiomIXSaDKNIhNkYFcKjzBkA
r2FYN4Lk2UgtxdNCfApaGSob0kXkrpsmb9JjZe/QXN6pKs3iyA40L/eb67LEgRy1MY003RO+jre2
bUz0M+GmCIIlBWSat12pXCFxR9gJ6kTpd6ItcNMMwT0Yept0hkWLaXE8KoD9ofmoWxM9AiJX0uhY
yeejlWzG73bALIy8X+dgcA6B9BWxkHJClrws5XMNZq1fO0db/aX5OMojK0MeEAT4LxOEMXkX3woM
ZBThvLWa2OdNihTAIrtD4dOIDeyiDEt/BIuj/cPWixTsvcmkNhrfqVhBBqBSBGHPuQqmiFiWdv5h
Lh3wx37BEaz319qKoZgTLaLQUt8qjapfRYd7xjH7YwuRBO3hcB/O1lve15BwaacyueeMt85s2yp+
FXmNMMEH28z6aQ4qUCqBZMIoW6wAWbrxiXX3jNq2duD0fwTdyZ59/wG8beoGd5mJ3NWfAtudAvkr
pIXhwnqGIBB38PDME2eqAfHcG7PEY52G4Q0ov3dNqePTROQTKHFOzdVbnXNRkm37C18j2hTeaAKQ
0ACGSzkaamRGK0QDzGn0WOPu91g83On9AMxNzT59wRXQ0RE31cgUKwND24D/EKUEcQjGt8BRMMKQ
SpoOKFRIZi8cgStgwmmTNYg4RQ4bEXyAbme3amTfA8C6Bup9MHRXFTx/lWOaDVAYtOc85XSiyrdA
S5+JOKVjKBiF0rSP0+DZmHtzn5sDTL38vqTyrAysNLlRMgeCrhCQfRoLQTQQqQnelJvvMuvazQL8
jUWDhib81OKi2HZyaMkBjc4+VlpEyg6eswIriU4/37xrGiDDWE7cOsYvJidR7u5Ku4BvV5kPua1+
S/LFQx2iIsZL/CPNgwMBREQejsanCR/sXio/bdSrHYn396g8kUNRDSFHIidbHEqjf61jFhY2eGu0
TscxC77nHYeXkjBNzUJMd5Q4tLmhcoNMKKLenbQ6285l9HOo5BsjtoW+zGk8ZqrvQW01OFLOaUFf
Kw00PkTFOjg25HIujPkWqwgJQkuCa2aPm8Jc1NBx+GZFxK0SiIVOm8aWpqMRzmnaBE9lNv8I5zLx
Ejl1u45+LVpRcUCjdyAk8rYo+FzDQGwCygaIz+N7C8wcjuJErCdE5HC8j6p2I4L8k9ETQpm9XZXs
VTlMuDZaUti2RqtwTuwRe8Q1SS54GJqQlJ4skbBRJagBAC6RqybFe06PJleT+2kgV8TAOYxrYTv1
U72HaWfQiQueoDhOm3XJpSWLeqDmAi1iqtN0qX1nA4l/5Ngnqwr2UthApo0rtENAr5UCatbod5Vp
VozDop2TMA7NVazghAF6dTO/FDmep96kBBpJI0rbEpqDPbnYhPVzb8HTB/NImKjju1WNWAi0gbNt
ah94wXg7Db8Mva13Y8akEY+G3NkzRE9mPi8dbPkt6ouHvFOf8RvqezukhI+7K+lNOgrEk6Grw/E9
SWbY7mbN21yjBpL2WRsHdIKakbmTrF4dXJD7zLB+4p/7GeCyY/xKinwZRrBUmyL2QpARu9S/KRw5
3E4ZrQ7FQS5YSKrP0I6O0j7K0rYPdkCQpW/HM3m5Q3upv8XNrG4hX4htahfzXTdLCCYDCTCVPSFq
Z94OIe7poKvFe2l6wZzi1R7iu0iiOGBYN24yAjRyxzL2Ba0OdGZL0l3T+qyvoYFYMrgddKB+JVOZ
rDYfok7+0sAwuLjnERi1TNg4FfcbJ1abC+u6IhEfIYsm3CeJV1q1sYsrCx4DRenOjeQ4XztiPSu+
/SdSH+g78KdP8bgfOusl8fG0JlrWbzuSL71ER6KebDPYP6dirlE5Z0PEIFG/qkrwhAaV3JbZrnGS
pOHWMrM3xZgeWpRwXGkrAhWc+o1muHkkdT4m0T7RPjs6M1tDm6Nji/hrmKozMzDSNWvd3uBnSoUU
eAuxY4YdxteOi6ISgPItb/qmJ3hIqVlYG0xJ9LK6aLZx6GK/cANcF9NoLuZVPKRMTjgOq7teC+/R
LWRbG8X3BmX+oxpcTJH3J4CfeGTwWmYaGMJMUxCPOZ0KPNGheMEw7sMygsPQvTR+44l2WD4KKhxS
RG6shk4gtvxbM4OrMYMLTQLjDgnY2cjaK27jgv54d+V9QvDu32qhBHbb2i/T2BAYXjT4N4b7pJTP
Fb5+viVIMnMluU8FSoKwnAwv9UQ0MMl8R20EesNK+20SV/sCaDGtjf00DvdR7NuHUgmvSHQtwCqx
uXVB3sanxiZYV9upepMTZKUNOx3OjWvWxrESfXzTdflN2kBWWs4WZTlRzek+snu6/CE+Qu2VOXe8
AUobeugEbsZ8QWmEic5SOrDRCmk/SkL60I2HID1o/peQ2Z3ZwAheHuuR3VlheUb6axPWTWoBkVrP
Pb3rFzNsy9O42KqwRhALlP/Q04euSiZa8oG9b+3kPtLKyJtqy/YIApDbMviZld1wqYIO+mYHXbMc
t6oF0sAubYovYry8AR0Pn2KeYe2PDiO+IsXEJEc3kRZWe7Dpk3tUPeYmYU0sM2ngm2DI1iG391H2
YtjX4e72yQbQXM/S5RbH3DXB7IGoKIOwOg6PWtzf4eywN/6kxMS9Ko+WEzRbU4WTmjTHAh+pM3es
jlrcHcypw+lsF2HrAq7FFCm0y5yaeKgbFClTUxNQMGgGy3xapIQFWnvKSrQpwS9f7dNDRLIhZ3IS
P3IScFWL5QaojlPVzZgyoXHte66FTLxRx1YOGXgdKsq4abRTE1L04HcX56yvCVqFNSJVEOIBiVeI
9XeElT0KU8+5hLf3oxUhrlom9k1n0ovDlu/yWntS17Zoi3KAQae+a3L0JxOL4NwO3JQDSjDJtjQA
B4FjkOgUycybhpJLYBkjficrmIxXUh64WgJDUl1bGD8tVYsIIgzeoviAkhvraihjkNPGO5JWzh8I
hQVcLBdOwfcpKFM0gB3rYAtgBWwwh37zJmiwQE3AmlVJcDrvGKWNjqp4HsA1mI+1nytb0aH9KFuV
7AxO/VhS3wKyu3BP2c+BX3e8xyjUcbyCyeoontUcznZXkuHUhN9KwTA7JZtwVCGFztW7TstaNM91
iphddk1xnSNl4iN6TaaQarZWPmqaFEId9UsjKmKz542F1dzOKuteSQ0ks6FxavOxpA04+bQh5E9n
Dp6npmWYDtCAcRLuT01fUjGabIkTfp6rmyBug2sd5sUd8BJUx6zNvbx+znHtcz2hkQNKatdKMqlT
levHmBOQkcX2tppVf98P2SPIss4bcUi7mpq/NDo94HnUvDmZf1AKzoamejlDo3JKv4V8YvS4Y67z
d/rAErpV6UGMgMw6xwQEEP8iofG2z/pHAscszzIZeYgWqxrfypiCq/f0740/ZnulMgnNhAm7nXWz
3sgpekypzI5COvfdrJ1ya9xHtnatVSTjzP9KVvLUqtEzTSOQPFJ9pitK6rdsMenzJaUfuZ2oF4lq
kaehDaIz8JvkY+7B3eFmwFKFYwb5n+/sIgLZ4k6BnR5K8NzzAddeR7oE6DWn5ch0GKnuVWvYDbF8
HszA4AhtqMrC+dcM3txrFfScFaFR1acf9Hs9HB5sbChdMP4w5m7cgxM51XZFGi3YZPzFzibUCUNs
fOdX1lnjrqyMd4h5AngZnCByFqcNw5NbDovWw1QoXfSkoLAyouea5epoT8odQE4HL9BH2sB7sMtH
vVcJRUNH43aloBWdfINM+Dik+A5F02T07K2XSksYQgJqczPhWWpADTx/CFkIb6zqc7iIw1Br9fRX
peb6au6l0owvpKy4mJupdIbituQQ4XvtEJw+BCHdY1z/ul56YSl0Qu1QnAmNri09FmWzQO8OKPBV
V838U2BNR71GuFuoYGvlDzjNj3Xa3abg0Bevw3c08bkrJhuxmb6x4ra50p7ckpieHpTsoW8+YkIX
z8TIvxP16ZWYWcjQxieuY7I/muMP1pjxg2UybTQg+czw6oAH0wUsHYrywevD2EsMg6Itgqkc0AVD
LNo3y1T059zDtDClcaNZrMirpqHzkt+Ruo5UUirTNqwHXhpn7NLu7f/D3pksN65k2fZfao40wNEP
akIC7CSql0KKCUzRXMDRt47m698CIivj5q20THvzmsBIRYiESDR+ztl7bcLgK+Nk45AgVcj8kcUw
mckp+dFnjMCTZogC13YYMg4RgyuWl7gYtXQ3aQN8Ay5ogdbjEAXuglgHwTy+jCugyhaeHOtDohaP
tRcfOYF2xuqrQ/wuzwCNDp60JCxuYg7TZn6de3SXQhj5Yca32csmvZD4FUAtYgZVec0xGdjjyl5s
fCKGvLW0a5cqpiptgU6zu51Lmoetm5HzROv4Yiq6L535pSKEKpxIZD6PTnsnWb7aBMVbAwFzvTY+
aNJwT5wxdA36jNSAlHvm2LY40fohwD54aFJjDRX0SSU1/Ic+1z8cGziakVQHpQAUmQ6yVyKH8m4t
j1Jv2pX6ALVNHQu9/KSyui76WeDyvR8b/w5FX0RbUPva1/TCFJ2C4wwAbG/m3RUkAOl+ftqEs+2o
Q5WAMLPLO1X+kHMN72c8w6rv+Zv8vasGwe3E+i4dCDJJ9WzmDyNoGZrk5B3WEXScWgO3qqH53Df2
XO41ugya9uSZWL0t6lCjy1kEQp+ZIHToOnRAQqZKzS85oEYW9bl5lZbz4rotHqV+OLZz3ga1Wtx9
sya0DYij/enWiWh3qsGuArM2HktvvrFX2089ueos8wlMTFMGtUXr0QZhous13WhysrpJhqYsH5dM
fDKbEjsoPNU8QeMkzQn2H13okQhtqX9rEz9+4tr8h5tENFF8Bv1pKtQhp1AKW+MsSRd5kAUpx5gi
shXrVw7xpYu04mwsJOEKUz0w+e+Y4pCfkab4bfTIoZGT06hWDa79uPSv+qS+JA0f2tJnfMDZQERW
Pzl00hPk+fQgBAe1IJsrAbp4XjpaqrP2NXK7A1Iq9e7OzhEGwfgg8ZTvLWiXh1mv5j2OKAkGwSUf
yEuWy6jhy2I8MBy5i9P+7KZPlyOBgcSp1xPF8dGhd0AJvXfErW2Oxi6eq9fhH2aHYTV+28XI4HEz
P2zPt0ftGhr0+2fbr3ix5mW77f9sz3//798/k0yxSf6UcKTWV8B7TzBQsQBa1zzx/KeX+fWu//Il
4UOQOzl3kDq3XdtenbshQ+jfb/TrN9d4qr7Cv8zAl5oyik4q82IWvOuf+Hv/fr1O2Ru3GFr8w59e
tm2HG2omefzrK2/Pf/3H7S/pPPszIVcw3F46ofXER/GPd/n9VtsHtz1NijLZuyUh9NvT358o8rXy
KAGr4RB4xcRGs8GnVynT+msuWi1IdKcKENcAgB1g26pco3JR3DEnIagk4QT2glj5QlEUs2Z+vHNM
Rw+8SfjgUtKjo1tGEIN5YcU2vOZc4VICBSwj/k7Jj9G3wkXOLXYMU2fmMl/ku9FnfC96NOAD2Ld5
pWqVOACG5jSb6FlsIiYUORbELNoLmQP2kN3p+joymVHfz5pbgli5JXrvRjXp93WE0c74i1MAarW5
fGYdprEBH/EorKOPlmTHEsO1D1qp3ZkFQJ18Mbg/AWnHaNKnexoUCHOjB93kgpq6KARMW3LUQ831
FvSrnLDl4t87MZfIEv/tUtkI9fxL2yRFKE0LIJdzxCuV7iCbwHtf1N5xcOfWhbgZ++Lb0vLxVoy4
zNoNYx1WhG92r30p2l2cMa5xV2CEmU9nbmwnrfaONNIM8gbnT5Ne3jxq7+h0tH0splukOXuTnu1O
eTqUVtkea7JRwiQxD0SgfSDLoXLoD6DpYwRe6cGauiiUY8vI3Krfitz5UY3mFKhm/jG6RU+BaHHh
Bhi5S2PugQYmglAt70ksXqqc5W3NlYx81joLqi+DThd0WnBOGqEQOj5sTdqncQ2/AR7sE8PNAB0y
AhA1aGQNWMbAyG6iSBpBO9MZsMwSN07P1RRhPiE2rmGc+9Hyd4s2vDejWFFL2csYsa5w6nTPsOdj
ycWORprLOIpo6CAe8m8zNzV8foV36ElzN6SDZLkVgbTs54YWZzO1QJFcpvIEANxxGSPDHvGC3Wva
Pi1sdr7xL2S2P9YdUfVI4Kpw6py30QSD6SH5LrW8OfTzgX9lzOS3C7mH1X2/+G8ECF3srP8sJgkB
i6mllQwf+kSioG3kFloe1z1smienhl/7J/Xh3yV+f2api1Ww92e1LOMiYZum5VkmSyV0ff+slk0i
MgDkQHNqnhm6FErzL27GZEEa+UOuo+6QVvRiEwkaakUJ46JPIgh2dIWLoULpa567VhyZocBCiDH+
AvjxH61pBlPiFvcZB0Llds9cCuL/sOP/Sx+97ji6aMFo1TYd+v7/vOOLLFvAQzV3nNHLzppjI9eg
nbebXCZnA2rYoEs9Zvp5AjYjkTCr/eo/7cO/+PDofzimsUohkWv/ZR9kAy9vSgqgMEM/39e5OGdG
mpxZ+Rm4MlztVOWjR+b2s6c1LBkG/eLcL0lZf/z7L9H8q2SYzwKp6BoMIHTPcJy/sNqzap6tNnNj
YhcjCJVea50HgkA7nYvg2KXvaiGRr8qdl80aDneHQA6aLaommBKbwFX5fXPLgn7XEl5/jRHMcL/K
uaMbZGpaMZdpFKHGNXLjmwjIpNePRHhonQBYwzy8Jf86KEkIDCvytxxPqdMEjzjzKxfMCxu5bvp8
ef/3f/a/OHbXlDXQ266BReZ/YeAH4JlJr5L47BgC3GdXV2HqZ3NoxO6hJrMzsZb2VjUjtSWRsrao
z8VUMt/PoZY2021ZYMco9NE6GXahztEKoYVZgl+kjtQxXxJxGsT4PESVedj2/P/k0S9zTY7fJya4
EhUCM/vv/V9kzv8pAbBDudz+VRu9/tL/aKP9v+k+AXGucNYr129htP0310X77HAa/kMZbel/cwxj
tU+4VPCoOXmd/1FGO4imLUHCgYG5AZWV9f+njBZ/8WsArMKowWXA5iKKbUP/yznYGiADhiZOLgJL
lmfF9IbKHk4J/to8Ef1lznL7aGfRcXu2bVA+ha2upyd9zuqzMn5sFuFt4xEVTu7zajjVqfb3er/c
gQANOEhpePW5c0JG9rXXo4SWCs5sg4FwYhY/nQ4hJJfGq96wrFc07Od1PtCiWeTX01s6EgH8DsJw
B+M+KuDr0PVubgFUgyseIU9S5IWzwY3NG5ZnEjUYsS/LzQBJeedkjn+ONJ02qFeMKF0CpMUwGwhF
COjfoyMTU3afZSF23cs6ofkCB6Fs5hF8bw69i18uo29EyDlBXEW3i0+1JqHddbT2nKVBU8PcHxDF
DNUfcjn+Q6CHwo6Ymka1CicNPE8f++YpOavWiHZjg17La8aD0PBtm3q2l13UH3Kf5DkVT0dDQKeP
k08D7R6+DXKAplr/aYoXgAzkBEHcgHk/Z2HnMA7iJomD02PUV1lNHOZrM7ZWr7QDEYFHePA9MR+G
aqXxZMc0Tv9wUvcpQzx67tEwSGVlYW+66KfjB6/GIGuktJud+hKTdbu3EMUYYlBHbwk7jwTrmO6z
DHW3WuUDW5piDUZvjK5jxHomEXEUMnJ5cDXXoPTGf+lnHSoQRujSoP2mMvYYjxc21SjD9ZYOkClG
hZs7vRTVU2oMy2eHf64Zf06+jM5FpFM6On0wzgC7CEVkSFDlz/YIWdcDA1BhNw2ant6KH8Mw5qI9
hWDc4Q0Su3Yo+lbtpEZYFdyQyzI9zrBST3mNOiFzrRe/aAm97bWzpTx8+7VGmpp74zaVAU3B/KmW
gs4YustgxD6212ztQSp2k8qBOc1x0vnr2pxergvw5eAPMHtQAKNkstwSxBqDQDJ+Z6IIZhlmrfG4
LAYD61QkL6RNhOVcdnvRmCijcp2lWd9r97rgw8wIgaQV8TENNkMCQkOhf9J9MKBFjDPaog5AHevG
Xazl1VE1UwKsg15C/jgnuc8e6PP9wvwGFYX9SieDvRf2RU+BXlcmCAhFw14Txr43zfbJiVMovTg8
k57zzEP+d2bYPz/V5MkNnvUjj4zia9Kdu8a+GaziAkqXOypaZmhtlPfeS7yUH0Y5EG0vJWHJMsLe
UD3FeDkPeOvgDZc6snlilQWeUGHORxY0xcFmsHIkTg6cF99egkO116G/kn1Cr2UGksgETEniOGVe
31WQz+CCJATJddpxrPaqXWkyD+bkHITtHBxroLqlN8SyeB10iEQ/wsA91a5gXLBGPdY67WonY7rK
QrjGLawGa9kLkyxseJ1XAd4fJVcV4hKX5nhXzK893LGjXbfFXvNOotDiZ5P/fk29lKLL+3CVd+7G
oQkMzb2tCuthKjiQCRxTNzX5DzpzPrlU9dEB5LW/lbVi6c7jnWeTvx3LVwmEjQRH+FRx0T1GBs1/
Z9nHMWsWBCX9Xi9Vuc8HjWS/gs5FYT+wDFjuVde9ayr5kloZmmqrmsOla6pzG3kHhIgBo/tv6AXo
0WMyRPgciniZQ6xYqF59/TOm4cUoICok8Z4UciGd+T+SXF0Gcj0jXNB3ANi4Nq3ZQzYp1Lt2cgH7
zUsSCB1JeYRaaN9ghd111U4NZbO3LEYtPbrrfe6OyNHkiZAi9wCe/mZZnHtTRjWzO+Ay2dB9wytb
HSrf/ykb631o0vYsSoT7DL/ujdkE+DUtTZAI4B+kpKzN8TQoubQFs3Tgsgz0Xub5k+QAGq71coqU
2530olIh6v+rGZs3dGAwtxqoqiVNtKYc+4OXFRfRovDCwP7Q4jQxo1Pq6tWxZqqKKJ2qqI7nOyq0
fnmD+9aTFq5jKFi8HyOY9Epwi8ApcpuMzUPjxs0prfIfcDa/p6WX3kSKbnOllQpQ1Be3z7ywnXFA
2x5WzpncA8tePlvZcr60tCk6A8laTTtpV4vM3rUyH0+ZPv4xT1UVGpl1HTt/PsgeQkk6NXtVLsSP
kCQBI5T+uPXcVJX9wx3fHJm/9y4Ol1ECrvJt7poW6oZ9ro8/e79Qj2WqnhjWeoHnU8yUpn/TLVTK
lqF/lWsie3ZF83DRqymYqKRb6G/wuo2L4cT7vs5r8rJjPyCsS9/54Np3vVLfC/tLXMTxs56Up6rr
uKoUd7OP9k1fZoPWpv5mdo+D2eahQxQ34dRDDbx7pk78ZngLyidsM7GHFGeW5rOOefxOJAkXZoJ8
e3qKB9dYVVZxx+nXkGxQNV8JNwGjA8hx75Mhe9Cptvcs080wcaZXhhnv0qrB5UjK6RGZIMfH18oT
GNP1/qOnWMToD1wW/t647/P00BEW7GJf5uR3OkCasKiMBPzRzEoQgrl8N12iJ21H+0FTFD2LDY2w
JWc3sDxmDChDmjvJFBQZSSSvo5+H9qjOJD+aD5UxFue45Gt1IW0O5dpNT13o3RibnKxTF9siG9BV
DEuy2qb2ZLGRN+sQtGOAxb323m6SC4idfpcj+77oIqcIAwk6xX59i4KhgVjSnZoWMDMACufgVvob
XYd3UzLYAmwd6iZDR/iHDpMJ8zvMMli69p3W1cxiBBCt2sj3Aqkw+kEs44P2RJnzMHIY7e3uBuEr
p7HstO9+ujetUXvx9fQ+NlWMoL6/07G39AuQI2J7wkR6q5Njec9qTl5LIJUCa0lXuOze1ySBQ4ld
I5g8bmaujeuh1Rfik2HpDCY5F1w24/sK4FNHWiUtVmJVyPbc6RXs2z4fMdCX3UE56zC9+xotKx95
duWltY2fEuhzE5FdmGpNerTd+NAw1mCq7OlnG0h9aBcVQkmvxF+HN/GB3CiU6Xb+OjHhXfsPhI8J
PbpjMrKEUOGZ1btLdkt2KPIO1gr75F0zzHf2EoI1fm06CFr81tmkvLr+0Ypd8zgoFpFtVVI26kmY
FXZ64fRaW9ljscPMddaxuewR46DnLhjBj555a2FL23mZ5C5Yx7AoJFywehTZY1ULuiZ0vHTHP2Tw
/YvFiFmHOgjWmNF3hn3qlGlQ2xl3OKnFjT5FADts60fr+dXJQUa64AS+DvYLx6cIK1h0uxnkYYAR
4qIpWMfFOBhnbt4cGWYfNCtW3/MhfafgiJWe3PhYihHbNCxgNPEzzpgMFgYaOCatwbSlUGbjuYmn
IC6VvUuJ5TjU2G245yTBhBcjNBE4khG5hHPVMT1cL52560Ng7O7N2vo6CY4VabUQDooUvRZ0SA+b
xYxf6IWmOLwFQm0xP/K0YepDaAlnIz4k7iC+/5AOLE5nMrd6To6A0Ntyn+bVs95aJZJ4udyO+nr9
zkkcqa1aHV2nJYx5rJ4aggR6kRE5SV7CWxF3l8mp7dBu+pnFcYcrTi+xG7Ngt+2k289N0DSPGhEC
+Pzd5GBnwAckZUrnNOmNU7oPBjXGPtJwTpt85UXKlbsgRo6DsHqDLLvyhOW9WSxfas2CO21o1o0B
XlcEjddVJ2/EXeU6tsaMMDt2ESpQH3MD7qfs25QSvJknaE6diSTk3Bc3ltE7tyxE7n1yi0PDh3To
+DOz+5yR2tBcHdh1911zG09OE2adeaStQv3hoqMVTvcFATirauyhM6Cbc6tXzwR1RqGRmIjtUIP1
JH/ejtlC1GfWHolpcDCo7YQnniYxfHQSXEbifsxVRWM0S9BQVQisKxHvU4QJMHHxEfipeVB1wthb
JuzptdUWutAGf4i3FHD7Fw6zrguX+CtynvnSEo0bUcFQOLy3npUeO8FtVfTqyKXxu2wL6zEnSwUQ
OsrRhfyofir2bV06F8uuT/ElwTZxTGL13XY974q+cdhHADNA0UXPWqp+kKTe4IqV8Gq0JzB1/Vti
O8VRJj86bdIPQ9NOt8uS3jC3vRHzZbGmZpcNHz49E5pZ9/riyytOO1SfGr5ZsBW7Fsb/vlneFd/a
55wiFZuy8o8YVJG68p3Pe0c30FU06H96l3M6gRMolBCHHFcJvdEDHX0OJfvs6iNK/FbE59aRp9ob
YiBXEVOq2PsuCETYjZqgQepwZWxU9xrXOCDsmkBsTtKkbP1AzBxHi//kJgPMWU3u0mbhPuB658oy
5qPldU+ajqPYn3zrs0jtsEqrUKZa+UOkK/Xb4NSum4YVbol6pOBMpgYOydVgVjnhz5P3bS/ylx57
2G6w+ftrQ4MoNql8rwmIa5pph22ps1bmc9kLzu5goX2N6ssgGIewPGZD97VDk0ki1aLcj4/AIgH5
gC7qCm6rc9Xfk+n6YUJLn3Qx3CoExAcpetazIILyqlwXVl1J8jBcO+7JjAHQVyfd/CiUOe6xIbwV
bmsdHIr7CdfBobVnxCGMICdVOwe629NxKGJ8N474gv04C5NoBIWcw4jxje+d5+Wcp8UfKbqSpE3l
1VDqXlBss8rMNBqtojurSL34meHctFa/BLA+mX4T1BazLrgtxchirADCY6IUO6sqvtZ19xMZmBMi
dApRyKNH5MNOTS0PM8/Qg5nE6cAv6+bagJKHKvtGcrwMfa4Dh4nwxYMBTYIUjl3bM3VUjV9hsEDV
n7sEdJGrIDv5pXUIhFi0DWcrnpMe/0Wn3AsTHpxDrstaR2OJBeB5F7NvfG3qZyeN126KrbMb78w2
vtEjALp9TQmjhyRnaUmQKy4mtT9goxHZkzVbN4SpNYeRPPqQHsSG90VBP5XVjZ51F1R8KCEyneK8
Mhrkxkyaa8IMHbt8FZX8uUDpDQpzpjw2OfknRhBe+imEndJx6G9jhkxQOjnbkHgaKG1r6w66LYln
0cmZXWfFS+8bd5N68SeUMWP6utG/EMqikjpmcT/XWBLae817kWsSDJo/VGQGaX2OEJdG18SF65Rb
wLHh+bKCzLdH26ZGrDiUqOKdDj209ti0FXIDLcF9tW4auzEu1brZnnLxBj69UtXxx4m/E83z0eJ2
1CZ3kDqIu7QSdLS5/4D3Jzpv70aOK+KzdUO2aXchuej3Tui9HpPHLbpwWomjG3Z0e/SvnnYjSK9S
687uum96YeuXzv2s9JIMr/XJ9uNJoFvMiFjUW7LtWIJQes8LC6d1j7dHppL3Ocv8w0AOdPHrXzWG
vhz2MeGhfEhFPCBMWh8BrbX2JJWAcBpS74KUQa3TN5ew7OSh7/FiEq1iBbOm98jRyhAgKej9dbM9
8unP/XrU8jVt/6NnASBCyLQycEb0OKxm+ws9k54kpXjAgVmNAZMFpODLKhQx198DFkQByteEmhLA
gorXMFFFTlXy982Ebg7e4D9+qLijcJQwIqHWfdDabARq7iqWkTzy183vn5Ws1k8loi2H7AkIasbf
N7mmMMh58mUiOP2Qu8ZT3ICVp/sHDjBhMl8PCkDM1NaX3xtjhSSyyK4vaA/HgIyUDrGtI8+G3+x8
IjDr07yy4PKVtOiyRueARjdlteBjywKdJgsvZInrUy3TjYCR7qqwo0OYFs54yTgTz4bzwRBqvOio
4Y9NAk3TrIhNWTfbzwnEQm+ZSYWjzltsNP/lugKeyUTxUclemtxHgKPBfMZH+2Gk19FqwapOdt6d
apkOF831UlRR4wI3G1be702+8vMyB5VGNZWP2895//RCUFqqL6MO18LsLowju0td6gldvNHcQVqt
jzEZkyZIDcwFCR6RDvre7025vmln9ej4th8+mOsrGIgxLnJ9wY3GP8y5zhp6fd5q84D8zV3zJaqX
yua4Sy0fYyV2jpjI4d4dUYfqlEllCRqOtJjqkPRvPmpkpqIExyeG9VURDgRcb6QvsjjfRUN31k3N
85hp1wgXode6CeP1VTOe9SURN8DYRljCe2WTNOhWj3HSHpWu7MOQGs+N6X8BhzyGSERJhUiOVYNu
fQaQYRlNf4XjBUzCcX6k2jMAkyaEKe/vHdt7IzTt1kwtILys1jGSjP6hmJk7TOBmOY8L0uZ2qcjv
cs1Cnh7v9NUeg8OIouGUWhFoX++iiSINKzN/I+wG5xIo7QybUj+QLNAx++GSmj9XtWci2+7/YEk3
nAebVamWvcnManZOyvUS1Ww+24EFOnDvrO1yJpI77Erq4HvucJ9WvKyneVApYgziE+aDohlhX7Ul
6L1REfDmQBYxf/TmuEOrTT3hIFFJhfZh6RwX1ey4nFolscQTSNARPbzjO59a/tYV7kISgKPtiIEL
e+ER/uNkBN+O7rnzSYn0UvTABB85V5fUuyxVIG3VFeTqfGkqyjOsBmRrdc3w0BFC3Gnma4N1oxpY
LBej9qXCgqKRMX9kmkeVWaqjAZ0B8gKuNrsMqw8ytYFnM3vOL0XZfpF2PuB7gmPOQvDMiP1jMLmr
uo5ww6qcxDke39J+bF/oZO0cMTL/QyPv5+Nadubw7m1yzcr0YLvc3xrfmELXGN6V7bHcI/uNz+mT
gU3+zVHDB9JPjE9u8q1fXLmrF81HrMCXAWEPjdRYfuMD/yLyNPTIWvF7Ue9cggZjJX6gO32WyCtW
p1scRw9L5M7BNND39Ekr6cnsymlL7CZnkscW7R+8Wo8rOBpxSFd+SPv9vhxPkY7X2VbA28zKBaFi
jem+jVv0f1P8ExOKDTmyQnmSrN019bg0SEgNkSEAHqjs9NolMTa/na20CczOf6VCmHYzluyxZ40g
u6/0Cr6OU2oF0OaqPa4kiiWTW0kiqweUepIuR6efTBi8Yk5eVcvgvcOGgaisrvZdmdwUxkP7tAj+
8IyBLUtwCFZef3Dq2aAgVTRCGwxQ1Xg1zSwNbYG2pL1yanF02RbsdsK6Y9v+sIDInGCbVwVu1Mmc
3nSjsA6x6r9G2pAHmq3n1PYcZl2a0LlIWfhU2oE4iI+YL4Y6nBjyOLEOKerp/UDFCLzw3JYNGv15
yfcInBlCFdHLMrOnES7Ug0HSws6wkysn124dZeQoKkLLm6H1EwQKGYD0XInExS2G9Ml6qBHzBybA
n7W1Rb6VMMn38z5XM9TtSjKlPLfva1Fjlk0jbGS0+mYMH6hovs6Wp12i2q7RmBLNCiIdn7XxaET6
O5bRrzS2y10UY1oa63PtGYRYDR1iXfjkM39sCztMmyjtEtxYJBYgs+Xee7SRXq72sJeEwQqlyQ8M
0XIXJSA51ITMk7sXhmDTOXi59t22CmSmiky7sduPy2S8VXJcDolYuTRW8eKMmAgBlHQBSpIhdIGZ
HYpo0okKof+M2J5r1mpJotFN0nBR3xMJkZfzpU6c1zHrxYN+6sg2rTjyIiTF56rq4n2mOZ9kKL6W
Ux5kbo/Lv0EuHRPS2dgWeYGZrQI5lyeo4P5O5DHROFgziMChRzZyBR8SdfB64oFN+44LlkB4Q3Ej
zIH3pjVJcXmX5G+2kvbeaZs3sbLXNRNflx+jDjTk8jaufLU+wtE6L/a5Fc4dtEtatALETzuf8lWe
Kv23rJbtylcSRwPhJv2Q4jjP8qqyGDkzy08rr0M3mb/FwKOPKVakXa6cFxaeX/TE1GhjTUfX5/5f
JS2CxB7xVRFfpWy7UPe/DARtQJ0C+8l/eUuimm6ye9HJiQ/y2jeO7uw+Q4khpkw/WmJGV848hoLP
rimVq88qV18aJgcrHwWNl/qU1Sioa40nTD8l3RHwicDb90UVj7dKH4iryX/SDLSUgw8cwZ6yVpZF
RB+3qyJ5Ttefbf+wbeQqKCxW8EQa52/0NbE1LKxStk1D9hgLoEvhFQltsRm7o3Ssu5EwMd1vn4qi
G48o0kGkXHKFP8GpWDNsG8g0BHOsT+eoj1b5hsRiFxmgG/BSQq+vBaOVQVM3c2TFRxR3ew8DA8lO
cSjpSTKms6KA8Wezixj5xcTSXVyrm055lF2LnBuP79f3ycRt3E8Nz9hDcpwudW6dM12fWeHL6TL5
I5o8GrdBXrF+5SbZXYaZRSxYPqBSXXXeft4gwDoWI/h7z3tsaN+Hy8B4UmZPY9Q7+I8K/2JiZ744
ak9ApiTsaKBTWIDm8hllnV2PhZDTNZhLensMyeEod2hQ63DW8+LGXLz8ZsEvfGPFIx0Ryqt4XpOY
Rqf3Ma7hMfadVbIluhR9C8tOZ91sj7bNmOaUVNtDJLPVBTlzomc3JRLDm2nFJZFF/7MerPoye5zb
ucUCbkacHtIt+xHrUDt6zWkupJu3hMjwlFKv3jlaf2rnkf7H+h25EQDPX4/UMh4x3t82k0siIF6T
/dKmWYDkZaZhL3F9UPzt5fpW1lTSO49LguXgoMTjo15I7WhaTnFKIxv3AMvA3xuT6MRLJySt3O3h
9i8zBsxIUC8AuSAVoUdkqkp5Vyb1R7YhV/SpgXsu26tG9NrhTz/rne6qoHJwolL5OUsfkyChGKhy
dBvrr26PmEf356F8G4mvINdqMi+FijkTwBuveoaNnL5tIJEAGl+sDHpv1Ae+WdCbWauIjZe+Pdo2
dkowgjFWwJPGTt4IpR3Tkj41flYTKDdZFFoHZBvctvRbennm5OK3bzy6zeuy3gJ/shNuyzG2LvW3
jSsH/yDgpUAfEJdeej/JhEwCbutnl9H8YCYsw1nClZJjp1qX4W7cuZQtE22DVdPBwA6Q+9TBoBlq
F+S/Mzu736j07ZGPlPJkxJSwJaSW3cwvh/iB/rBAX142nPm28Vew+fbIbHx7b7ocowDzvMMkh7vM
jPpfAhIHskueOfUJTv/i6vsR2cupd6y9WmvEYq0Wyd2hnonp425fRLzCcfKNCt+1roONkT57wiKN
IT5L8rrCtOO1JZpTFLw9IyAalMWkHReb/Kw4Xein+vXpl0A4rit1HGYLlzVC66KOniLfLw/b+4wb
9Wbc8D2kqlmHyBwfe4/sSNcdWKujDDNtq2dnlYWrDmPJVghpYB1UVr1vln2kp0hdpM26daXubxj1
DVXerMT27amFox84d3/u1yJP4ZEJIlOHBLBYXCjNtRb0k0Zy5xioQDooTaSSAS5VNIXN4Zsj5qd0
SbuDWKtQUIn1BfwEaILt+RQTzy1byWehquHGzRt5rmkrbBKcqZwSHAHrLlbr8dnikMIVpX7h5JPm
Hd8RyQ7rnqL4oyAyBRklHV+hAuHDGGWNXWsIDlga/0BS+02lA/kmq3F7yXnLBNgebhs9wwKyvjej
qr9HD4iOIMY/PVcr8r60lkdtyL4msXl0RpBYnZo5zMR6dHGEGISakEkVTevFZf1ZaznNzmUKEWx/
seUOqJm3zyHVuvcFu3aQTnBR1o8nuS0R41zcfHAufdftqxF22K+Tcf0U1NzgCp0b5nRrWd4W3jfC
1F7ztT3SNXN8dNZWyvosmuUPNRWEOy9RdYkYH0JvjjoiMhTtgXW3tlNle7ptlvUfxiEZAuXTc9/2
fJq15mCa4tbv7LvYylGX8O3+ijGwiXqtzUMGiWqnxuGsiiK7OCanfIGZkA76O3cwckWdIkfS3ILK
OeRN/WwOuD38bLgzSrIw3TgC9oUSfVpTieBcXZXUH1hB0IzkyiVywpJbhWZYNtD1kKMOx8ZIOAe1
i6j4VEWtvtf0NXeVXzx5tXgHCv/h5N5dUxt+QEWJXLzG1+Xa9m2eLssRCia3c72/gFK46dz6wx5M
5h22/gTEjTQqtOL7OUFj0BVfY19gA1CiIB9I7sskYuJKZ1GRxXVspPU6zDcmcPgKwWYl7DGQYrhL
x/xr1eVcbK3rMK6JeVn1nXZ890SQlFA5ZqApmZ/ySD/1rMdIDEJrTpyd22h94Hp4vtrcudKmJxMy
wtH0aLgRUFwLOMjkyPtptSrKGluWN2OlFhTGLFJZqAAUr9vqO2fkAqOORZmQxCYKHZtal4p273XI
H5gWlDdzYztEv5ZniDLDt0p/sN3I+p5E+LOpT7jLV6xRVREH3qi/xZZ279O4CFMjy86Y5v8wfNb1
TaIepwbySldp/mG7jtB0Hk7EgwdT2erH0fGO21XEb4nN3m8PsykWpLCckSGgKJh7497IF+3gJ6V/
mQpXP/+f1pMStJ//o9bT9eDW/hsULjDwz/Lzn/Wh2+/8Xepp6NbfdGE6rqXDnzd1C67t+LPr//u/
NDSdf8NbYsBJtAi9NnTeqSTgLPnv/7IQiOp4X3RBELRt/T/2ziM5ciXbtlN5E0AZtOiGFmRQM0l2
YExmJrRyKAdG/xecdYtZabf+s+q/ThgiGIoB4e7n7L02MoV/aT5t+x8Wpr7AQwvqwIe2jf9K82kZ
fIHfxfO64+quwdkORcknLB4N6f/Uv6Ga67nKzJDl4o07LQIkZiP44stD2ZD5W2j6kYhCb5fm1rno
/XSbD8kbVnDqudI10BmQ80oMXE/pZYeWglzA8pe/rIiBzL+afndv1yLFzGbTYh2WzFuMKEwNOCvA
NLVOdVeMDk1OM1oxyvv6YzZ13+cZKpOXzhAA4mkFY/c1zuRHSbqnC2D2Js8m/W7hJ6D3W2VaBtMh
7P2V41K+yG3JMsomjpn1rpXdNvP8rDnFN2vSkn31i3k08zyxFz4mWqOnhxyLbN43uezXUZjvI17G
aonSCMXyF/R8pMl50w9p02rk11ujSY8O8wD7zMZcNwXTKRre5axnd0VXbftA0GJh0gvP0zujzmKe
Qcgs/skJe/CI8S0Jkh8NmZvlkC8cEb1YkfdutqRE+EjbJYVWBDPbwm5x4+eV3Js1lBAnc096TCxe
HHApsg0bXRH/uS37/gqjfx0twjcNLWZUF/6mHzOys+nNp+Z0G0M5wkt705Sk4tSZs+nsxT5rBQ9a
kjD7FvptN0Cz7bWyI3swrlZu/cBaS2w1wyGwzc5fDAEAozHzd6NHPEazNwKN4tAjrZGphb6/s9L2
NUgZVdzZqrbQSU5mUI1XdRPvIGlxraMTVeSi2iUu67yIXyCH8TPSEXkz8uHenaFJwUjSmQkwKjHP
oV84z6Ci/OmmGWNxJqubxp2mrWQBipcKedwFNphT3gP/3zO8JvQLHqjVODffWRXJgwUhgPXdcMyz
uNzARw0POc4Kdqy8aFYD2o7gW5ks1M5yEatI39gDh9pxphCngFIJ+Bd9ae+tnLtyXcXwRYaJ/AD9
goWQ2rlVvxcdojSNoQOZQ3ppSFRC5zO7OyzxlukS94L/LRDpSLgyw0pu/gpAZB3jon/REyqhQrLo
wxKylVWabCyB2atzo3PnHtrqI9O64pSWJnqAuCL/y3JAz+veUvox7+DMkBcmIBnF8XMYB/kZXS4S
zoQxE18L6KrCwBNIrHMjya9K7mW71l1cxI394TRkUGB61cWNRwFyFxm1jzIKkhTnt2ds6K0jGwD9
Fws7O06UJ1nNEGKNI65IoBuIoMROaXvvhQh/0LYkj2o2NNQ5NHNZnLWTTFb2BPOglNeWTkZsl47U
aZu+B9IycqiDFloPrUEHkcXIznBARAR1fQB8u5mYGkYlBDmD5ZaRvjSI544efrVbFN0Un8uOuQua
Zht6rUhoJYZxJbZzWfSbPj+w14rFk0rnuRHtyvdRuKEFqLDCTb614wq8Dgny4BcnChW33jkb6W8h
jTB89m2HbkKLmKuU9lFyzIoIqKcLkFSviIdMxnfaZruq7eXB6ZN0Nbs4013dQo+dkH4CRHw8IuV9
qYP4ole+2MSLVAw+K8WorNbBW4Hj9uEaBZUdQ/erthiho51ul3JfB+hK+3DcEWDLxCt/iSqgYmMp
rT2ebLLTVjFgml4Qqypxx+Y2/Tp96Hamrb37VnGf5fG7UyY3hBA7N5q3mPlCREFM8O7SfrqOn5Jk
m+fGtDFSyraSJj4Vrj1Ynmqnu4m/N7HSdZi+D8Ke4LlImnP0D3JxE6dmRk2fVVzZDz2dWfodhA/N
ozgl9GROeRC3QGkX9Emkn78eUs9o8eGbtLzUaz7/trzwt/uo/mCxzVQkU18bTtlSOFJb9JRuZ839
YWEySGOSY9Q0Xy2ycS0w0V4m9uomE24BJNP+1VF5mGkit3I/tcEN/gZM8lnFtBMO7qr3x+imnVvQ
nmjtBkId100MdpgL9caNPXPtm552iane6TOu74SVATrAgigs2hVA+ZZNddMCjySPG9mKWlqqm3I0
ihOkfBjBy3JT3RidNDYlYOK1JmfmnAyjI+tu2lJcCdNZ3FsJsdcFzZfInB8rv1zq8P5ldjD0tEl+
mOz+RteAequbGgwoNZ342LcFojBhZLStzxxX2QmFy60bRd+6sLij598hGWGNgDaBqKHgaKE7geJa
R8VBZOa2M5Y95xjNTnTRg3Qr3KPqMfTc7E0qOsexeyroDZxgoPhZOx2iAoCRWVIekf77khfapVZz
zkfnF1YtZ6v5NMRTr72BJPbPHDVlFNG9CwFsIF0sgqAOamHkmR/BsAAhQRpGbjQj04+dVWQQXKdu
VP5WT00wX6lNo+PyKKKqI6ViIokdOWnTuTggZcAAnhElVNsVV9wvA7TyBFtZlp3sO5gxD7ZeDLgI
TrHrEYsNIHiPAo4kXMB7nJxvuqFXu6Jzj8nYFDsdiEVREjdbjC0+XjsiYi5cct3VEWDpPfBLe0jW
qjqkPunr5o/HzKgXFHgAcRRjV+hbVWYp2hSWfg3BRZVaRIIOukian39UWtSi8Y/HGBlJ92JFNSxd
XHUzI35HCk1tM50rbcKXQc16aaPV9uhKEPjB+JmQlyyVE3VjhYlDp8p8KTOZq8Nh1jh9IxsGRqOb
v0xicSm59NAzwv3oT0n8Pc7jD03G/rRulsNbLoe3j6T39HW3yIayOKi/EPcm5q36UwEbLVsBLMGL
7E3w1D6fof4miGK3hzZO1y1FmK93Gsqh2EDQJCRn+RxrOefU1ufbfH7E8he19dvHqPt90T/5Y8Nx
+q+nqC31Np9f5+ujvp6jHqsoN9oTSV77IvXe/vjjf7yr/vDHe35+1c+PU3//fED9Zr/9G79tqmch
ZyEXWsoMZqbQqt9+rN/eRG3+7X/y29v99vffNtVLv27++NJeYYNJ8XuE+kzMG6uNz9JO43M1GRJt
rU5wl5jFQf0hpNOP6n95ThEtbqRq2VT3neKJk4RTPnYevBaLcDQjJfBz32RQ/9vNtmaKh4bXXJcG
Fh2DFuvGkotGwFvKypqZUxxUL1X31Y1BggMUZ+obxmBQdM/9blO3EvBUcy7prO5sG/Re3Zr6RmcY
3drDgCwjhwVBrG91mlT9y2YgQtRV33hFc4pTDuhquYb7yyGn7spE58j9uq8e1JYjX2398ZJqzLvD
QEKvtsQVqhsELNXnlpnhn7JT5gFBIZHjLm9SFdDt1mpzCGNgBOrjC/Wo2vztUaTDL6XDhMRtp4aw
zwCaZNW8usbMxTimxtOn5Gp2pG8ttcZA28rMfIKt/h6ZLuug5bxVN92ylTIZXmi76dac8u/lZJ6Q
cHLtm+U5s2t6s0F/UNhyQ1JLHoJ17dcd4JFoi/GnPFndDxruxVG9IQtTchuWdw3bDd0v7+gm4495
DG6bgkqJ+j/I8XsIFxVBqS4I6jH1M3Dt9Y687uv7mcuIOSDjWn39irUKEs2ojy49JGcTOoXy5lFX
14KXwdAtcnqRudA75in2soMFWJ9aGs5WFzm+w2kpa+vYeuGveMcptO4lYEmmBJJkVBe8bS4Pcin6
m30DwSoxFmAy9siN+pZB1l0EcFI0Qry/+l6hm8hjZ97MVtkxe7PuPp/4r12r7pZ9/5FaU7LCzEFh
pkoppKpP6Zd22bB8ntbGLD3U/UzVtY3iUFfZlFurdtS3BtxWUE1dOV73umcflJjIX+Y+46It4lj4
VccFIILl91d7olVv/a+76g+Jb/3MBzCBpMNuMFkFnCWehZBnSSv1hxCDDWPpQkJSe0Yd1pE+wP9l
eRFW9uchq/6mbtBg//NU+dqTnwf0cvqof/2Pu+p56jH11//4Vl05SOYe1+qUU8ea+jLqbqHKW1/3
1dbng3NCGU+PvPxzf0Va7x50yEHqKepjWWtyJqtNqU61z011fqtvw8zvrxMwUx/09ZWjuvTXknmi
FvSPCo2vmPqxFmrzVp0mlE0qjFqT/VaJst4j1M5wxMSxvlVP/9wMl18NVgZ5JkyflguDOlLV1tfN
12MT0Qe7yTC3tZHQ1vzrmqT+J3XTDQZDvtpEMsL8VG1+fvt6llACrmUF03hgu62meQfruWBynNOz
dO3vvvoiNq0839SP6scmoIfTePmor9/+6zFyEliZR462+nqy+sivu1+vVVtfu/HrD1/v98drk/Kp
z5A8qt9CXTh7LxblQd1XZx6/eNad1f3PLz/X6P4wcuokXHM9Vfv069gK5vdI06jHqh8e5/TEqcQ+
iPueqYw6EP9+U73F56VKYls++HW+AYxL12a5UdcSdVdtqce+7qrH3GUW/F89Tz15DD9G6MhH9fnq
+1G057D9OmdCFZT8eTCrRwOz7Gd0OH+dd2rr81lq88/7v73rb8/68wP+fJVmID7uoC3MOuTB5TdU
w4jaUq/9u8e+nqL+aqpZoNr8ulH74+uu2lKv+4/vWhs+v8jXS9QT//iov3vsj3f945Oi5YIv9a1Y
2jTqnO2oJFhDg1BjmTl/3cy+VaMPXMaTrwfV1tdjcK85xdX9pvtXvMfn5Va9+ddTP9/jK9kDGcNA
CqvJJXk5ot3PqORlU51Bv93/3PzzUXVfvVSdZ/88xYDdScQcfTYblPSYHDcfWNkIA7Rv8znDTxJ1
gC3rYI8HRl8H41MmSyIG2l5/4nIiF5mWd0ddGJDr3DdPgHSOdoMVcKZJ/Fra5cFtLO3JNMLgljyN
ZmOGwwPIWcy+Qga4JLL4CCVI6q5zX8qU1reFzZ9uTn01T4AXvKgjF8MurtBgUW6kToLmBOWPPxTN
fvSo1sG23GnqGvfnP/x5OZkhAvbLomqxNODlR5Gohlc1sH7dABT7a7T9bchVm3/39D8eU0O3euzz
E/7udZ+fMGbBldvifCCPeDk11Y2vzt2v+/jYWcRQOl/ki8v5u9wfl5Pr88G//fsfL3cdst2JEKrh
2CwXNfXywvfK9EY9c8ga2sOyuVN/mNQp+PebSQSJzMmrDyMR7hpTDf0tQAc5DCGGTXux+8QfXnnV
azU7ukILYXsAWl9wFtm7pBUHCnbeacR2SBSaQzO7s5/bOrk1hHvly+BilWiOfDBaS/CZ2RYODULn
Hm3YR22CF0q4PG8Tpv6H0UB72s5ocu2kHOE4z+2mpzUJu01rATT0LYi7AhlfuqSHUGfcd1p/Fm9u
FDsIIJgZNprf8RG3Ua5jGgCdvc2nSmAlQjs2xtUMLRPzHZ7eteFkZ4Nx9sAQv5CjYHpWnrPRtPDZ
7fvXKJawpPIC2Bm9TEmdjSrfQBWMQviq8ZcKfDgJ8ukgfHtSWlQKpgv4FqoUrpVRMiyqXZhFa5IH
8u1Us0VTFBHOOO+jtk1Xdhvm29KufmhGcGOTC8BSudu7tfaLAOFpW0BG3dYx3zx3nnPXnqA+sQSv
K+8WFOQ7ns7oADNhTZkAzVz4rXebOx9fHUD0Zp27/KpDTk7Ddysou0s/dTO4WwC2qbPzREiQaFH+
mPz66GhDvapiKUEjF/12ysrbptKDG9Z9Hx4pHCedGCSCR1AEL21RY0QelWPIWHtLgk1Z7xosKu3s
pjuTZGccvXlL5Sbfsmyjct7Gq6Yq3UMubCQhS+S41MmYIhkx1WkiBD4CZqMmMgLwWDn4GoARyhYG
yWcWxj/yw60HxNj+2ZkaG/wXzMmmfQrm0Np4XhQgtAweUtlN60xvk7vU6V9iEE8Zoo/HCn8uAAzj
ESkVDEWiKlZcoNJzb4TX5SzKXR+5FLTxFC196XMpnHlbDoaz7kd77wfNO8BzUgGgFiI3swlOAFR2
5RmI1VytfO39Cz7baU0nvUVcTmQZNb2nYjLeWX2yqsTtvitbwEEhIdkjlrt1WFJm6jXQ0Mbw3R1z
fx3YCA9yzb1qLLjUHmbm5eoP9YSrHvUmOr7rnKyEbsrLK9FH+9g2ejhggP2tI91FbavVySsyUrnL
KLA2vTjAxuxIfsxdehWBIRDRtj8K3ODb3HAfbZxsM0wIrzbi75Olf09rWT6IIUtPpVMRMFAZGw45
49JN1Mrpt+BOGM/BnPgPI/lo3si1M7RrBNvRlSTy6TA6jCsVHbberKL91P+MvKS8zUbS4I3xkLR+
vSUrnuZc514mwGomvjCz17/Pbmlec6XIqCAgVGYYes0kmHKA12IrmuZlSb3ZIn3y1ngsWRymR2cR
gmR9/D536M4CKz8FFXJpEdov1c6s0JFlbvvmjrQS0uklGr1pNXfmlTuab6TeB9tKQ/MZoMpu76f6
o2yc+C7VC7Gq61LuolZQbCLOZCD+4srzMSga7vhqei4HCTXiKUkiDmnvwwhjl3SNghCWBVjpWmLr
VUa9tnTvkVyNYmO0JtCoUOKWI8UnaLliwB8mxAC457D0EvO6IDe9Dn4UlNoKOe7hW81XeVzeeU12
phyLitw7ZnjCMiP/FiSMhsPKLwWHnya0Bz/iMwLiLU3qnqXj7G0ruzN9zCUiuTD8uU6GVr0h9Zv9
uJ2aBwJ/zA/EdfVQfRtRWmBdJ8llzMN1m/NDakZ+HlPMC4KP20TTs+kM34IREGpOqAvcQXZK2d8W
TnEecd5sLY18e7su4oNv4wMwGs7a3rYsvrTzPDiVfmpCsopoH+XeFvXbM4BL1BKBNyLCN8++wFtt
p+GdGSbbShCQ7vdduxnn+izypUiua/wIlXHt98kBf5i82FILIda1jBAT41IRIeSjATBdMZ/BIil+
2ZXtHhpQjF2MPy4ECThYxH0lAO46ey6PnSAKAt9zeWxsVoSuacPEMzjLIwCvgLynEVGVu5uacbwO
645cJprMu5qmTRLU4pD0SMpS/ITLlZ8zsCfNJKewu8M9xtXFIwC+kXYHVeG17uiZmoJWUKRHv7So
+yBFagaocjeMFkrwaiCFTACxsTOE8cjuSieOrq3ZfHL0GtbblGVnUkNO1vTetLV2yc2ZwyXOr0dN
wyhUpMORptyqcpDkIrVfAij2FApQwhQDtPGhIGBMtGc/8lBtU+//xvXx7JL0RCgbB2o5kfVscbEy
DcLKLC+7pzK/ATid7HV+sU1mBeneyuK31KgusJiwYrQj7FFRzaTfmdemNtzOXXoOBJe3PnS/s2Le
tw3F2iC5pilurp3URTSeMRppYXRtuma97hv/EupwqS0BDRGKHN0qV945iQN5OYdGgyL3YJVlcD4Z
Nb1gyel41rWnHBz3KlqM6kGIINBKvunt6G/z9zCkq6/NeJ8lSmOUiz3gt+cBMNF6wNOXZwmAJfeO
nPc9jbkMJdmO4pGFzn66CkZO8cYPti2gyzXumDe625ygIW9UwSE5hED/nMJ4Am3e3YFKB6JUmWRr
jMc+5xeCSrQTgUzPho72WAu3or4aZRvcR0k0HoW9qhKoA6YLfdMDnTkWBMWEwXhIicXN6CjnuB5S
khEml7ysbrRIDGsahLRBtx5z5uPQRrelCTm37grC5BODS9+cPPTmhEK/cJlNNxo9zDKYIDm3EQ5N
4sXapnkKjVtvJpN3BCjjvVnBnK0na6C0hf/Ignu+1V25FH4ch14USRBOMi2HrbY0LfuzM5hQ4rOz
rb1MY+btI2vkrM81gce3fcXrRTiJNT8iWYN4i0e+LLMRdTmkJ8aufWmibB995xV/BGan+jxqOWpi
iRHVkgUM/2F89tv4YHhlc+xSIdcu2bgMckeiczQ6+3F/DNwJzGrEhDmJPYTzt3GPJJ15Ux1EG8uo
53sM5lSG81izV3OkE04Uyks4ErtCBNyWXPlsJUCATqTRDE78oy5nnHJeuKVfyy+RGLv4WHl4UojC
uZkLfVNbD6gk/FWbOBq8EwbU3F0IoyAOmno+MSrRCe4bTsGEZNKifRlQX+BtqV99ZziCdDJWOlnM
QRD/KqbsFaUJvljqElei7O4R3we72Bmcg4z873GRPTrFErMTpfqq8zC1tDl+9shwHmLvW8H6h3Y0
/gKRk4Ri1MlV4Vx72psXxc0+6Vk7TNpZG+fxCtX+mz5pLiQl5i1Rx1SMq2lVZvF9MrRnr5oBeYQR
XXtcyMnERbkxkWhOhkfXd4Rh3WOuKm5Ny0qP49g/+5P/SzSusa4LcOXB0DBCTdcDMoAMXOvaxTOx
J4lqjBeJOgEBx0S7DUyXcAOXsdg3IfV4S0IHEB5S7Vxw1QEcWcdhzUDCoBOeJLvqQP6LvdNeytFk
ol4F1dlMaKYXPmJRx35IuDp4/pEr+lMx+xtgb9NZF7eZhAScF+PHTLALjDWgMEiAUEen68K+7uAj
bGCZ4ZgYgl0DX9RdnA2VE0DVCsOL3g7mKmrwzjLtTuh3zkk/7su0ERudDLFVlOjJtrCWKxAXP6sd
b3spTwHzIGZV+X5uJxSDYcRxH4xMwjN9r0nQ51anH2Ra2HegcRC90AiND3iFX+GbXFonEpeuxJwv
Y6EhFDV2AAsII63rS8cCGtxjCe5O7uxuWZqMBGlO/ltRmDQISVhY1y7Ec2KtnmJ8ThMzABnW96lH
fLRho3VFrNlbhAqiM003ORzXHMRGRFtykxJLjXT9hzdHOaSnlMWCF+a72rGKdV6ke5YNL02FAatH
c0BWQotre/TWPnlTK2NuDkEpiPxGSRB4iLon8HRwiZHeeqcyve11a5mhwz/2y+IduOyVl1AAAnyD
gH9CZdEbzkCmEJiVAT9xz1E4mnD9QOc9yN7/cHxnfKn84FsjcoEhLP+RpJq7CXsDtY2H2dfi+Mrt
i8gc8zkX3rcWZQ8NUmPbRS5gtpJksZKUDq1rIcFIdElhEx2MMiUowS4eiMh0NpBz1nJG7JQm2lOZ
AhhrIc2E1VRsdWDVrNXmb+Dwmq0uc0Ci7EvXSTlyqnYTCWhCoezjnct8QEzI8X2EaeuK2p0RbwbN
uowWsSANHq59PQ0DUXPk7RD0NZq5sY+8YDq4c4pFCjOmcMF4JDYTHVzZ4zqCp7jxyDDfDtGdyXiz
w6hPHyZnyMV2wTJjpVPeRKxCYsFMPnLlhNjqIwBR6D99OEADU47Yy7YjheJ8SbIR43QYs7rj1Ae4
MHUUn3P/KtMbaFl953wrWC6lMIfIUoRW4QhBJBwStnnAs+brXXGwEkdfCdpiUuCadVOIcbg7bNz4
4qZLsdflLD64kuVY/R1vcnakyhGwU0xoZ+cxX83x7K5cm1Xy4Lf7ArRyXhTTYWrTu8L1KhKm5ZGT
GmZpiM437bybMiyA60qSFFxXX3u1GO5SEi6cJUc99mw6JwJ1GnjMFDBaxwnHEUgiMFf/qHSME/a+
eBdO+bOegp0wGbSIqiNm0CPPufXj8CSqezm2z35yH9sdZk1IPH2UVWtS3IYydY/sDRG17iokGy2I
2Hm2P5NSIxFY9Q0nNJGRVgUd2o+D57gGXk3f+47gSHePoqzce3hmHQPfSi/AyBmzgbLWLJDThUxm
DGGaG3Bpkxf/yvkt18TAg/JKsp/J6H6nf79fvuIxdfs3hyoXUI/8SciRatjUHZwuIu85Lci1LMVm
7F/MEMyRF0CW3cEY7PG4dc75V0Pa2SkMYVYxRNybLEFWJKrWOzsqmB0RWeXM7NKaEDLWFdhD2/jS
V968ciRRChSG0eCJnmGgf5rN/qUwIpMoL4940FlcdOjbdAQqnB5O2cJiy8tdIKyH1F96sK4XbYxu
qUFMN31DfmwL+muTNICuS8uItl6f5mff6D4BxP/Hkf3ftMUW0t//n7b48nP8n9NP0f6c/k1e/Pmy
f8qLPesfASJhj8xN9LugGb5gsp7zDwfGrO2btkmB/DegrIGCGN6wbzqB6XmWjeL3L6Cs/w+Gc08n
h4UVuKEb7n8jLjZMbxEP/xuZW3fIaPINcuD5I0Pev4uLzUagTOsdcSBvay3iidDPDvphFMh4nQq8
Om2UAAgRFlKfIn7UhBtutKRAVFV0mz4Lm8co6O77qCF+pUuzq7JlyZhgQWbCQs1J+i1wgryC6ya5
7vk94KpCknqZ6BdRSWdHpY94K8clEKrNjk3gwhR8wUEkzgHzjhXAxpCbhe3eDcXO7oNiY5kT2ZGJ
NT0076GRfhd+ld61tplt7RZpE+69q0pkz9S8GRS0AEVUO5Au0wZLcq+Gs3jU7D3hdbc+0NOLP+SP
fj1fT87Q7gVku2OEVlbT9WfCqbUtjdmFdzj9Ane7IVe6b3psXrUkIUKzT53dNit0gO0+ksXNkATh
Y1/aH8TmvcEkQDKsA3BruFjVDWJGgmF8VverGasi/PMSIbeZpOtrweW3Mq30OhUkTbeA3giGX1Z4
siImo4o01jHlYwqSlLIeaWGOJaj5NOgVo7TYi2h8mnqBxXrc+yFXSHPknWs3H6HOUMifFkVcRRVg
0KKXqJ4xi4rgUeBIW8XeI6QEcntGZrhxG8IKobgXJ5Q7BWUxe0kagSVVV8Ci0gFCu+G1OOPJvi57
AlRRRq80oXfbGLTggItrW/IjIgMFaZNDI6MwbL5RMCbJiQlDT5YkvHw2mi5dtd0CMCaWrkKD23my
2Hk1b44H9Jxb7msX9OWekF3M7NV9xSRspRX0vltB5tQQ4dMu9AktNK8YXcJv05AppJ/isQkQvK0K
yUyic1okpNNBN/k5RADmA4dOsh5stN7iGd0BOyU+TnS3NyQI+BvgTIe5n59xKOLCYuHkpwxF8+SJ
B6yhqzEJr43Zo3CedVfjCKXQnsxxQ6gYIB8DOUYG1sTMWAhLryQslZ93KJ5MT94HQrgUwGp4ZRlO
zgCXJGvu7QxFck1i9j4xrCskAXDLwkM2N0jESTGM52dTcqgJO99zDEv8ZGa4DlnRzP4JZGpHQGNz
tMgPTyVxBRFN5N3MMqBc+Iweq1SzYjHk9WLtjpZ2MyXZS0nOJxC6M4JnRt0uv1gO6d5O661GaZDX
HTQpBcaEY34Yv7vuS41b+aHXvsF7SpedOp+I7GGnMtoz6fevZMePlM3xS9+m2ska55kFX+SiKySl
kpDKPfWH6rnxsh3qSnePwrgE2c4ucJsSG7khHrDDdld+qC/kacKhw1RQhALVIYjucYvurhI92H8a
VysJEY6aSjdf5zmGgpj8DiG0GvUT5ApLrqEvZ/sK6iTALxedLAdPseiLCB02jfkgivpKC4FPDiQ0
55akfFgAiut6SEtVcLDmHJKH+WZ0zp2wuJAkMDumcY6u+CrwMG+ngmpP7Zftg29FqOZEsFjLcrLB
EUz67NINfbmfbkVUaOrrHCwOT+vM0dllmhvsQ6+mtDE+5lHOvFAyaQ1zmHYBE4tWtpDbjKHcg8e7
kx4oMlyTAZyC/DtKIaprU/qjirKUMnTzmNGcAHGQYwZY1rqpoBDAXug3XruASkup7RyLoovRH+xf
4AsSYgHYz34wHyZpnOaFsuAkcLIROFsAEuNsh9ryAQEyFmd6qNtB2Baeav9Zw/60pVA/k4u7HUft
Z6ZnT9E8+XB0h6NVDB0CpxauJbWJpvrpY0ipQ0ye4Ge3fpx815agQ2Sdhy6rzaML1ZO6TfZdtBp5
HhEpjgkZ5MzbOaDRszs1J5Aws5uqo5uBdY/zVBYVkVs+njt5Zh1SbN3lSSzfC36h8hDNBRUkYDr7
zDFQby/lCvpf2/QwtKvyzbRMkoPjnqgGmhSrPCoefZZbu9Gi5mRxKJTVVjuWIXUe3G0+qVVNf50Z
wYWQPAI6xzCF0FiHu76EDQJQgVhFcKp4x6OfqQZKqV8uqsmPKB6uoxrHggYudqMZFeTthXymFdNm
dJMeiTMRwgNtAQK9uGxpoCfLKrpkujUTGuM4SN/8X4mnURavzGE/l+5rW+t0H6has9qOWBhYoX6R
SbO3bDiOoqCJxWLfuAoTFHq9NeS7wuyaW3NKgHbk2iES9R3EbAR0g5ZclTkF0ragL2wiOycu4k6C
JD1St9AWP96pwBlxJ1pgIimjilZpDRRNLbwbOsINrbQ5O16CRCzxf0BGP0Xw5q6nLpaI381fs5k6
VyEQ6l0JJgUTXtNeN20pTnPGpanj9CxNG3gPpOZt4/fntpKvOik0pJM5y2FwKEBZUzYNSQQp6bMs
41bvM+NN24s9yY6SJc+bGq513knTYs77yr3Ebo/ZhyhEHAbfGe0XtwhPkzBZpHgfyCKj3jnj3hhY
Ns16k+16IcGKVsl9QLjUKeqv8fuQqRWAz9KS+KkFWI3WuMBipGsQBpeTcYZSPoBR24DZxgMSSzw9
0bbO7PlgDxK0jpwBVhmvlJ2DvZsHF4yLxPqJZ7PVvPUYQH+ZIijetNrXOm/LUYzmNpGXvtSxQbnh
ByH2OvVlnzLsCICzHKFqGrRvA35P7DIpZJYhue80CjBW/+BJb2+7ubnuRghwduC8z6b/yDBELOsC
/QEQkGx6SiZb3y5ZSgHVZLmi9RvgyiagR+MXAzPA1emC60DbsTC+FKnBMhFBZ9KBizMK8WpZHQcG
V9ssrAmOzKad7QvU9JPxnWLZtwp20hUaATWUWXHZnUwa0toSqO6MjUfgd7sGD0wgkG7uS8sNT0aM
p2rscFBPGCn9RNslKfTKBfGdSgNGUvwY2O2FGiG5rsHEP8aPu84WTcOinAaiYUPrHID5apWzSnww
o9K/EXMnrivD2U2xifEK6hAXOeYmlE65MLDiNXs8rEcDOhMkr0086WfGQth/boQuHZP0lTa57NB+
lDhvyJyhXwlBNZFiRe2puhGtSdA0cb/3k999+LP94BLVcWs46U60qX9flA9VN5EqaSbtOSMF9zzW
kH9656pibC4YG+/L2WIVm3XBQeiE4aLkoEYTrIrES25ru+kB9s9cUVFT0FDZmG44PgriI66yxvqR
huX8kFVXJPHqD708pW00PKqbsU6fJjmll9EDxgqjwaVAEg2HMGpgpujmjKwXmhCGPqgFdG8dsrof
Orsu7zSNgb6yzU3lOgbXwIQfoikp9+ICRAOpM2g74SNDYnWxw1AHzhM3qOikRxaxSevLJrzUT2nh
YLiiaxKaznXXzK+knwdbcqy0bduPxv0iYgyKwnnUncl5DLNsBxuvRYW5PBRg0StHHUvuRLE77uzH
LOLkAIo+EENe6ojyG3M/adoETLo3d33cySdD4/Q1cnpSDt135uF4pCYSGuORnWt2Gv/FR1sHDhw4
s7wudex4Ue0ml6AwwRGv0sGbryicJPMIdkVmyXoEKdnDNUkInkMLgNegmrca+2111fixf28YFFaJ
sX3K89xDQA1m2KoN+BP2HdldN14/hmtt1k4Y58lqRqF0aB13Ws9j92hBVQgIeXyG+uTRuzu6Jb3N
sSedayYxZxOWyXMeTeL/sXcezXEza5b+Kx2zxw2YhJuYmUV5QydaURuEJFJIeJtwv34egN9VqTnf
ne7e96YCKKCKrCqYzPc95zkHYdLCybRKEgbMHbqnjzuzG196sP4CfvmeUDPyrlXx1UnQImgWtxLZ
QWEw94RQS3I0MeUoopb9c05XeuCudTT8/Alk/LBPiJcOS3mwFQBr8qNor9vpIa9xazPh+JLTJcsM
l5secekbxc2OuMqVLrxuG5fK3QGOBrQkoH60nftIkE0KeJKW79SStWNn4Q5rF+Qv0/iRcqHAitGC
grKAzFPTPCvOmzb3BgpFU7mjRAj1yq8o4+EXjL/C32SAWMDW4sJabSn44hgkMWEcYLLE/YiAbOje
4m+NM2VfGIu4KDf0PZ0/gvgeHdunmg7Ua9POI5ROK69q033MM7+6raZ8Tx+F8o4D5GnydX5qgHp+
/6NJSusLl5szJXW5TszemivoEBSNkDATdzcYeFZSy7QOnYatMQNq6bvJr0zSuh4cTgGnSh702Nyb
9nj0GJusPN9mcmx577bDuaEzm8wagk6aqjzAZ9tpWf8FfTqWCpNTlwpkNDObxNfQFoDvo2bfOWSp
tU19NMJxooKnNxs7jx9saXz1Sn6RLEmcLYyqleWFMGdhe+cTbaugSx+wlV9pdfDNc5isREPz0OUB
leqxfQu57069663bLKfl5ppfvYoJalI64XYaSrLtpSTXvnO/jWXHLBaG8CzoBMYtwjsHkdKG4nC/
9trEIfuAWYSeevqVyUCCTxeiqjFjdUUs3CbsNbBw3i4NQ+seLOB8GzRnaBpj2TD6VYa0/ZupgxcQ
lERlINSQb67bg0RLUargNhgOsSMI4eA/3hgOt+4gkT15GiRPQFZlmgZjY2sXrrvtaXivfRU8JaHn
rrukPg6EyDKD6v1zPRDxq2TJiFIbH7sJ9z3CBdq9rgGPNNv0pV+e/bAkRR07cl+IV4hehABL80aA
Ij0kRXiLdEE7Nk17Hehqzrsb3Y0QNEdbn0SxnkSEClgxB0rxneHBz8TF7An/V/rOwR1oj7p0x3W3
eQznbhZDOOqFQqP2mqiWMjNN7Eloz3ZuE4LByUX5mMtFRNoFXRYCAUUNcCiGnx8nBhfJJjURUuEp
zqlU7o0EwY9jyGwdu617DX/tukFLfWXXPxwwZmdy266tyjvh0GTYYDryJjex2jI6rI5+xPVBVZN3
VL0aNpSW+rUbMKT2KmLCTEZ5SXtN8vg14hoaKyG9uUgSuaW5SHcM54gMx6M6D1Fw1ErOUeU/GcKq
Ngyw3vO4/DFpA75TyXFicsZuZDeDUdoILFuM+TDz9Ue7+okJO0ZZoPJDBmXKmQCyaigsjnqe74vG
gZqi1NphIiMmWqfhpL+auQEVARgDCauWuUskt3Ly/LgzB8I65wLZmEm6Lh2LV5pD5egUaFCKYueE
G9O7H1XjHAQxN9u09hSplpCJdYmAv6DH3MHGX7XQG50prE9Dty0rNFtjc04TLuWMwgydMiHQN7o+
tEVxZgomeGnj7ydfhoxT8nBVNMZ1UkF1u5mVbUxcn7lz/epGPoKf+F8qywGSBIA3bji5g5A4WKun
TkUgH25hPCFtj4BTIxgCWy5Ae8GQfNIlcd/DSyp1fa9aYoQMKmh1mzNgmN6FCWk4cqJvAQNwguh9
csLG711L0qttcWP/EhfBN7sjbsTLqTpbKZMJu/G4akziJ+kj+E5UvbWcEmux/CEMHMemN2gbOnLN
2iuGdGs10W5qGRoy9dsWWUi0urq1XfWAtODsQCc/oDYsNrFoyIo27Ds8QpztCZJDWcXP0C/4ehka
0MFKghMhtgQaud/gBdWvyW0udBsIRg3K2CHMcdJ+Spjm+yb8Zli8AZzDnJjbgjiIMtxCt79z0Zht
Ogtgdcfs1TEdJgeAgXYk1zItoZwFVs3f5oMNYFryCYyJQZOFVLAfNG0bpvGPCXLnmtyAcDZ0nHNc
setMgVShvkYZrQweR3sioj3KXpZZHBla3oZOUsDNbD+Fo9rYpCcIvudlKuEROhmmjBhl9dTW+rCj
IA+1MRwA3nzpaamutUJpiHUQANG0yRq81WFMKD2jCWjtaHDKedyP64ejqArOTM9sWuWcvoA34T/A
ZJmgOGSUajI3Lw90OyI4aCTKNFVvrJwME2TTih+0Upne9/pJSObIuVnQmsiObvqA+f9rPZKlCVTX
X+cVeb+OCTWckThyUmjWeggGIXMe/DbRNkgQaL2mlXEIRfWI1yY8qzi7C8aK2zZxuhzfWbmJyuA2
ZeJ03RVjvqeR8bNPlcQ/lD4I4K9nM46/tHQ5FZkzVzWs4HXLxJvMcw63fKDo4iegXjJUIaqiLztP
NdKmPDfR4J0LBzboWBCipQxF76RMsbSTYSrK4SGavG3PMdLEfn4VjjTtPMM+/zcd5T9FR7FQpf9H
HYzr9yH6WXzqYMwv+w1IseYQO8e2fEsHZ6KTP/lPQIoOBsW2QEbqTFdd02HTX4AUy51fBE2FV7lz
c+ECSLFob5i+4XgkWjIVNIT3X+lheD4Ulj9bGLrv0wmhbS0gzzu+LT61MCr4vVMf5vFVw40urAjE
XlmlmvZJOlzFnsONafEsA8QEd+T41NukS6iolgUECYC2rKT9U2RS21rM4HpYg42E9bw8EA4+nAKg
LOSSjt8yA8+8VQKH9vMKvsiymHt+Z2yXRUXf8GP7sppw56Wz75PEsjC76MnPCHIseKrfxR6uteXB
aBpccsti6bv5McrevNnyczG2u7P557KqMosOp6HJVTCr0y8+92KxYSyW93YSNAUzsLSLE/oSvHxZ
XZZ8o19jcpwOiw15QblZM2Lv8mArIfdK2OfFO774o5eHxTjdE7S2m6LmanmqDOwBlzIXzmphhHUL
kM7ROtB7XVHcp0ZT74KOHN2VmJlcH4uuMvtjMtzbZU3h3ZqdlJUo/3pYVmOSw2HNaL9qZKP9meTB
Fs2s21F81+LhPAt1UsnAxQ6CWYLy1mbjnTYH82DHyPFNZtetVLfoPcPd2BCPh8Zu5WqkutQqaqHt
do9EVeyNoNYPhpc9KgJJGUXUN2DRbYJPkCmUcXiH+qZqSUnJkxqkB0sIEAl1M4zvzHS3rqVF27oX
3Q6Tu7aCV53hAJoISUdfNpu7wtkvsvw2sVM9pVNLTM419bHn5fcLpynaJQ31lvZOFL3D6HgOzO4V
xTHCc8WaOfo7rXQMIjPQUVsYnPOS/3vp8pxV9gIc3O8tyz6X1eUdLs/pfkARqEo77rIK1sfvl/0H
b/N58/K2oSkR4S6LH9uRjk6QKS9/017+ucv65e/915+rmfqvkxx67fLa5SGrdYCXC/Xy98PyXAcS
ba/Z/g5a0qc/9fEVXL6ST5uX1SGnUaUriqjLquyNcl/TMkvn0yWabaPLQ/57NVl8LZf1ZXOdz37T
5TXLlo+dLq8U0bQfW1AyhHlCJ/mbt/303OXPw9xHC/5p87J62efy3+RtRX45QHkwvfzvy4a/2+/y
fmCx/V2Nieby1OWll+cun+3yXNKYtzVzLI7w2etDg/sJT2a4g1E0O7F5KJui1rfKmLGHpkZI4OdF
04ugWY7hbawMA71qRe8BAr+xdjQS1Zb3uLzbp9XlvRI3mRmJ8x/zOdnwZ89/fAxicWgDbFjzn/67
1y3Pfbx42Wf5Rz7e4bJ+efWn54oMZnlCwA/qPtISyuCb2ALKKyG3ACCkE4O/bVmPUoeS8udFe8Sz
mKYz1/PzplIdGGztFwtd5M4Xi3HuG4GNIvTvt9+4Xm4Jf+wULrv+S2uyAme2GxObMjFUyIuzebE3
w13mCm1otdpNoMiW55b9liV7oUde1pcXX1aXfZaHxSW9LElkDiuf6EAKaHw72e8AiWXVLnwEPN4E
7P6yoW3sDcZiVLIzj3QJrrg8/N1zbcJ1F+6Xmr+Ti9HbnM/T5bkPi/eyBT7LoRQdeaFLoAVAZEXD
FoaWAbn2884fr1ue/TCM05ndERYgD0tWxPKgOgJ5sjLs1kBCF2v4Xw+ROV8U53vdssFINMbhZfGi
10N31Gf2x/JgLoyYPDa9LVrcr8P8VVkNfZ+ysTSYvxWYLq+JVsKgzOTiYKSqzeWvn1kkl4flOVkQ
dpkPUBdmlO0l34SWvbHPiVxY8iSSBrjDshSjeutogR1H5dmnfn4w8PTsHVidUs96fR10Zr0LxXRf
z3Z0IuU1cjA5apbfd1xiNoKJA2Z5Ui3HDvj07AQ0OaX6tw4sUI1Jjko8gOhPxXH+ipYvJhDeQRi0
FoNJFydf+eK0LEkbw9KyNDqqQB5VMPvKAICvLZ/LgznNkF9GgGAFllwQCWOoFzruq7FqDuZAsW2A
L/GwWD1tC5J6XULVtW201FtoYACqM0oSiUTTMBBbgIMq8k8pBqFt5NEaGjwXaXo+rZhM99vFDi2W
0dvihF7WqavhIV+eXNaXLctDvtAQSvr4a6sYKN1c6Aifd1reZHmSKhXJqXBeP95yYmS48QOonpNm
PWDoyXaD1k7TPBEk+ISBzccD7UJ0hr11gFzgGKGNKpjty4O10FDn1YZguFmLwEhseeVln1bT2fJp
98s+tUNH1Zz0gMoXWIflYVrwsssiRxkIg3Ie7v7t9tFBxlsU5G9+2mfZ+z/x3LLLx19ZXhLAtgj9
sCbS8p//zrJ0+ajd0BM6QUj1evlQy7d1+bifVpcPmmh7e/rSzneFy4Mx34Quq7QagM3OdxSjDXZW
PTgcsPOtpVjuZpcdl6UBzC08gt+vuWz+eNsotfDV//6Dy5MushCuuP/+zy77/MvncBsVaypCOwfG
ClUtPNHLQwsRmN90Xv9jcVnP6Vt/7PR5c0P2Hmixf7n9j3f6vOsf6x+Lf7z3YMLOtgFCfLz1/7N9
2XWKiuLYGG9//I2/X/z7v3T5p5PReKT/iBXy04e/7PLHWyw7fV5fnvzj5R/b//h3rHQvGvzC8PjN
Px7S36sZmhiBGhWVM3tcnr+8AEBpADIl/XZ5KhCtiXUmzTAqzovLFpV6xscSemrgK9F+ZOQKfYaH
AZgI6HEeklgAhVsWlyeXzWlbMhu+7LksAZIyNliW5mjd35sdNU+Wl+1/vJ2ZZ83J7Eu84Mvisv3j
Ly3rcT09TqVPQodSPrWh+V9aXr4s/fGel3/pspmf+14jzX5nYBRFiGI+L+fK5YxYVkXoGPnh47xw
urgkNW0+o5a99Kx0CbcGVMjtFEz84qyWywgIC8RfPu5lCeUfkfawMNfugFN2HfhGe4rnKIHlQesm
wEjLYjaRMLteFv33WpERMGBK4KY2nxNiHp4hdIHx/Xs1G3ZxfLI9DxHYDCBHcPyNwQ4VhNFCGoNM
aFTijQ4qgpK5eVeEG9t4CLOiPhWq+4rFOjtHzUh3nJQkOQp/u8ytE96Ghp/fomuq50+3TN8vD8sM
f4pqSdIA5QRN5SRoKvQLScgAV0LZdixu5k7rrhMCnZkdqn0vnKeUz2Lbw5n8px3WeDKq6pNRZ6jf
HLWeNBuNUXJ7mbsupYhlFpsNdr+tHKrlft8Zp/8u2P1nCnaWQb/h/1eweyhUK/9t/b0u0ujfU43/
euk/ZcfeP2zeynUcUi5tx7yojj3rHxaWREf8VZYzqPT9s2Zn/8PUbUpp2I2wDLDXRXds/oM+lU5s
ko3vwrSQJP+f//Vz+J/he3H3ISduPq3/W66yu4JSTPO//wdiq09FO/D6Nspjgbhfd6hS6p+Kdioy
k7yOo+JQF8juDTLCr6JKPWbC9DgnX+q+AyKOj27NgLjbSAqAV/F47iaKdorE7D14MB8JphdkN271
JcB8hrjJn/aFZpysgjRcRGTBFuv/WOMY7XT/ZwxCdUUI6myqmM2PYNRWEfU/FKRDsQkRfqXxg58w
raxz64nmjrfJcElATVZEJdNatsfE2hMYiCwtJLaaZlO4Q77BKNHopq3u4kclvys+mEXq78rB37lw
ec6oiPFnEGZqGsbW4B9dAZguGG2WMGWC6ETO2LCpddxHxEH6ZEBH24Sznn4BtPiwd24aakpNU6YP
aGtqlFIW1tqEgp3WFRvkufQhaRBbVe8ds2i0AYYOT7705CpPyfrQ7L0avOhcDuRzj37fvGrWgEGx
RpQSx/4OLLG4CVpMDwHHy8np87eaBEnUcTAsusI09k2C705jWIL/wDaZPTRfUclcjZ0mn9s0h4JO
MrwVVbPyklhajqozdgfjlPYWaj9SRbymyml3k3hh2I8IJMS2iKpjbhIXmpM9Q0RucFCBGZ4Mgb46
2GbFMH6fuuYqs55s3/bPlgYrLg76e0uP88OUYvtw6FBfu4THdG608Z3sPoCvSyhRI277UWTHxsc+
mshArIPQ1c+20s7k5qUnmbTRTdz5uC/98qlzZLuzFNHCUyRB5pcIzqXc4pkKroIGRHwfwAdGY7ur
c1F/mdBowM2srvTafaYl1K6J1FObEbfcPUFJBHfCEQgqNR7JW+npUHcx7ZHZtdeCaYgC+zlQ9CLN
wDqadXgvSFjfVWlMb7aU2yrL7/TACc7WR/5blBDA4UznMZm9QbMu1bWSe77QjUYPGu1w/1hqfrpu
fOYqWgoIP+1ih/Jnj1UwKXoKz9hsw/rN4OMylHfcO5EgQSqs1zIzyu/oWuKrNOjQBnXkWggds0xt
ds6LjOxDH4/2IS8xyRdueus66bhNhpIbVehgfK9GQr5c7Q4NEiP58oxt+t7LTfJM2gckYtMJrAAa
0FCeS8MhTCGwTuCgbAJxLYA1ZXMozSw8GiQOKVHVVxHWrJXVCqIqJuNIJI7atvCBZxQn8Za2as64
qr4gE0oOk59U5+ktRrBzciO94QDKHpyhvTHTaPxShMEbCHRI2vgn+F3hG9OmAiFeUYJnOh6tjIgI
JiTOK0+YkHRLQtg0PBZnMzgbuDtH/7GK6uo2CQCZVPaeH0oy8SUl3gMz1vTbwmg0PAyNf0rq5EnP
xJp6on/F4OmW5nZ58ix1y9g2vaWBduO6Do0vnMmD5dHNDXXAY7F5UgZmZ1+jDu3Lst/ZGNuCoVT7
pCP9DC1JjfpgWPstPlorl48Mg/LZY+95wybXjegmDGlexL5JyrPm3jH7eOQS5N5hHv0lG4vCNhE1
6wiK4dbJRudKp3+ddaW19dUcVEGfZ4/nklYlCHmACtXNEEbuVdH6wT6dp7hjhJJTtUq7Fp66z0ry
n2LwrOQjkCvbh8raanFlbUZUf3w/SKZdfIop8Y17Xaq3xkl2MGvMvRamySG2cJIQUvru0kDcDj3W
yJayxraPvexuM3aJd+5r7SmNA/jUs+MyK4tokzsGitsR/4MMtbtJxkREDrLbSsv7JfzgubaQRpQG
WtFIc8S+eGGYFd2MXgi8twoC/u8BYH1JzN2Y3Vf5e5a26qlWxqoYBA1t3z7oIlZbAZUcqQVz+n7d
hvj4a4PsCy1A6NHb+rDpOiyiAEGAReP0dMf3oMwjvPXgamtDTru2qV5imzi9qKudjc4+fp5/rbHp
ruiwFutKDE+5qwPOHlp31djBlUTSiwAt/zl51UkVRrsh+egnBrBsbSZkGdUx+SUj7NWCCLSlTZzh
aDQIL1gpYovXGL2AvLUIy8Nxh9yXk1LqzyU6wXVhQaSIAMSjTTKrHf/6YfDlsfIS90oIbbjzDKkR
YXMcakc/Kbfg9jBx4cDrWW+HsM+4zA9iPYls3Dbai4jCp7EZoq1d+tZx9Jt1OfY/bGJ71o7lDXsf
wPbRmqpXMgV/eDINvtT10RlEd99ADKF8+MXTRXQXRmSd+C16bOHEhJwUfIhGRF9qGQGeGjk1a1pZ
GzVp2zxBIBUMOLxz198Z8GbWNSlDmpVQfzFaaIfCJ6w8xXSk69deZ0+3rRvnTKdz/eDlKAAmO9z0
Bhy8iaE2V7rZe9Ov3IoIgMbObzIhKvRRROXRKcy2SyCTmzNFQn5lb0c5kh02VdsAmg+BLQIUgVW/
WK0jD2YbkTmQR6Sc9vl3KATrofXj48TEAMvihPbQHjhKOMDSyuQC6zb+sSjvSCMOnwYABtlQbScZ
TodmEm/YiOX1BDcb2ZnNxaf9NWae8Qi3RS+yr4bbl/fEWL0Q4fszJ11mixkL6vEYbezCbm6rVUnY
9zGO9n6gaSdD1a+ek5C5l4b9xi8huAd2DG6gcR0MmVP2YJjtMQmw/Udcv3eVHZh3AR/Aosf+xXec
bZxr0dcxOcZDE5CZhPPBdA19h4QYVQcAspekEw9eNHxpckN+7UzC2OyK0OBY2Y9eoD1xWVqVfCUv
rhG+SdE1aydJmhs3Qn7iM4JZh21BAhgVuU0CvO1BRH2x8dIamY3ONU8nNHAdYzz6OjjjN3PEjmVQ
v9748ZUTmgIxd+jBIOoDwPvGjVdBBJISywNFSve7Lb2vQRl8l0TfHnWRicdclYh1wtS9kvUkHju3
fukEAc+tEZI26FXhve3AXq6lzA7TiPCljTSBC2JITsoe7kXWddcWOZgbc0Li74QH5LTyvdKqfmU7
dfyAGlPtO88wjoGC5h73fB9Yax1036Y8WLiJyqQXv4ow5tKYXvXm+I65+cqVbnmsBolvVTd2U0X8
ei8T6EiREezr0QA4SqK6O6r2ysnvk6zG3SzLE2bu+tFvOYixFXY/MXTjSK/uIw/hSxXozbEcMQIX
xQNfFVP1JiqPqrUUva0pu7JSssW9Kv4eheTvxajv+VHI0ayNihpoJB+d+G4eZ3XYhsw0cPauzJGv
ZgheKHc7dZgQ0hOB7tfte1U2d7RoUfR43zwEWYx3J/9hchtrC7grv44YrnKtBmWVIrIRUfBucvNf
ixbKUJlb00abD5ykJpyE2S69URd9o51bv+IGrzhKYAe4t37noWeZmhcBs/7NUv5rAHnoq05fd00G
NTc4gkzxDcBkkkTbhcXz4MXNhvhmc61rdrRtMpgDgz3J1+Aut6LrAGv3O3liZ0lK0OvYWA+aa/9o
/Ly4z63uCMT9musRVxCP2k0qKrBEXnRrcFgSZtBD/Oq/2r3hrTKbUSnE+XJbTEb9HrT8jpQfnFuv
E+dJZtpW135ZgYK0TEjVJtYRX8MAoTDfOM3WcBN4oZoA/2T2LfLpILpzBBbvSHv2lDgxjpOb3iv1
2yLQ5NEA01R6RCQ3vTEeYBa9VEWzrUqQov44+a8Ei18HZIcdY9fVDzZC4CESz6R8tGuUFr/6DPwa
4x5QCXMbwIqSfMc04c3CEgBJTZ2BX5krvYwImzKj56ULxNRjWulwcD5aB8sLl9aBFFm/KshuBSQR
PJQ9oDeQqigb90WcTudGl8/kL7hr0Q3kNpBKiNsLBSQceNAjsNp0jfSo0uo+UrGXaGyuz0epl1+g
BuqbIp3ik4yQYHPEmTH5nUY3S0fra/SpQI1LXPxL9Pby0PsoMRDovRoF3noBDBjAE90jXBzueiSb
0yGgIAkdn7gHMyMnGR13PkKy192W1ko99xaCPs43SYkRryrjF5ynWEPa6kZrSJk1bMBekmIJMk16
Fn2jzqEL1s6WBGUpu3I2YOZHsKzpeOoZW26trJ+Hzc6PFmjLlhxZlxjiKUK03D5WiPQ3WA6Y000h
KQJpscpG9ArtKL9Utuvs7FB5R4YnU+XeF53auvIHCa3JVfsmOz9k/gAq0MZi2Ua09AKjOaPZC48B
qV1XQwcoO9L3Sev4x7AU8ppEZbnLk5isOC++9Vw9X8XkiYQA01ee5/rX3ZQ+F7IgMTMR0X3Sp3sD
vVanfAbIMonvjczdl3b1TgSK/qDF6Gd6Ko3bNAdpkgTxCAege9WAS6/tKdd3KHK/gsSpVgV2zr0P
2KjnlGziRhKKAvOpt9qHKSYrRwu913goDmPdyYOep19V6r6K2Nm35Uwug2Fv+/macOQXrb6WAnJg
C78iqBC7mYTF8VVOt6odX2nG7VBKr+AnYeupNKK0MZfAVCIGFRuoj5+Jick5yeOTIKs7ssHDkAeN
qlbYJIb2zIpr2XWHnNjQg9LMfTN6wSngnkXUp81wlzngqk5i56AqPMLgDHbhoN8KZ3CxJl91WS9O
lqq+dzFZ0yqy77UG4pSvU3y0gyw5R/I56b3vzmDdce7e5Sp5CazSOfnExBiDfiPQ7W4Y2C9vVJDQ
e6jK5ECyK40ipPpWSdQnqaor251egCWa56DgPJa1x7SwawOCz6HQ2fPhp5KsZxZE+UASLEM2onlE
tcJZmo37MbMO5Ik6MCn8dI8I5bbD4NLaZKb4Y1Zt3Qy9X0jl/dRgi1gZqUlEr+81G31UD1x4vpBH
yRgnYxCZBSaYo5rpyBZbJ4SH7DYSyF7CuFiNt+UQG8elAamqMDzXdhgctfaNcn5PAo1LvrxSGpPA
+sYbRm8XJe6wGbOBLJn5i8wwJzLrwbw0txQRF9snoupsQhWVtbd5v7LENiBCO13rhpYBWeK78FX/
IKbsFYberYloBxwg8uNCYxzFWObRqEgxyAGa7fQQFkcgw5+Mhsj9DUN6o9Le66b91A/wCf1Ou8eC
FxvqnmjZZJu0eDE6l8RML73RpxaCy0RMPbfXZ90hg0pz5DUI67fMw6ThdTnYHGglOmNlM0kV8wNc
LS65rKdEDXvRlc5K14Mnt48kfMzxvc9fm2rIHkzz3Zn852yIwp2Jf7UnKQdyHlY+a/TMfSpvMxJb
Z2EEsBqtAG2FAUQOxhkJ+A8D5SaxQJtqAu4Fb/UuDo1vyiDnXNlHofRXkjeMU+G1xPhO7qpVKj4U
QDqDJgRYC7fCMr77VCRWdtWiFwDOFCKNw6tbDevQfEfP5l+DovT9byaVMrT8FYENu57KWOiFZ6fx
ENA1Y4cNoIWIMpJ4A1ZvE6JPUYnV37YDFizk5OYOhAgu3yy+Mhnqr+GehVudOHdASOWpEFsbGBoV
c0SztvHWDylRO/U8B6AywnHpnAMNf1YUY0UpLKO67dkrtosnvWzj7QQXr8rsaYPIAPxRgk0sRV24
1UheuXWbzKRO0yebTplqE5BsSVpZYUHxJ87YZwZccVgf6pRswSm9S2bo1VC8V8x1V4MkT9CFzaKl
w235JN123w/VOpP1s69hEER7cdf4abNtom/mrEvX7RT3zpTghnGfZMsFraAUMpk3nNezy/sEbv69
bDkcTMJYRFCNYF/6a6l1A+dVshnMcTMhj0P8mn/XCVGtKueh0mMksSkx2mSNrkyhDytbqO8kIhw6
qBJYnJsbk3vJCpniynXIdsEJjR2G+0LBmAX5d8H8IxJvXizfqBtitnoYQnwEiWXxA9VfEyd57Z1Z
1nkUNb+cUQEsAQVqB/YXGfKByZ38XmAF6CBvoefNcOL3G4T4R7cNDqGev3mEng/FkG+JQj4FOcry
WObYbXA9ZDp2hq7Vj2TglldMqs56rN2VBdK1srkN6/gx6soHT0LI4Qq/ixnfMDi65xxpw/JLHnXv
jpmBBDCcl7Abbgrk9IISRR2X9xSYkARoP6LAcsjqFrsSMKbuKZ0hAEdNC0tW3zYGGTFc1LSVJay7
ugWo5A9ccTshGbW+TH79c+rFezw1T5lwgH4N29jrn5vAAbU0/CRnrNoY9XitRRa+5ephwnrSxdFb
pxv3Lklkut8dpyR/7VIjoytE/cgm40up9PugldDw+uHNaItVYJI04fE7MFG5ESZlU6YJWDIA0dqh
8WQ59hHe7DGMCs4nshLK9rWo7MeeWUAPICPlYp4WyaHpxNoCIzNJbZ9l7kZibODDHuSqgNKbWJKD
uySDStOtNxg5BFsYEwQFLH2qTZ9tB5V4HDT3LrMQHVb2qvW0apOac4hq+YMy8J08iuytQIqu1fW1
VffcWAkUXE39yEklxmt8Tj9aU5wDe4R6blNWGfLnwaab3BpkYCWMy1qdumeRvo/imGsg+m105Cvb
y8hG2g+G91YH/avoUALGBuPHIve2Tplj1CrPmnWXii19q2d4n49F0t75HFOE3mVVtAnQpFUTrfow
IZbPDnaCBKZVa1HHNTuFxQFLiOO6+DwFRvqqbogjU4ytpa095JJZEGqu58R6ShKPlGLqHwUvxzuz
bmn1UgwdfpUC70qZ+E8k3cC98KZX6S1gNGs6WjGNvoRqC0zCX01u3bQ2dPqKqrby1BbsZrzB9apf
Y3cfqYM5ebmNLGntc+VpB0fdV1MmjjrZx9Q4QBYm41b08y+i7hsf+GhKqMOx9eV1gAqOWTkJsVMA
ljGKbmFFMjClmJNXUbmLNC69Blpn0u/6fd3p1tGQXQ1Ic/gRwoLMq3JVR/LsyihbMwtP18bs3hrr
k0bx9AzDFg0SCtpu3+nIj6og3MRZE+01ApvWouSs05SJWyJWq8nnjkda5DwpRu4SjYpSFZwuYAk6
rGBYFBHGnTjFw9e4pTiiMzJXQ6YYeGawP/L4uyPBLA64rNcZ7gONQ39lD4mOFQL7lBnZztWQ7K3B
W02mplEwzyjwuzStPcZACgJaZz+FBt9yf4Mz9Xue/qxQBT95kg5B3YA8DPT4TDfUWE+uTYpbEea4
z6BDaWm9M1QHCCUyGWMY1CUtsZU5I628g0xIHPn9FKuCcrloj2FF8bOKOmbqIXyLQMpVbZeHuqvV
jX07qZ96aYl1PxUed7mRYaNEY6iNxabvusfR1CFLavcT4m2+BkoSuuvLrYyh+uX+3NjpgfgVIVG1
yYDXtxJIjZS2EW3SbHwb9oMV5M8jVbg6DB9pj88ZGNFL0qJ5sntx23HR8g3Mr5Hj3+mVeDQkZkgT
isK1U0vSgMPUWredfV82cY37SjBtSboftQwfWydgMkQkbueF1FULswamC6QibT2uBr67cTdpla+Y
TB7bMcduTAVoFZfcIUoK9bt64uz0SNheNUJnLGJJ/07kzc5G6YV/veJICfSr2p+6bdiahwSYHv+X
9yuPScXLuVY5k5Fvu8o5yKoYYQG+1PjG7ujRY5bjMGzzcKvSqNnqGZAYGG2RT8ougD2wY25yMqmJ
MAJJf6pCMyHgPIWJWx0Tn0mY7WfWrR5O3xo7I60xtQoY3jBp0uopC9xmZ9loNuEPM8nr/y9757Xd
OpJl21+5H3CRAzYAvNKTEkWR8nrBkDvw3gSAr+8JKCt1Kruq7u33fhAHSNHCRuy91lzFCin/G4r/
hAKgjm/fcDuqUgnJdLxt3DHfLrtHqv3tSrZfUT3Ack8/ZUOwNkgKlFTixRTZafT9tciLbdlBi426
8TmrY4hsbnbX44B21TPuHs48VPUrSzIeftVteedklDAQ0avrwqKggB1wqWRjCdAbRXW5SIterMxW
sqp9zKXVoBYLNcRgmxHZ3tc7jXTsVQxgz2wGbTEAAK7weeZ3Yc+J246YwKl6c0ild1Y8+642vBPD
Akr/o7umjIljNsK3xzHu1rpkrklUpRtTUKAPcRmIiFzhiAwXtZq8BTwZ9xZkzE9rqI626ukrraDt
RyL6BaK5BmeWqL4ttJGbIq1eK9mwxyYvFsNd0ffXxIouqf8uCwU7qSVssLZGdxtPcwOkcwxnjk36
JHo6h5gDGXOp5deIotwNUmYplLuMbay2Z72XT3QX12ltrCodpoPb/hpZJZ1lfjl9Agqy4F2kvwMp
vAqNN8Or13qcfqZESvnuOce2v9QwadquvNZVQffVw57WiXNFcuqIgdL1UeIL/1iG9WsNp6/K60dG
ecDwQYO3vX1URLTyK2atC1VL7ru2eS6AYk7vVVnxMcvNK0as28Z4Lt1qSceCyVZ/0Li2hqbcemF2
5aen0s6eXX24laq4uC2gIW+LlfVZ1+1rtqQrk5WOgwqp46rGsWqGnH2MNWCeLVRZaLqMTKrcWiec
pKpmmp9gBlvkI1OdYjgaBafKMNXunGG8D+vsuafQ0RgETdvddSqKK0MSgG7es9aQjfT7kLTqln4I
frOTJbHwsb1ahYJuGp34yBs1Xqq5OHtN/SoLqlpjBHxGtMy1e3y3uTmCzAXHL3cwGCB4JBWXlpQr
o0ltvTCqkjJ9eRZJ+1Q6Fau75gqgX8hEJtoAe70Yb0UEHdzIN7SzXyLLICIzKs+1e840cVMOwZ4k
38m0t80YFi9kaT2GePuFpR68NjuWFXyWIlbuidFuWHPnKKJSpdikh+YBWVBJEj32Sv9JVxFwZg2S
s/FvjTa+qPBeqIVDcseHYZKgi+QZemHsmUC1zVMJuzFqg888oeEalNBT+/CR2nPAmZBYPltvdPJB
9ZO48cxXCltXCbymVdZTtO6iner6W6gZuwnaB1ZUcno021ufxK6GfUTRhmNokkcbBfs2Cu71iIG3
YuCmHLZxXew8DwZPXC09QdelILSnAAlFJprn4E5MrPbOowjcKMxp3Wzbmzl9GxezdQ79NMzuph2/
UaK3PKHqwTUt727kkMNAL1eVYT8TEXZVKe5NElvrunEeaLQ/yxifJgoeZticrkr1SYP8u1CHXxke
ci7W9XngkF9oAid33kllKbXsiqHHddmZe12ttimoD0IT7nWqDwXjlzzV4c2ENxh+32hfv9S9s9Oi
ht64nm5t+UG2yCqj7WkqONgZuCicUZ1GeR+1+rNNzYdBdx7qgLo7xYhPMPP3A552RdERH5WP9DFf
R8aKrfeqWt7ZHOtfcRk8wC/exFZ8pue8l+QhxfA1HPQVLqEZardV8vJeBBAYew5lN3nX8fSPwrjL
/HAdWu0HZZjd2KyGNn6rFPVSJfXLFIGhZMV1G0TPeiFfZAOYxZ/YATEO8DS9HWnBGjm9bx8Zcxlz
AUrzpZO6h8COVlxj9o7wH3RDu83ZJobjfPJdZwB/UFfbnEA9OmmC62eppbdRf09/6csbnJsSnmOd
xK9Qwhe+He2SwMc73984As2Jkh1Hw7yqjOIr7GIgEd0VMshng4NKILwWg5auQnqmsXpO6vAlA2OR
VDr1PCa4LScTDrAnS7GuQeqsVIqNhV3iYStuAhuIVUczRW3kyRiLk9SrQzMaN0qKnF/heun4h9qL
r1tN3lNcuqu4pixGOiI5JlRQBOsmZ9fm7GmB9x4cDs9Uv20L5k+XzJLKAld7SilS4D8XJE4xP6vW
yUEd7ZM16ECKQUMw0cZ8Pu0sno671L/FUIXDAxxESP2K84xCqaSeAKgZRSs8YF4K2WLwyC6oKnzg
J7NLdm6T3WMYXHfGALHHMhZwJ9aNWpwSuJetfWdEktgBA3ECFX5ff7aGzNimPSUge7iziVFe2LKl
kladxs48RoN+6yrlu9EHExZpG6TjtUcXtR7HmzSuX+EKXvL03g0Cb2HY9hP4Xw9ecW/1H7lS0EnR
9Jumji/e0hn7B6mVb7LddFV9Lev6OTCHF7vV1mkMp9ThkMN4keCX/hh02OtUwWmLbAs1p4upM5wy
qnzfAxQKFX8X2zaw6YbOBrqYEKGEdKnFpTSj4/wYBePWixkjccZYC4PNJOGI2r0AiKEEOiaZbFMy
zCKP+07DEbPqbO2B7tYRI8UCdcCBOc4uNJNHs+OwB2LGu49XKuWHwqh3xKSw+1F4ssxbxrxfA//3
NGftgmXqtZMo0/s8qba+ce7H8KmW1Z2A7+QyjKCjQLmciCDw94whNwCZKFADgBEarDE+Nx7EWTXc
q6AMjoFGXbjSkepMH5ia2p2dWuEqDNzr3m8vbpAdmHbsvCB80FN903T5I8wUbTxaWuAvvN5kHhJ0
28RyrpSA/vP0pD4tn1rbZ7oXful10MCDE/dADc7AgnFM4fdL8uzOQVJithBlU/ddrz2IsoZ1UceR
K7m7GpnAwSGOqAz3NW3E8dEY221k1ZtCqbd16CyFSVFEqShyM9hpiFinwFzHylFqQBpjmB2yl7vK
7k4w8CkTmntP1qdBsY+Db+z9oMFBbuzN566liD2xKUJyzIed47QnM3zxp1KmzL8i6bxTbYUQQw8U
KARgovfSfaBFsyPl/ssznSN5eBFQ73LvqPXb6ImLl0Zr2QZ7J6OC0xoYlmjlKDUs8ZFTZJHGW0p4
y3awXzO6aSuLDnmSoEyHLM0PaE2A2yYUrMxW4DMx344aAhk6ZAN0oLIlkRWMbVP9ZTpl+nX/LFL8
7HR/xFKpT0BTgJFHanmI852rc3pENXGExLNrGE8cMuV/ibNf/z/yT90g6uI/yT9vcsSB/2f1FufN
2z87tucX/in+dMUflgA3ZOOtNizLFIgv/3Jsmwg5hQOT1qKx5k5m7j/VnyZeblUVmKkZ+qDN/E39
aVp/uAZlRJuXOYauGtr/RP2poev6J8s2PC0b+akwdL4h0ufZpF58vF3CzEctqv1f03WKmu6Kfm0w
5vxHXnjShMYUzTFuCdiDuTNZepRJ3N3FOta9n/vzgwgxAb0pmVjN7uqhMsgIJSm742Szz2dvTVJ5
3jKWA0hmeoiQuecMyVnCXE3c9z5QTu2UyjnfSOkA7gmNzt3TnJ8N0H6FdvHbGj3ftxCKGX2JH9pH
wQaJfkGz40Iwtb+kE/wINxHFtnFR/UTdZd0NxNuRIyZcc1239l53ipUMFRcR44zTiofaH+9TVbbQ
RNO9AovDjUF0iyEuNlHgaCSwObSnTecsw4hCckAQ8MjUNKanXQJLW3kwg9e9h7xbY9jgg3OYDlhw
4Vn5YeT27LPkHC+ekQFd6tI/D2rzlFiQ2nSLPpdBVE/njABJUq3eUoZCp4pKqcxqKDih+wtEWooQ
nBAeOtpN6GiLrGiOLlUwJ5Vc4GDuKaP1VKbDiXLoWTPCVwvq7IqkgXOGED/TvWQ3qhcawTAy29fO
pZRomDBTERyBaMWNO71hE9RP5PyQu4mDsad/SI4sRUbZc96dWIEgzd2tbfUjkVWduZDZJafiCV8E
HA8gQDMyroMmey181mpvc9aORcLVXBuvgrB6KRznHtDFnVZWt05to4zVHgGl0NqQEag9cXQ1j/VO
/B0qYl1BF0/sUGwCvetJzQDytQr88pPAwB7lJEVwc9HjXIUOh/RCEGQj5YeU9YdjwIJJgZ34MdTT
bD3WCeQMi9Z3uKFGvDHUsMe35S1iW+wrlelXrUGo6TLLW+dm+UvXhbsYuEptg5auk392bZ0hj/ZF
ZM9KT4r7tIP1TvlFQ6Bq/SLJcAp2uYoanyaMzVVFTGOEkR+tRNQjEgb0g92y41XBayhLvIF2Pmwq
vTE2VE/DMoFRKN33woLWV8nqhHJNqka6cAl7opoIDXa08jvtKdZZVZAHXKyAYqOii4Wdupn2JwY2
OxRWZ4p3UHvVmiApWithss+kcopHc9VNdRtbnPRuqClNWOSyhdCQcoDxdTx8jlp/k4ipI9lEp9aB
gsN8B3aRxSu19FxN0VOlGj9WmvdkZO4NqFZl2aoD3DBsezIFI6YU+qfZqFj9D3ajUeiMtXFZONGO
YDhokuhJ2CG0jVMUD5YUn21eV4wKuGh2yHqDKrlDpDYyV4v2LmGsjPCZ+sgpKNEID0onp8YMNfXa
vM3sGWfl3VhJSWkifirdTBLcuKuM2lyqxNpoDPkqp7mX5GwtExf0bMaeDKEONopIHpm20mqHL6ZU
jFEiBIdFtKvuZOewkW1qBD4u4ME6WmNJXyEWSPUs/9z0Bk5JJE8tfEUFhSkFbifW0VgUwy8+4CUN
zVsloGYeV+E7WO292qVrhMt3nojeWab0IwVcMsVdQMxq433BBX9jeBFSe/9C7lSHB6RDaJlPv4e4
DDaUTi3YMON+qcOTWlqWsUoHSFv01k+15oAAK39FDZBR9yZDngQd5wJoiwK7xjFN3fW2DY7AWoFK
JvVZGOGjRL2u1DDwyqbdS0XSIM3lrZ4NF7pPCVcJdq/otTOcaJHW4lcNhGwBpbNY+Ep/JRL1zo3Y
mXWLCbDdyC/VumGEPoW4nOok/PK0XqMOIC+NUaFVyJp7LSceAzIzta8xo0hbi7UzckkJWu+uC7qP
2sgvatG99gVf0hgzGjUD7lzF3fLLV45t3gYuU1Ckfmu7Td8UQlA0yaRRNx9yvK21OToYaJj0Zfmi
S9QLWUILuxt+aXoGjhN4ahj96v3sCjLaRtGLZk32wbBsEDktOwIJQ3eFDRCWPyPwCI62nt8oZSj4
gd2ybrMHlbfXHTtaqx4Ts9ggqyUVJKq1WzK23A8Rca5og9vIsT7GgdSlPiDPTQ/DI5l9w9qCBrUc
R4TP8D9uQgRKPgp9DFpP8Na/bE8/5Dko2mAkbysw7WtPpyLeyyt70AirSsfb0GuviAJcw+Es+U5w
mZF8djr1Q1rrqn9RvThZps21Yez7OL01Uw85n61wHSysddW6hzCnVdNoVG6yc9IlX35kHEcB9sPt
+jcHauvK6fPbrtRQs3J09ZRKDcWIFloQfI1k/XXSItynoaodEYsth2RlKK8C6ibBV+6udMAV+sgc
4zhrl4xXbpzM++gyLOK1RpUnG2lc+Y99H158gjfzjgJn05bGLpzScWpbfc48QNMwtGAfOEz0SiNf
2na3B4N/3SvxLZJ7pFfe0rI5ydPZWkGC2arWiEQGiUgZgaqE6VIJalkNilU8qECYm3gr0Y4UUkNh
aT/1PQSmaW939QL7hIPqwI8GFCX6iw8+eOnXxntqVASQQWoMIyInnrNA3dlD/+VOzNvUPuKdeCg0
6w67NjCyvn2JbI/anSMP9cjIvxUZvcD6UvpMuDk10FXaabUD96nPz0auX8wxuHLchjwMCrw6CE23
EreaXnlLnSc5GTYMyNNF/GZKigsiJLtlZEekmgw3Pr2qMYetbKvgfEdlTcltWJNU+ymGqdTbLfab
Lg+X1F67ZTuSuuEkJVo5UJKqxeMFldVF5g3eNUMKtCsqVzf2EMNkVknZWxTmQeDq7gRfuAjHB7dP
ryoJriZyX0KtC/fRKD6DWN8Km6SkSCrvSLycZWGRnR24exkbU9iQWNRl8tog1d7mRbR1amPbIcJZ
0sokSg8g6tZkPnwVWjqNWj1fFGF2LwoOcSY2b3h/7kHvUpCvyi9jqKFglw9GrLpAMCkSZklyXUC1
Y6aocDgYD3nH4Uop49HG+1M4DyHOkSVZVk/QGoO1FVQv6MJOYOmKlZ9HF5F6X1kGzwKDBpegiDLZ
8CQa5+CFpodUgthmRVIRSPt3o4CFpZOeVRjv+EsWJiRbzUWhZr+kNzSGGAugiltUCWfE1KzvwTBB
ok7VJ3jTk3ebPcEDa4PCgjCB3HnqC3J/0I4v1K7BC9DIg2lSfGhbkH65SJep0d1pTvFhubeGq75K
y/msA5wAdS2v49rR0VlHxyHAQ5HnD54LSq8N1Ft6f2THjPFkhiF/DQwYWixzpcQ93UDHP6F+bc1k
36pERfSx/5IY8XtU+m/4lG4CI7o0enSjeerRHtDnZal6ZdTaoqlTAJg5O6KuRaDC+0dS1Bp2Mhrw
jvGaKdgnLLQPEIXv2kRck+mI9LT36CJB3Yzkrcz9JwsRK+Lx4MoqDc67EWGaIxXJzLxXdCbWijDX
lTvpRMP+2YpGj5NXQW3KyfgpIJ4HgRRZ0maB9XfKLZ0EqXTr6js0Hp+ZphHrMx781Oai5Qwfkchg
OU8GLhssKgV6MILWFSNyxUwp2lv5ZjrOS+lRuMcc5FC2QooUHqkn02kNQNvZ3Tk36G5FNSe4IUgu
KPr4bIKVOHTACsSd9wYH7l44YDVBhRu0uMgaNev8KdZyfyPKj6w2L5GCBhsqyBuzcAyj3SfS4S99
xIWg5O/hpHcpVNYVFYRLq1CCSUgsq1zawWYD189D+kQhd7DktVZ5V3gHPaBN1WvrE3GE+HYT5lss
5DQbiWQK7Wc9oodTlr+ChkvsoCWvUnfoPTi7Bk0Abd34rLWEKziVA+dPCRdqJo+aGp9crbMXdoBA
MqFSQmN2PcbTBQ9NmvyihugsfVmhTBcplVZEeYNacvlv78zceTciL2DcS27kLu/R7OuaTbNVNRn/
t+QVDE7/wQnnYgQWWYRniQY49uUyQyjk5UGMwYzIDTsuzwg+XdgQebULcGpY0UNvZoSC+lz+l4DL
ExTPiGpi6WooCdGrKpF5xYBgU7WWtSgt+ivgn5d5q5/GwD5JTz3pRYGSoqz3TdkzCaohpjrAE/X2
uszlnV4R0IridteO+srBdGj6w6U2EmtXteXtILVHtXBevCK6ViLB+UXlAHOAHwqIVgmZSOMkPZGU
yjtgoTt4rJ9DrZ1jxdlWPV6FeAyvg4wzVOk+6hqZ4XmNqNoIVRUAhHmqjHAZN9pjbAdr4VhbWunA
dmW6i+z0qvfuI2kStplMo1oT7ZqIuACGyMKU8NjWMNBDo28nNgXNIM5RLtrzhffiSQ1vCuVdzUfv
QwKMKrRVZqMSmlWUAq25RM/toYYyzODR8eDiS/umYL36BZBAVCKtrqI47a4z/cnUu68w8D6R5z5j
EX1vA/Hom4y3XefA/PvWLOxfZVyckTSDLw2LbR8UdEUZIQUuwi/N+oh03IRaf12Fp542NYlr+daB
FINgaasZ7Q5YLe2elAjOls7JOhTEj/h5cQ+i99BEYuJFMamlQYmgwk7e0pJJ5BiQKY3J6CWoTmZM
rqlfcJknR+66CeOLPhr12h2Crwg2cuvfW1z3dLH+aKkJHnoztHcZfac51X2+IZ0dGs+8CETFXwgM
TagFIJ+k4JqDgn29H9MBxWIhl/4EX5shMrMa2/VPQVjKPakk5dotis/5dUkParOoSh83jf6P986n
jyfAIFpjTvC/P29+rC90appKjyi3a4vD/A7OhJDrOurFdPTQwal6RXYOj8032Jy2LeHBwOQFEs+0
lIKKdwn0ewicGokK3913Q0oKtHVeO4nw1Z1JTsKM0g0yh7s5gV3Ezkm2Xb8Zv4sxMoz3FvrKGWeS
2APmxyBsVj90omz6XZaFTlGd/PkzpmheKjSHD5sXXRqHByvQvZ3BTjsny8MAdGkozJC86SZX/KmL
vi3BhXPxlhC25p+V0BQkTG76md+L86ttmPsjRy38ve/FqVEtMhHu5s/r67pfevU0rHsae/0wr7nv
tRSidcutBO7ttDHntRI3XPNrIix+W//zK+YtMT/ve3eY7883RjLZNttgV5ruqpHtZd7w3winedX8
7A3fAv1eon1EW76aV8X8JfWuYv00fo6Op6HcMVhItvoaKU8SfK9fM7MxJSsmUauuZ7HXUQLJEMIQ
3paN+bhq9OEyM5DIAgYiEQkbECoAeb8E0KUyB8L8UgPooLST/7cP/u07zIs26JKFpgf69zO/t14Y
IETPuimkfSKMBXBJDm2l5DtB97+/kOOC+XnaNgCz+TG/HTUkVaEpm1fe39cgJpsbEMCOMtLTCsgR
RMkXvCptqkLb43iYbzhEDro9ARimvWpea7na3WKs6Tbzd+m88pSIUd0UqkUacJ1yoEtd2Xw/dXqf
+ZXzm/3bx9y2wKLI5YY8LHaHLkqoJeQe9R/u6bRrdiZim5/dZ3qCKEeeYDIsLvxhN+/BfWvJ3YD5
ZmyJRbApS3nOdKT9288VebL3ArOAX0HIzPzZ80fO33aMjg5DN4aGuaj233vStPbnPWm++/NYbpvr
6Yxk6aON8Q06a2Ant7avcIaZnz/f/Bytv+2i34vz/0fKoDtCtZfznvD9kgbJtfJIjtjme6tmJTmy
8MT3P0f4/PPml8yPzXf9aS9UO+zuQLu2gR1isqQ6a847+/yMn9f/fRec789bbV76fs18/3vxb/+f
7/7tse/dtiiF+PPUk6eMoqzERO2GFC3RYSInw1KF4f69fnTXaukek9486BsSGhaOVTMbmvZpKXR7
LQhbHJuzHcWUK51rHcH4qKKiRGufOcZOVlPOL/Qlao3nLCWkom8XmqvjJM9jtdoZCqG4ZHjsFCyk
sO+4Iau1OVQaJk6yzLlvw1QHtaRi/7MxpDMa87Slk3XA7kXJf+bn/+vFzKHzKh39Lk6KcZ/QpQeI
cCWnG3hKk9B/XtTxsi/nxVaviN6u1K00ehJ8XPyBV/M/6P0lcPVxnqWcodPp8Jlv3Omw+Ln781hv
9Kzi+d/fi/O/nHm3/3n+f/j/zzuHvZ0TSq5H/bXVV+Pm5+W/vd33oj19nd8e/f7o3x74+YI/7/Kv
Hvv59Pm/vbBeIfE7Pqm11vpv//x5/ffH6dPO8be3HycUYhE2D99v97Ny/va8377qz9s0lMAWMKnT
1c9HwZLdaYn6EmT4QbAZULf6bbGfyGx6OrhQF9CJ/NV+0SZk2nwzPzYvzc2Z+W7dozokNXyrzqAv
d+rLlBPia74Z5gf9GIZ33aOjo2jOZST4i3H72/04LcSSQhWD0Pm8P8Nk5ht33gFm1gx0jGqDC+A8
d2YspAdc7SbqDax8Jtw1k5oZgtONETUNQU7b/ERHltGh/+7plPMQgiAcf2fGDvoTYuwXGUkIKooR
LkUz61ZtFcKdMgHPfwItmh59pplzO9+fPf3zXayYrym9A/x8E0dtOmjnJUYSiNvGikpliP4TScbG
Z2qD3yxTTZrknb/KyrE+OGpZH4q/lv72WFWpNrNQ/GR1SQer0eSfN8TMVofvxyKVbA8EKupoIsPm
CZ3pmtsA1ei8PcHMlod5ifT0P5fmx0Kpsw9Y9O+HIcr2dVUz+rUspyAJ2p0gb9P2n++LSn9Ee+it
5/ba3G0L6YyAhp0280/3bSgIamd2TcV4Yt2V0828NCOM//aYMY0fmft8RPOg+LsD9708b+guo6bW
OIR//cU0+unIiflS9H1/uoiJkaEX4NLd3IwL1Rwhwrw4pHREOCfDNovD8qsLi2I9b0FzZg//bNH5
wSjLqc0yVm1nzN0YVDURTuZeiYKSiw3bFgky+pT5vj9E0aZMkwdrgjUmMPjlVZFHzX4QL54KLGlm
S//c/KvHqMDslLDWtoFm1IeZCjXfNBllgBqux/rnsaH0gVD5VJdd1TNXFX6mwxi+G75b7KlBWmtZ
d88k8mFdmbeTP2+ieRFf1AMclWDzTZT+2RLzhvnZOgH8gqViD8Ny3gQ/N/Z0cvq5+31QNgLQ4hB/
zZthPgb/1aaa8VPoj4sd4P7VvFEK4W5MYsy385H2vYnmI8+JyHMmVJiWSIArs5sq6oM97GIvS1Dg
65Axp9H5Hrgzybq00nCvFx8enYS1nIhavsZqT5wJ7D3f/150fbsj7YD587wK1Wk9fq/vaWm+q5kd
c0fsF99HRgRVs46dp/kEOR877tC743Je/D6WchFixqR+Vji0pkXq9EuDrQ/9DNpHoGh4j8nBYVak
xzti+9b0Lyk0z/8lbJgdiUS+tRiLx3lfmrHWOcr8w8/deWl+zFIUGg8MIOY9LZhWgzK9x6wX+N8w
3/9XmK8ldOM/SStuKcnWQ9K9ZeE/Syu+X/intMI2/xAE8CJQQLWgOriL/5JWOOofluZqDNAE3VoL
zd6PtEL/g4cEXUz0gi6CIwQZ/wj0df+wAWoJG7uh4QrT+R+BtTRd/WdphWXSojINA0qDTswnkP0p
8Pc3aQWswHpMC5UeWVLccVFhApxGd+aAipTsNmQXhFkr2olDDee/SiWXeOJ6kwLcIT3Q2rnM+i+F
TjNuqqXOBl/i1iBrmj7QDAqZdk++pUi6/jq367N09XqdKk2x6oO+WjmBuQyuUWQ7i8pLU1ri/BkM
CHyjv/Syz1GSPWWej4IoHLn0wkDiveJg4xgKEJ+gOZg3ZWJ5t/l7VNEKqGL0sVzu0cC5wQ4Rulib
yRTllJkYrCkUrcy4dWC0Eytbx/6Ta2DTTBSrPbQumRoVNa6rtm4eouASRggAB6qgAZqlHalmL4HX
VlutqWEn+L8kCaW1gRggGMplAt7m2swpS8d6D7AgSQ7JSDnFFjLcprT9lqUwarI7SRdRMzRmIOlR
KEck+nnYPlfjlJBDwiwQBb16R1r9C4xBucoN5UHYFHbGSO0W7RDSVk/AdnWBuQqFfrQ9pvJu5ET7
0KyP9DnkhI5Btr/Pgg71aOZKZMVjvyKZ16EBRzPHdttyP+oqNFrUIzdwTEAdue4hF90x9M3mShPv
dVDH1wZySDpt9lHYCTrDqG7XVVHE24pyyVJlsrDqepJajRrEl6CGZxO7uByKBHtb00XLDjrcwpzy
jAysKybB1YugJ7AP1gWY8iKoV/mICQkoxD2nu6uukuPOLZxdQJigYzGfUpoPjzClakpV6olXaqec
JcucxPyC7CU6TnRhiWMap1wmzDQnwEj2zp4ym1wsWX1uvnB5ak4esU79lO+kQCxw8TcArCf7SRIC
ZUxpUIAYCsagEU4ukqKGKTNKEh6VTClSHnFSWMDTpZgSphhEpuuB0KlNNuVPKVMSlT5lUjlTOlU8
5VSlDolV7ZRd5UwpVmXwWRFqhWGVZkyKfFiz042VKV9lbNbLuKdoz/V6kfq+caHNSM60TTOrw+pA
flY2JWl5EgyLKkjv5CVUGKnwLr0pe8ueUriAKd62Uy6XhICwH6esrojQrmZK71KnHK9kSvSqS7gq
Y6M+9wikaM4CzDP78qja5aecEsFgudy5U0aYX3uvqSKvUzW7GwNKVG2GMHXKFZsKttmUNKbqqrrS
OuPZRQ5Rj6SR6VMuGdXgfeUR0VMlRb3FdnHM38JRDItuyjQb9LthyjjzM3l2CT1TtXLXCp0UtCH1
t0no3fvkxTo0IhZxLxFg4iPUCFGzCVMbplS1tFEhCmnZr7Si2T/1SoLRM9hfPHWh2htHI53NmnLa
nEozlhnNEnKN6yu+rHFmLb+HkTzkWQiMhhPSOtERT9pkbU9ZcIbr3jM/vq6nlDhhkxcn3LS5auIH
lyA5CvhbsxjxSAsy5uJXre8+0YfxJaYMuoEwOnKxEF9M+XScv6eYPTLrxim9DioBZWHLAQUSTOl2
UDaorRN4lwqckg69fXzqGt2vWNIeMN/JhBoPWkm1re/KrbQ7dj+voUSku/cZ+LqFBo8FagMpdKCS
GDlANI+J3w5LjVy+kHgdypIbNbcIJPa7m6IP0h2gIfL8THsrx3BXg8Hwh22PLi57wN4JdIhaTuFe
xUQDBpBBFJXzg+VuTbg+u0ofV6E3gY8cerWOJMk2Maa2LpJ21XjKE8LZG2Zxm7ZD1YmnB4GwZlW7
to8fu5D4dFmHpCyQgbAGFT4QzAQFyaofR3QNKuGHzZSCiKzV32kjp4sxDa5o8gOINtLToJtnu9M3
MpfDsvAJIcuj4aFIiC2d6kiX5zEx6O977YgLfz90KEBS2yLEiB7OlNk4GLhYkKQbUaJeY7izTOMg
ZRzdjAOM8rb182MsQrFqrA+mKjhwWnz+Q4oCJLU/FHhfsGm9rcKUd9FVqo5xgkz5Ei0e0dgHhTx7
rIWfZqpdwF8ip/IiZV3Z2kow3UBzFr6PDdXNNsyeGoBB9OUiO1upvoYbVKsw/whn7+3ApqC4CdGq
G8FWGc16VRTkLeUIxlyv3SuBhyg9gklCdQdz769SZI+xxQmDKGkNbXi4HLUm2miOpy1aC9YFfIej
N9J8yAd2hUYHA1IZdwY6I8v0oCKUJXUhAl6wBGj4PIW5QFy5KmB6r8Z22FjUqQYjXeUlbWDEwQTA
D8Y6am6azjuXFc7aVIdO4rITFYIkSe2lDBJQYPUQbPyAloiid/tGlcMh0Mkqtyh50SS4U6GWLVMb
66A1WVh6yBsj2T8bo7C5FCdmu/RWDstLKE7QK0W+LWH1E/bmnxF37zMdPG1AzHUy7vOIXY7uJr53
L3ztqMUdfUVdR23MT7Fa7N8JCh3gCQvfNW5SCtJKTWGfYCms0S5d2BmN5CLAc7oyWlbOVo/ong5o
/AbAJkZZrX0r7fEoIJkshw+aaP6qIfKOzSO3mmtiPo8/pGvvWwK3lqX1FA7Oh0Uu1aqt0AiiVcOc
rJkSTzrzzqisT0p0zUnBW2q2C5AqOnl8wSaLlCUsIcUEFqAI41j6sdiHCRdZm6z6jHPBsmWax7Vt
WDce1l1GG9uk8PZht7eq0kXohCjKGep3WoEpLE0FTQE0budaK0qGI6a/afWIJPLGOOVd9xgP+JUJ
1TriH6AUYBjHHN7FFo82JdhI3/t5/lS1FJArzm54KGzy5esH160QRQ7xp96XDpJE41Rk3QPJLFgd
tVhbuhZ9cAS5Vz42JnbuNfxGBUwOQAtJ4zZCiVEkySULseqU5afSiU2cImZFBU/2PI6LxLkHrQcV
BZaMh0xPBCBS0NkUC8AhG3KCC8ZWOMogmAJJXbSCwoIXdQecXA++o4Kq58ru/1bEl42VLtoEjmEc
gxVgqvdf7J3JcutKlmV/JS3niETvwCAnJNiLFNU3E5ike4W+BxzN1+cC7otQ2KuysvyAmtAIkKLY
AHD3c/Ze2+bcrKh9B/1wxG727zfLPnvw+z8PcAAw5bQlGqu5+LUEECw3S+pErXLKKnMWEPWCeK4F
RWLGnC/bnJzpQeKkyipY1z7pNMdJ2ukGL8yct1SMh7h8yJLOXMuoVshfpArbzIv05eYnPmF5gKwb
21s+CMQjqupLG2lpQi0V+7GlIGMivl32/3QKls3lGQ2VEytmiv2z6+c1/rzmz8tpBLA3pxL98CGu
PqfYNo6FfCBpwT3Y5FfuSiW5hEGODiFDiHJcniCmUd1Fjn8QPz01Ejcoty2vu3QofNIEiUPFdL1E
EiyxBnUmKPD9LeHg5+GfQIPlFf72PD9qPCygNf5rakc/z/3ZdLBarmOADVy3uJCHoTKtynnhXM83
mOCrY2n3Ylov26awntFEEtE3/6I/P2sc6BT1ljLR8jOnQ11PzPZ5EoCu5yxJfVIF530qxMZ9Qz/u
54+Xe397wToBvmDju98sGQE/N+pSFpxvln0RrmUPFeS4Wt7C8lLJcowtL/jnbuDbL3pS2JulJbW0
ZZZ7f3JF0hZkDzi3X0tHxZ0Z7VPfc7baOVCCpbExN4ICrYktnMIUXv/8bH8aeH/uL999PMelF1br
e6jVOMqXZuySoLDc+4lM6NtzUmbqQV9SNP4EaPwEaqTUt61KSfhY7ctyGi03QsT8CuV8RuUWyGAn
YlGjzbFM5PAShjYD48eZR79sLvfUedOU8cyXn+9iuUxYibYbNCI2MKTiDTFAdyoiiXuRPWPS1Fd2
rxulrB8t7ZijCQbHML43lb/DkjPca82NOdbJvRNZO6v2X2u/To/IEqNNxVR6m7RVvS2FH2+i9tjn
ZvmYF4a1TRyE6kaJsRkv9S6Epu8VIHnm6yWLORu+ZjHNMw+dwrGJUnoVdkzQKieNQTnaX/Cc473s
AIMlCSjRSRhHK1YvVZcCvYwMBy83mEhtYBYRJMoB8nu0BgmXnPoOWZcmIVfrtOp2lY1ypxUsrdHq
J2CpRiT3QXmrWoOHUVY/dYN8k3oeUU2DEBNiStjEqW54yP+SI8Tmb87wR5OB/lC7rMsUMu33naqm
WzhMZKj3c820ubYA21a+bQeHURlN9KI+Cg+XSNtARrBlmBFqdR2t+hCAyD6Z06emmKVmOXfgltZC
PzdTx6UXt9z92fm35yyPLn2Qn+eR+/pW185M9XTPy2Pp0mdb7k5QU7bFAJuyoKswzWkX2nyzbP65
YVkCXi1hnO+oz8YsZ2baYGWDk9vZ5ZAwSehcr5pDlRTpXgd1ktvlhXCw0WCbX61OqHQn9TQccOb+
PObneeVJJQGYND+rmpf46miflj/s5r/+eYmfzbxBpwqDNfMaEmtoGvhhuh+DZpPM7fQynevRy92f
mxRe4a63gVikyN5NAIg0xufjH6DwcclfYAmK0X3e9/PAz6ZdYy2nsRCUuy4Xf56yPIrA+ENvYpUL
yT//tGxKc60xz1uV8/e1fC9xKaJd7Juncum7mLZ5Q2qBs136YsvvYP904MgjcMf18hMvvSbVsF40
wxjWtarox+Vm7ArjqIeAAWRNCVe6wve6mTEGEEw/9nGp7x0mTtacybK0EJZ7S+Pob/tMXUP13Otu
6hWm7y313Xwefl1SoPnIkMcqgUp14093OFyigzLh/o6YRPbjeSm2Lh2Z5Z6cUWip0u9nEO7RtMtx
Z0l9z8I1IDcBedqfVtXyDqblglj8q4uFChUXcK6GNG347zBJrW1RGhdjbqnEqYIlWL6Pcd8d+27c
laWq7wjlzo+6HWGOd5w7YAp/9ULqOAna07I9pARGr5HAx5sY2DL5tVaGNDOYRmh19XBwkt9LWX25
iVvXzPZLNV3NlLoBuTYWO1dNj/3cAVlu6I6jXBV83dp8sC1/tzzQWWD78KbMOXDxctslNS0T4rP+
dM/+PGt+oZ//+Kdy///c5yxan5//s9xb/u5n38/mz0v/vL2ffXHFyeoH1MwaET/7P6+8PFksnb4/
7/3nb8LUCfeTps/YoL/e+p+nKDq4F9tCi9bNoMlp7IhYk4G9pUV1u3S2ilFE+IatkCU+p/Kf1pbl
hjSNZ3vZshMi31PftuHWjJFxEyW6XtpERQCM2qwNbfV/bXkuh/QgnEsNgQaSSowoqr+LDcr2jkgl
LQyG/35CMTxhyEQRXdDOaOdxuIwFg8nSX13ehFrLh163cxC1s73FyPa2IpqjmE1UjoOvx8m0CAnU
CnNgezQAJR1Cs4Y3qfR+fMjmGWg0alctbSHwMHrTHyQabXkNRvGJLslktbtaS7ku4amN2uwbl2H1
/z2b/yvPpkHwBuka//XP+Avvo/34jz9/efnIfv/3fz7+Hj6afzdr/vUX/zRrGv+wVAeg/Z9cDUP8
RHVoqv0PTJK6UB1N/ytD9y+zpmH/w6Rb4DoarCEQ9RY+zr86Crr1D2d2fTqmqv5l8fzne/tfRHWQ
oqvRMfiT6XH49d//aWmaTh0Wy6Zu8oYw6M1RHv/WUVBbRZFVUYB3oyaPeks+VBKxSxtwGSuEfbZd
TOq6X95nAVUOdxpBwLkwQy24MDxFT8sbw58KalFYL5z63rCyD9iAORUqsS/pxYaqfHRNbD6GG96V
lvPQt9pNXVheHU4kiUucj/lkPiUKue+Jqjc3llF/5HgUFHI1KuIbhgiWB6J3I9KOWgzotCv9fe2k
W9E1LwS2kv0V5jcJ3jDootZdBU3PqgdqeTlej84dopVSwSXrAPbmDR19J9laQ3vSuzbwSGalOf0V
uy76a/xwq74WYPj0lS403etJoCNCHX6kOMDkUnH4aOXGSaZdp3XPGa2SCQc2HyzfMfg8Ni7Ni17M
MmbSR6YKF0AfDTorbipjXbZ1/Oa9crRtV5s33QI600MWb3wf2NuFPGqEBEkxHqO0Qi+EUNjrdeIv
uebpZwY+9SRinBLzFiVh/bzcQy1kHNKZmi5MjZoZ33NeRPDRCYjgU5jNjQpJBtOHYcOqnzSPVpZy
m1tFcPVBDl6LStnlRNneTKMRb+q0ZdVvVeo1mP06TgZia9nscMZcRxOVduRuDX0MkVlE5qOQDa4j
gXPTos9xloX/Evg5bjZsY4hpI0oUiuPfLjewYpTbUi8eJA4ZdxB7fxItEjqkeheydsEXZ/quNDP2
qXUFVYVfOY7QbK+NjELFlDSFZ1go7Ilh1MJTmQsk9xze2C0S56bPhbipR+BbCt5Oi3bHDV58DHm8
jhelMrwOtYguUY/DaSRkC7Fq1zHf0Ydd2udXFx/r2U5gpTZjFO7GgEUsA0v7kNeWeaepF3zDxNTU
T4jwuVHfA2PyH5YNHVG92RfyOo9DGl6hJ4lhYGGv0z5OT4aKCBFsUvw6lXB9RtWCzN4Yr0PR0NAw
2mfJNOMTfQgE38k07yRgimNR5QMkM5VUQsgMp5FjWigBvQibypUzlBfqr+bcXyo2OLfIj4YW+qjb
xsW1KQPaak/SQq0/QBsdfzlVdgj6soOenvsEfNrhW9Fziqfurk5MtN/OYN+HlFzfNV+jPq4VzsMY
W+UmUEW4xWTorhCdoSLDkLqv+J3vINvJdUTr5x2H8aGUif8p9XbtK2QzDG3/1Ihi2ofIrrc4d5rX
ZCo2UMj1W8tHA6f2xNMMikWkz9gHz9D84D4CK9o4gxuwbDfgg1iBul0edXt9p3UA+2OaYvuk7MYX
0WgvY6IU18ZEITnUTXJwfIt1XtPIX3j6KJTcJ1NjYIWqTmkm3UszYJYMNNslDTpySGrQozUgtPIx
tMFBxPzrtNGUTUU3B+593RxtqT+5unlmSRZ8ZAow5JokzGuhqeM5TMJ2rWeDSVVPS05VaTBbd7An
p6k7PBRKPzzklOQ7Cx1w3+RyG8/7+xC9bstAvlmeASnFpT4CCZB4ljWE2vEuqcVwZ5ltf86j6Piz
i98y2QVqdIpsGzb+kJcv2D8y/GKFslk2x1GnABcilUIog9lKpi8kV9z6RdLcWVOXPI0k39hJ/24T
t3qG+ZM/0gy+RPSsbpctHNuBp4cp6BLOiWEEuMIViDyRbAxuxihRXzI18Jzash7Hoe+uteU+A7uH
NGGnIGb09I7saqBKyERNZtUbcKfZ2ayH9Kwk+AWMLt46gY4osByM6OTrjyYr0mMROWJbCN96KE27
Xo2pX/0O3V2HD+9GVkL3bAXjyZQm+Zk89vqW309ZBVKGOzH6ORynAm+B0jwouZadOoZLj8JXuRVl
Ge1L27gNqNj/chzt1klV5WvYdpp9SEUwvih0OucOsrpeNr1i7tCiYtIPdWNCYeKooiCTvJisoE8C
b/MaeYvz2rsUrFQOr1XUk7gCiKx4JWjEEPUrGQX+KY3Is9LK9lsqnE+6rd2WfSafbYWUKTXSskMt
fVgrboOtPVB8GFrWjArFo+jjEvaoc5vXemxyurGcwlXu0DNysxwbb+3vbQrr+NP4UTLRRqchyi9+
UbqkyXTZOgxEcOQtx0/CSstVmI6vuu9CUDSD6CFTi+7OkRmMMzV8qHpcNpZvl3s6sOmNHrc3SeXI
K5BjfMRO3L3UZL6T3IUei+CVp6Gp+7Up8uZQVhE0l7pKNpHKJ1oezaOVSBRmBNl0CAK1o4ck6ulq
2d2dFkww1pd98ybUxmJD/ekZ8Ht7duab5R71GoZLaYWbdkjkiRq1PC33YBgH62QqNS8LfUDVAaPv
kHN5UuvGngtRxHvpeunFwJ5WGdEG11Tr9yJpvjVV1XYu3og1BmRsvJBNddNOjxHKBFowqOImvgSO
H2dvBHNmaEiX2K3eDFsjqT4K9mGqdoesiEArxQzsvcUspxb+TQkFgATD+KIfy6S+oovI7hSusitM
wNpWsX9rSDMAvinFLlOpCyV6U51kggXQjtSH3o/itRb72n4yfNsTTk1WOcVcw6jeAjfbkWKhbwZc
jnurrz+5CGNAqxT3NhhB1ENleqmIuD5Lc/gwK5eeBO4bQthmo7ot1uX4EEmYmbrEq2K0Lf+WHiFa
ElYU4kuM8SNFfq6oCfajUFs19XCnWXh4mrr69mm1dl2tUl9Rsf202lVpgcQbuvxlDOOBRWxDx05D
rq1YFaKOuNo7sQDiaDaviAxXkEYtBtJU3wp7qLZ9VCKZCol/dcuvoCGAkLP1GaAcNV5jg7KGFnOQ
oaR1n41K/9Iy5dwKFXuqP6w7880pw12vOXddgbAxTnvShQhNrKqsI/zafgq6BgOUtWtsWhNVB4q0
HH8n6F5QckMQaIcXyy+/JAKJtQv7iKmGMHrNU0fVA5RM/Su8C6YC2OxW7VW58aX/XhDXtMp/dbiQ
BDEma9SpzS7oUEmotbYDlbsF3k2vNbUaugLBl57U8UrNrLvSXRE+8IX05HUyLY+O7i4fa6xXUXaD
v/tYLdQGS3spWvXBF8l90bnulm6UKdRvukJAzp99+nYldvYysABrEfosEUFMyrFGNcHRBM0YNYC8
Do2zdups5GBV7qWhfCR9c6cG6gH2jxcrlFERSidcidH7DI8kABJqoZSANroCZmOH7MyeUHMMeBBp
84j+UY+mzJvIDfKMuEJmU4IucuwvymOodXROyTo+VLrVrGZs7tCTy2cbNrIG3M5m9TSL0VuXsZ7s
r7K6rQITE2vY3DB/gpyNET70KXPCgNAJLfdSk/JjLekEEpaH7pEGtituG7ekM4oAgEirEw5t+hZM
uyNYs5sseIUgl19SV76JrDoRQ/KV47fcNUhAVM5Hr637mK/R2Gf6dNPTSVtZFSeiq5IYr1linbvj
VRvJkjHiJF+3jt/PPEFyArqHMclOmQrdNXfUmu5zice21rYc6uGqc8jCmgL1WS2MS6KKfDW4BmVm
K36bKmAGTcrnbpxg7VKumlwd0nQjn5vMeCObC4+MZr0FdXoxOp+oLQe+KLYyfEDYtJXqS5a48Zqu
idf2k8jcd+Fon7HzixHg6tc1b7WEeV1hwW6cbycbP01bv9FpLK7VPKuRLnRXvGs946TtRQrZLobz
PGrmbwn3e4yqG7P83cB5XWdFdmPm4cGCfzWTm79CK7rDlJDQJig/NGqwRNaMDF8jsFLGIuS073bM
scw4sHOsYV+E4ZkJ86vWy5egs+4b2744pXuXAsUEuz4z+4c3IN3nAtWzWSknpkYU1urwF4JM4rE4
AGFM+qu0aLayi+vVVNq3dWKfuokCCBZF+sB4CrzCaa5+nnBS1jkHyYTbwjDYUvqrosXXuDTfLZWY
KcZfW4G3UQxTgRW6A2Bl7itphBvik2mKkmGaXaX0KZxOgmgQqjF1lt0GNnoHyj41bR0CU8PAq2Cn
ls67meDbrqbpd4dQgvJjdWpsSHrxbOLz10waoBlPdrI3+ggKhU5WjCavDsASyGkA5LpDoYh4S448
SrKGkLoBf2UlwUe2mrazo8DTzErdjxUMR6X4KHK7O5gC8UiuKtaF9T7Y67JmvoG7y7RZH2sO3wGM
kvBsxni9sN5dRY3LuKi/k7FB+y4BwBvp1jdN5yu4jx+czngAXBs9JoXx4vsM7UFTKp5Cf1RaTbZl
ltUcLJdDKne7YT/p+S39gxctNEktqnVJo3OEx4gqpfbgIYd7V+nPTRWr90r6SGsDQ65Vml5qIPfr
JNE1FXkAI1eTQA6jV7kRybghMV42TYZKxpiBBsz+nWk/h21UbCwnvxXJGG/ljE9VfXFK+NVOCp+0
acPDaMhgU6rprQIUyass5xY0UwOEPtvasYtIwqxdr1TbyXO49ANVHN7tWnQH1okHC5QfKhJI5PBc
36K4oFidsYrPGxVGO91nArSIlHKBpEO/Q8ibjVvyxarXJqu3be1sRhb+D8mMUQK69qEbBhbNgmvf
u6Xo5hp944RcnXWzzY+/qgwVeEok7pDdbVnWOuuqdrD/81BQG8+qbjNc1imakdoGdAOzxMrvRp8L
vEjVc9MpcpPHvnNyFYLwQGNkbnt04Pau8nJUnhpMcDQzIq92o1f6TymM2v7c5+o3kKmUoSzK92WS
BRutMllYBzjp52J/PTdBYnILIF78a3vZif4Uog9mr2V/P+cW20hi/4/nLQ/HKjVHf6h2y5/WeJcK
PMmHv73k8qDqMyM0B/VmecllV19Jb6gAqE7otNe+ARFFFZCC4gz1tNkjtbQOfV1c4pFCUt7/DjMm
s+2IqE3n2nKAQIGrSmkPRdPemm0NBQ+bVdTKVd7Zr1YkP5Ny+i3i8XdlQNHuRli7JNUZff97ohWz
KorwkUHslEHicFsc59lsgiBXYTWZ+m+U76wpQ68utXMxRuBVf01TIbYpmQegLBHnlVCboxwAXmcQ
EQ20fd04pcaVkwIsbLb2KEdKrMu9KfUdTNaVWOud6PZdr3rLg8tN2LbZFqD9U5UgBJd69JGFJLSQ
FriXvVmxXBWrdOiG9aC3LtECwGRUYECeNvdNK70bGK7n9tCyXbLGP5YdGO70roDTuWtiesR5U/Qo
KbDmg7E8Ar8imshidjbp2UsKCGQ7CZyu1aRhxgzj98mBfSKNQIcIaWh/bvR/3bOp/zGVCjiJB4Jt
HKknhxH7aa7HD+nc22lAiqKW0m1qcOrDDFtJ++DUJJlHSt7Zteov0tyeRDTs6ZRb+nDJEEAk2U1v
qBtdwcunkaAWT2dDo5dtm/pNoFQb01JWeqd6UUF1eqAb13kpYWA+xwaLFKDOcyIO9PKm1Dfk+CVr
Ed0tyVIjUaG22LSu8l4hGlz1Ir9Eg/urHJ1D1KANY4pAgr2GGNkTbnrXadZJ5JhrqjsolOcyJ/yJ
RBaaXytNVd5bIi+o/THFrzYWwuOqC9+1ST0bVcs5MgWSGp1PNaVuKTaoVyd3Ky+8z5PZm9z1F3cA
pqKYTKTS7dSYJzLn7AIqkVLemGoMpbRG0AL5hsSXW92Pb5M5d2OIMdnWcP4lC2rcnAkfU3AE51X6
WHQULov0aLGKctLHEbfdytT9F02RO2iqrC+Go6vfmqKGzpO2n75D+6eOfcuLyvSqxwdDbUGKGOV3
Us7tU+XojE5z0tuOcD8qAs7MMBrc4lJy4V8B8lhbTnHQc9BraSnLAyqGzQBfCG3qTZX5T0Vpq55q
Jrcxeks4oLejmUMmMN9G338gg3bmkIfHIr52FpjNtinFOrRmRAOB9VPX7rJ8Yn7ZxCgBsxe/czaD
ZhCDHoVUWMPosTR3XSaA+oHLpkhVcuhjuyzrh4npPph6oM21TTBGY45PocXFG2dn4CnVW0jZwUHn
zoppldXNl1mIY2sm1SaOYoxHGXyFhBlrMvaeDrkuSd8HpN9Ho+HgzANoR325J+kxJH8U1Rpyql/j
aHSXyGT2SKLqkDCMpY77EicWeQNd9xiTJCDsbqJG1L9WabSO2/R3bzcvmjnu4mT6agHsrOBwF+g9
BVcGvz9k00Oq1zik8Zwh2CUzQ1WecLm7JFUXx3DsEA931kmNYCdF95lQbyFgrfJ2vJNBqRy09tU0
m73SvnQiOhphuelRfqupeR/nKOxUoV16DYVBWkXNmnzM71oxYFWDl6vi2wICHDP0c+rDXZkMgGVd
BaRY/q4moKTx1dCqlxQTipeXQGjV3Da2vc0VzbLarezDG1f6wVtXFl+anRyMRrkZzA4l9rPDiUhg
4jcSnmpdOv6d5g6uh4Jqa2vNQ9WoL6YVn6whfwh0OuVpzxidnKYK/3stHjLSDAgJ/ECdh0A8QvlY
GOSLtEn3FppuuCsn89OPbdi3zjitM6t4RAj9kE3ld8iFQp+q71Kp1qrf3qVz5pLQbkixRFyaf07R
8OlzUYCL+O242rkFg0DyJr3b8r2Dnc91ymvMHMhJQe1fakW27eGDiATZK9lB+lttDuABp+mxcbSH
tFqbvrnh7Hoq1P4udZz3kowhqBSQefoO/aagakaO994dn7oM5XcwFsd8nqqSGfvdKu1O1TtUnr7x
VDMEdIF2a7rIElUiN7Qx3xaT2I4Rjb54Cs4MfVuqbXcpvk7F+tIZwkq/I1dTfzO0S8fszR7zS0Hm
ZTsEd+QU3Nsmk7Jplr5T9rAqz+6Tq1n0qGsj5XYgg6yxIGy55jnSyBWKDPFQxTZKivFgwcyl4utQ
ndbeetW9DxHPB06kbwRzQ3UOX+krnRRmvPqk0k582ySrrsHbp6t0YwdMeKZiuJu/4i4rH93ULTEC
UzO2w63ehl/kNOdEBRdMc/gI4Vs84c5wm5wgPA28Y+w+6YN27m02Zit/PdVcPYlkO1hpdnWiL4nK
4mwCDV5ZlvKaRumbAaKXpZXrORNswADlRf/U54XGn0W3y4nUphz65TeTj6csIjonGIBItSprNOda
2aTe9CMer0TR9bWAxE7tTIG8OLwImw+FfbpaK6QaUJFimEyms66xLrKTG9pjvBaUEYMjhhG9gtrk
12Dl1E8/LD0tCa9Rr32mAopg51bXQGs578mMHouSs1LnC6xjKtjzcrsYJbCmQLuxS5WCYOJe+PUP
Ms8jvAeUQ5QBqU6AFqGb7ZeBY+1Hxo61LeyagNcnwgjfB6uiuqM9+SEFDtl/M8d97tIHq5PFFh2r
5/dErnJsIbI0eiLyiGnheHUUryPwinnkePRrMP8s+r6t3lbRSTnbZBjvYfnx03ay2yIcYUDV9c/M
sWnWEwM9Wv7Z6rqnPh3WWaNWF6z/6R5LfkLExElPJzLIbRbas2ZjtipScmVe2lB8Up1VKDWabhM5
6FWxDVMohozoMRU67W3SPrI+fsabRfJc4s9pb1whK6LqB/lhG+gmnR6gTSa1GydlHpo6QBw5VOB9
omvjOtp6g8/YKoecurtOQOk0oc5pG7GuyMqm7bW1OwywtYWlSaYguylwB1TaiAov2xCUfxhchRLa
m2hs59Ir6UFt6Gz7VGgr0u2fwC0PXLHqbd26LxOJgkbffnXVDAM1Ubg4VnArUveu0amStsZDWw0v
peFeZEAvI62UVyq2lgrHaYC0tc8USpQ2uZd6zoAWReNnFI77aCJBh2Xe92RPObpK1qz0+dbjoJO0
IRgIeuQj1Nfdgx99UrYXnEKQiUwiRQ39DRUFQ3Ya/RocdWNmgh8uTJLNhD0k0MT9ym5auQ314jkE
/Fe0vAEZquDEEZF4k9ttYFsHN4rleJ3LIa4Vc3dTQr2vMmNXmdLatpr7xfTmCdFKx0xI8YJuIgk+
Hb+HsP3KanPbRoK5qztD0zSbBaS/VXNCW7S2e4ZnBkasuR1wHyT+iWCqivCo/lYpQsPD70L6TOeu
0jp5EqRsrUKPyVJnXoRdDSep4hBKg0K7CWcsbBz4IQglnWyBPnA3dNhgljYf5mQTJCPhgPrynIPk
8UwHOn5LMj3+ki2XZ3RIpF/QtWGB1bgENgyPalKeRcA1zy1YoCXheBBu+WHqtJPC4NBmA0Us+dsp
0cfarJtwsKxAGzwRCjJuo0qlCh/GW8suD3miTkTDj5exaH7nSmUBvDQQ67XfWvmstfSl7UhQzIui
z/I0NJk8OpIQQXD0VnxrZyQPJKODv9ah/k9fj0z7FW51rgCZSQu6J+V7zLZZldUrKTMbyiUstpLg
kFx3X+yBb7wOcDViJwOcuHE16IPoRlWUsySjNeKOBe1j6Pcf5A5CzmodtKsOOYCq8YaId9z5bYeC
a6jfm5T6lhbB9w0HM9loXcPgpJEqQvi0r5Kn7nDlMxRiAspoK4fQpKhOoi/dlI2OLpvQqaLcNwLp
cFnbTEFTZ19ifR87dIyZJIPAtn/1psoKRqgrrTNIOFQ124ttQsJlE/+qaJmt+zx+FKQ8rnQqAeua
2K4VPLua/6zTEfAkbS4CEpt3C7DaajCYGJNks3GFE621enoOFAVHTgcotXf6aG3nzuh16vDVCXZZ
RBo4xEGsneEY0HnxKIyxd7hvLawnIkRmEBYn6Tb7ksgjtJJOu9aweIyZoaxKXZFrSu73Y+P63qhN
mC0A6mx0x868PlJnUQGTSevFF8adOQDoBbn5rDqaQwhP/lYEALW6Z5TUuRcirdun0tdOBv7DXFRb
wuKY2z6KUhee5AJzzKb0wuVhG9HWJ6Qk5Uym82QA8gJ+qwSmuvUNaWw7/IHr0kbjhYb/d8Tibx2C
8Apda1sXBZfsldJnKTjr8Sbsm36fpVO6SU370LsMcXFeIz8f74qOZk/ch2fS1kusC1DPEpceXaoe
glQDnA9sFEusucb3sR7cBi9Nl3gWmuNt3jBFMOth68gOgW7U1uvYZkE+NcprUYtjBAZiW0JIqooT
0ZwD/DwKKkR2ahtzjPWjxFC/8hMcWbJwm+3Yjp/o5KdzqkqP7lnqqdl9FAzTuoKw73fJQJOWEwNc
blHEyU3uRw9+1zPxcHhnAPVWlWlhK9cUvKLJNqY7uWrr7p517LZTwTtqMZ1aIubTo8yL3RQdGz2/
WjmNhZJ1NkzQ9L6XgfvioxOOVkVpKb+ozpHCbu+IFV5rI8MMQfS3vg4KV4lltOP/fYSy5KpJQF2L
fm09mGWxNWT+SUCiVzRxgB0U+J2mGO1mpCJiBvHFyvUjQ+h9CQ5aipzs5RYaIWkws8Cb+aZv46vi
ryi2iS/0P/ne6rKEq3rsbPAJ0e3Bp1noGOMsKj49/chAaJ+5EjSnrlRuKxSToRBPDsRvbGdpgnUF
Nnq6LflIuJKC8MCy5KTg2KF/QDkEacQhqfQ1kqNpHavZdeymG0NE0LzpEqnIh7Hq0eoAg63pQjI6
VNHsbwloLrFiqgXWrSR8MJzcWFcBqQZpVBKY5eM1tBTjqXKLexm2HcsOoMxSGk+RX22nOVDFpOl4
kBrybuStcLNd/JFNBtw8n66pcjGVNt9x3J2NRLkgKkD5MdQXfZLUJVjDId6JqqM1KR9VGD85rxT0
T6ny3JvjwShY7vWBZa91l6FH/W300PDaJn1Ocsxt1ILoOHQfKosvu0QhhLzhTsqiXLkJv+RkDMxc
Hdi7pk3oJ93oF6k7tN9yYztOZYW4ZdqT9nknRxBmYeACIMMAOGOXHOpIziV0AR83KrM9PQ/PGWam
i5II5JzWzJ9NKK11bxHqod1YQrpTM+DS1llVSC/PbFYiLcGgNlRDvSOBvIUDb9bhhs6HeUllt+6J
IW4cqCVZpq8zmssKhmRJEpVOJZvh9gQKQ1uXjfy0C1NZWSZYaUO+cm0v6U9qv4DFVutYxLhcDNXZ
ZG53znaQ+7y+Dve+gilwSJj/Jp3cuSkBLBXT2C5iSUVRvjJyvMJJmXus6dy1m5j+Rku4YlsACmtJ
4duyXcZn3x8vUDQEYzbwwVKTW4yJAKyrbG+K5hv/HGWu5NssaoeUeOZ40jY2dhUdCYlGF5ET6WF+
jlF/61rKEULoxh8xNTmRfGqL+CE2Zz1+Hx/9qX8a+TS6bN/H6KO12nJDbBRxc6ruhbbIt5Cy000x
qhzqsp9/JnikBliKDP2PpnVXUpTB3pEhaBrZQzLTUsuJwCpZCJK3ChxTIV0e1S4efX/YI5t462i/
wzDnQuRWZHPE4Z6ZtComsU/R0q9IifumUfU8K9BVVncmVVsUr92z0IbzzEzc+iPluv5/GDuP3ciB
JYt+EQGapNuW9/J2Q8g1PZl0SfP1c1g9M/3Q6AFmI0ilciqRyciIe89VuU6GXk6gdPbhjJbJymke
fVP/DqBBrgZqf+pb71E520hZzgZs+O04VhewjETLxBHiasyvAU1cGLtms/XS5jslxpnNJxVwhh34
rqvEEWuTj+E23VSuFhwyw3xo2x1xkymDQh2UbAReXRb1hmYF/xuQwaIk3yNtZL3MuXgKOhrLeMjf
Hc9t8UNwWfKigXXfPyRcx5ddlmxlrmAEcsW0B/aT0iHorsybH0ZxZKJaCK+wVywUfbpi9DPoHRbu
GybbPcMuOppi6SgOOJ6alSFpxBaYjlvR6RD+gxZlNuKL5htpF5soAiJwaI/tdrQsVNQN8eS2qW3L
mGLTMJ4nXfuuw0EcGlnua93HD3IiGGiIimMDf52MVYd+Z/jgWD9OljS3ZTLdhR02d3S+AfiCCxkD
nCLsuBryu6we2/roTBgpK5yYuSIXleAnz5L6MvZCfVE5Lcx50Ky2p+uvTmPf15b9Wdrpa5gT6SqS
Ud+wqin33qbBurUAtRyRRsHTnyg4y6K1z07OApkSd02bifA7l4RELMb7Qb6kDT6FYIYs6Xb1WTaq
OuQS9HPQ3bbSalkYKDHLjoaPrDUS2AAwhCGYP2gtGJww0lWVWBRadglG0uAMNY43IFRPWdjWUIhr
fe9M+g2NA3rY5DDUJIgBJ4L711W7Fkca+xIiDVs69GAVUrKK+oYCu29OkFWD7yhnxDZAL08cf4uB
NtsGzJdWuqmtu2ro5wDm7WAHF41AKfIBOQw8lVzG0XkwysC6F1m593tC+IbQeIiZRe0GHWYtZt5D
aTsGUXHw6hjsYwLxz5pr4lwajCeDDqEt1LRJoVABgOiNg2l5H4mk7UjWYbYZc4Kt7dRZlIZi10Kw
qSFwdcObgg0xd7N9PX42piYiiq39aDLSmeDd4SHX8tVY0yELSO9JraFZGhnIBTbCoCcKv9mjA9FZ
St6xt0osEYW2YfZew65mDMR3hOXFIJIrfGpBT04pscDKrowbo4NXk38Gup0+Z0F2F2fWp50561bm
Gs1YHON1sE4BcXdRf59xKKCobWvySufdr0YCmfPd1u2LVnX+TDHdBG5EKnNpwiHguqzL+tsJcwpT
323YB8qbvsVib6pDX0o46lW4Z51iN1VEL32isfpaSPtgQW6Hecf5HeOvv4g4fpMl1+WcdnWs4cvM
mvSQc1DvLE8cdJRJe6uitu7LObVw7VqUTyOpnPg4NyQSLh2ZpGu9ZIoRt6+BWcdrP23fmpk0HtDC
W1Ih//S1JI6+KSJwBy2BqDFNu6qgQIbPSlqju8k1jtep78gdRUiS6TVv1oTbG8Yx9qQiYQzhHiWL
jTvnFapKf9Gp7leuUo96SG5gNbeJRRnLVVe2j3nst3ADHbDQgW2tbAI1Fi6LEy6zAKwj0UhJg4nV
tPOlWQq0s6allvWkFRsd5g6STgAFoTV+1Mjk23SQCKXc27LWxdbxJ3uTYTRYIlx5TmNKwH4qnrue
z01YRE5lLimlOigNslWHpSf7R12paVet8BQDmuCWilCQdMmIah/54cAfKqLjHxLiH8Th/+O23wjQ
P3e8WgL12aN1vU1SCi2dimiUo5EUoCZmjOr1PvK38Wr+mT6+RzjBbPG6/j5IJRq8688x5Nf/9hn+
x7d/nv/6VLHNYmN6+//zXfx+k79fketdM63/85YQ3trKrUSXHZ2a8I/r01xf/fcbub6aeTWk/Xlh
XKyUENe7VqkDeu367e8nv37751mu3+kuHoi14iDd++o9JN/r4OVNuSeQ0ty3Bmizq9fs+t3Va/bX
bd40s7b+3CdBZEVXbXaq/XlMOK/Uf25rCKcdyKLeXW///QzX3/5+8L8ed/31n6extVnWY4TG0nDo
o6/jzjCoG8KbP2+kMjUmENfn+o9vy4ZjFQo27+f6bMUMFzQH+ym9WmtUqo8br9NvOAuLw/VLMnt/
ovnLX7f9+fH6XdG6J5fAY/Kp/+eh1++uj79+d32SPz9OVKHsfUBb/+t+f912/TG72oH+9VzX2/71
EL/Fk2k0drSkA7L98+K//9w/f1vRyQTq7/++9etvft/pX097/VPSyT/4TSe3Tulg8C4oywyhkZ86
/+gGMWO0+ctfP+pDa2WLv37d65tk8jaJP3dc9Pq/H3R95PXLX7fppcKuPwh7+ecV/nqZP4/966X+
dT/DD3hPf54LfSFe6sN0vfn6ACF7ZoB/Pel//P6vF7n++PevNT+XuzHp1v/8CP71vv75NNc7/nmv
1/tcb4tQkK171/rp4tl/r0htjK6Ux6JvGX0YpGq0t2Hbx5vfy0VvPWt2kwXTOTLl03U1KGnhQcQu
yz2Jd27EFZzuQ07IcArtAMLcxrG0+SKWErNofLS4DrZMf+vjiAzpaM/f0a2rBVtsR66VkdrEd8iL
mdI60738UQ9qfedHyTYd1COZ47QcNVqaLri4xQAwCPUCqE+SwBqjJO2HC0fQUTM3+Xg7SvUtgoAY
ePQEVtKy92AOSw+QhM9sHFe6V6FIM/Vgmxv6t58Nj4b0001UIYrIhxJxUW2D5w/itZlTJYXpOS+h
e9RgEnHPyOhEUm9+Duc5TElMbz/ml9xAC8AQm8Qoh6wMnVKYKbpcC4ALd7LqyHUfQfj3k34nPMfE
Gsc7c9iuDu4LpQlbmxZ0RN9Q6JheE25iiFG1YAaucrb6fKarkr0KO70bHJ5QZI1RWwcaVPm5H4Op
BaH/BDSezCgpz6h0wYY04q3qK2JqxmyOd4/XNtd2KpQTtmfanhFtN3bs5aop9mPUnehKsMdIaANq
etmQs4JZz2IKELQi3vQVn53dQpbwougxZIY4SWKytcCDzsLGvPHGm1QNvxqXD8ZT/hszdcajyj+F
I07jOON5ikQ/GFIOmMIJ6VVYQzMrYd9SRy+V+pVAACFxhIpgmGxvG5DZrcl215qMvzWIJLEgC7sX
tNNl04s1tfEzteSwaSq9JB29+Xbj2zxkaI8ukMc6tJK3ljZC5tZCVC29RmWeTUtQC++NInKe8X2+
kxoNAtmRhu5NRr8VQIU8NBprU/CHh+gad6l3N8R+vfMa3jRUqnmGVGoHveAfTRZZ5JITyTZs4QHe
YGzAudSa7Owj7VcbEHhcD+f5CDITpz1n0fTDCJsyuWE8UIl3UnSDS2l2XxXGwyXGXXeJDFAthhGp
XBSBfhF6IthPuSfGFP2qxhsimmZYZci3CJbStlMKScIhjn5uyDLDMduXIE4R8ztg+QuEV2Nu8IZ5
LQcl2apoQXJhgR8PdWejoyP7A7DV3Ug4x1R5nzIjdjXUw49RaZuWrKtlb1CXGdaZfkJ0jMgVxu75
DaoRGvJANgSG/Fe/GgnaEztD+3F90ivN2Ir3lqHnc8jl3dQG3tIieiiI1OOIQzrS/VPnUX2XGp3X
VNULQAhfaWV0m6miMKbxSByq9xzNFbSd5AEuKcLmoU3SC9HK08QpvezJqlnFhnETDnQncqavnf5h
V4KyZ3TVuqsfmrR6QkxPKAWdSseXb0arLszQ8qVntZusVc+lTiSIaBI644Ge06RR7DeMAUZbWAbI
pxh3JG60swVRFqoy7p1EQJ6kKYptLcvYIzV5pa/IdT5YQLbWutHtDAvBZZaNL6GvPoKwqpkal9/J
9EqwB1gy1KF6TBxMYz55xDST5VYci7g1Nv3RNza6o/yPdug8OKX0XxHjJXhUF05g/oIvuGp15y3p
7Qu6zBeVQdQzuVtu9GdLR3/XToIAQiQtrWxOAfoQWlNEaEdE+8REd+3GT4fIkiB7JOvp3egK5kLt
eCsSbdV3eAYdOomYJFi7BYOwChu2UXQ0WOt+ReiVWNZlhzou+SDiFP2PRAiDzWIviRpcYNOqli17
xEinZnfx+zTl0ZKbOieRGjVKu+5xay/nETJJTyuLrCksa3Qcsuy1D7tsZfjZrIynHdE0+Yu0oZTN
8IsMWtUqTPtp5YDJ9oCfLXRU9utGy56dxLxTw9ycflEOU98qTrFSIoiIze9SS7/z2PxqKgI8aLgu
O51klc7NcczAcvLyIF3GBkIaL2OqFY3hq4FKYcjRdRJx8aAn1aVqcOsX40l2NDobGlYmsebLyNz4
DdY7vTXr9aA5M39c3jC3IpLZESvLDdm3hsO+JP6E/0iROoQxVwnt0dYJl4mxr5mqu42LeSgrSUym
sWW5e3LxPppYrsuBsDQvy1dCz8hXgZ0VBm276voA/QdZVS2T9dApxIpkFGPdWQm69l6lK0djdoO4
b0TfAEIosLQvr2LAR1rJ1ootJgM9GiXX2TL1fhTGtHXbXGxLYW7tqT+nUfFUDPpGGBlC9Ah5yFhl
b7HNYaaVr75eJge1DCNvYcvqHg3wIzEvz+PUZivi6x+jevoqB8ArJboaWsO5U22ccDhPHnkxNFyN
Bimr4QC8k8hoSsIgaa65kPmafRqgUImdbR9ruEtQqr0xtX/3w+zRkd1pcOxFovcIXDNAMtlbOnBM
JG2zMTtqA0udQNwtsxGfm17T1EqleRuTBmjVnJ9zvl22Y9eN+jBj1hf3DhL7khDS0H4f2+E9bJgJ
uhmSUK+kTRAz8c1hV7nxk1UNb6qafhKGtCq0thPQzE7kj8xXmcjp5b3EVdrFGtPxlDAwPo8HMSFI
KadYrVPD6gDxTFvhhx+N1+zDDlsO3c114RG607fuTyMasiK4wi66FglDQYAMV1rOJdEvqkIvVsHs
EWqLuzScmXYII9aYoraD4+/fZoQoDTJvXw6M6TGphUvIIyXxzVybNfNYZR375QBBu3DN3ayjriAY
LaSbHkG56cTMpXr/2vGm9rp8iSWxe/qYPfu1dmTle4hrqFBd5/LRhxdDUibY5rZN+t1QBptm19BC
bvhYWCSQSsRYrhY9Y8L3aGQw2LnyEnuzeqFt1nozOqvBP6Vl+ZB1JH0xFMKkwtnbe8FPlg2HMu0h
Fg/1C6qQk+m3t52XLd2uv5Nt+G7niAk6Eq2XSZ+9ub6P/gCz57KZaGpZgt7wxLGRCh1+Fc2YqjZ6
Kpph7Vn6iVNyK0An7H2cyWV+wRuA2gYzEJ4ZTpfuxWlpy00ZrMEmLG8y2I4LXD58mgI9p5WHj6WT
/cjZuJK3kF4qv3uKacTv6oipCoIeF9cCHgN050WoiN3SIoggwTs2mBVLrgmyv9q4jTpbtX8myiRd
VTD7tCzG88Vo3dLQFWChzlPUqV4IdM2aiPVWFh+yy8foujgIclRWq850/UWDh50+C5PV/AE9teSY
Q8yEhnphN3V83yoAaE77yAWOSvLO/9aHrjsZUEQhMtk7L2gfNTGym/O7dzS/AMvBdRh99143MGuV
x1QjHvktkrmMJk3NVAQ0Z7VCNs/JQxFWoQmsQsZnzPoQpObpLgcts/em7AUKhC+5gndKogOnNh57
Ts+SwJskPgn8WCrsbwY/4XCp4nuD5WfVdJxrQZAyJqxOYVz+cpuY9rjBuDy1noLGuyA4+SSA8oS3
s6H0xiQUxN6Gce+5C6ujQ7EY0mRTfnihBFkktX024/SZWvvZcywJdshAH20OX3SlGLZ4arh4Ppca
Z1ylXvcRypiruXOnhQntcadCul1xdvRLp6Z3a6ucaRPs3AXgEXcJv3yThPEv8hyBvtrXcNwrLXLo
n+yyXxumPVBYwVCLyaNbOt0tNlSGvWQeWvTGmbl+0hIrtozZbqpqYoo5gYpAl2s1zLcNIG0oiD7Z
KZMJCqZyFRlM/F0OGu2XGZgfcZnuA4fpYBy1RykuAIjF0o8QE2c5hehkhwjuUm/pY8pJJvtcd/5j
rnU/jHYsX5ziARCXHFcjTml4cXLdqvA2UUIgIqnehjo5dMV0T/jxoVXyvRIaalUf0RhorycpkIwO
MngC/p8DswypOzHlo5XFAO6h5dBBCCBOYbwy7RQM07iwP5IujxaqH5cidMyNsMZHU8e8lHAGRnzC
qYjDWXL2YyMoWRHRumCPGBkOSpDhfRoOzH2eMpezNM97cKYGn5PoxSUc8vOIlXneJJmUY825Se0X
KB3oBxVflHo1m6NmbBx9YAxga2SdiY0SbMdYpGAC6R4+0PHZm727Pbi8NGVh06yjFTVvKrI+TUcb
N4GpHvQxWI+tQUJ8mGXLuKYiBFWdYOmCgkZhEnKGpHPKKBcLJH1lav2yGFcsnKH7Yah9XTdBjdrm
cjT1uxh1/SKq3FUKBnah+Rwlrm1+2J73EzNfwipY7i2z36kRDGVqGveV7SOdMiAE+RbWubQEQWab
6ziGIogAazd4KYNxc1waiCJdQ3nUAYlcGj4SHsQdr4lRwZdtjxoCxapE9Ndk8inJinOkOwdVV6up
pH7u4ZnQzDcrENGz5S9ZLcpmutAKeJXie0SSJPMpWTGwwifWdHdu0b+5Tf8V5+1uYqjtmMY7+k57
JS0Yx8VULYKhxtY39QwEOHikeFCpe9cxDF2MSX5WOJY0ZpTgSf23xEZ/gv7pMWjvO6EzCGXrvihq
L2PUF0C7Ls6ZLU7CYPIJ6gfI+4BRQ3dvJLsOBVhiBUr21hf9k6m0J93vCriaI6G7tlqBNrjLicRV
Kgn2bLVePf+eCDzCN80cMC9z5GXbJhTYFJjQ5sJVYparsbcPyMYWqu62rQtkVOJ6zp4qHKAHPQkA
dzfLWkbWekiIb0Zux13NuFhrpkPnecYTInJv8PmF8bT2O7ynhbvuK/11plt7dQfLaBi35RBsSpVh
eqncDklV+xUBQx5ta099gSecAqOHOUpVye6rv9HTPZW0vddm5YmKfRQyyuFlnDX1vobvw38tKgsN
npd8j270GrXRehwxJGuqs5aJbyK6Gl9KEWfrwCQO2CTDVRXkYOBqcRJGe6J7TQsm7AHTzlWQ8F/z
nRotDCRsrzawcLo77pbM4isnfRoGrt52iaBV9pQcymmXvtfIBUOAApGQfxDltwxcEv8ieWlJSrBS
O8b0Ohxlan4CgtgFUdKxaUOPXLVfcT8+pajYNlrpE2DMGb/2NaJILZ9Tqe+bSzFufILmxpFYV7Np
KyZfIMC0MgiXoDtFpuQiwWS3ygJ6IXH8XQbZSXfRNLEFs9nW23Ixxc0uGogY8KizF3VpfvcWpo7s
yWB2vUX49u6iZnGngf6Jn+9TS36XzIA2bpl9JxlW3171m8qMLlOIUBX4aArHnfm9Pt3Ukb9zbweu
ppyKF5zKH7EZbExb/QLJQowyPq+YNcpw63Wu3GffGI5jraHkqNjFl1Z9o2qBrozpn8v0KvVNyKm0
wiM5njIbXl8WF90mRsDoMGxeSNk/c46iBjHIxWI5JLY4HLc8jkjPLlylSbQnlOYJD6q2ipn+PQsT
7UhfBXdt9O0PL5VnvaCfeXTzjmoT6oqNzgJuVhAvEHWgSEJL6bJboODl3ESzW1bbqnY21pvumPg/
rOch7zQ+0Pq+5MNbFL11p2XpuGqF9argfhBRrYAoxkgkMz88YSF4DCeHpBwKdBGCMGd1ogIg+o49
LCZF/F2dldOHw/WozFsiQu/kDwtvECLmq6zTEKm7TLBTIzkF3U5fISHQX0kTgeprloTn9o8DOoXN
GMW3iatOlo+OzGMmKxjDrtgEwqOm8BytB+MDKfWHi3O50TkwU/uZ3MwHkFAr/PnnyJ+2aYsFJRsP
Tc3ZAj4f0ciusfTXrrU/SYkAEdzjmgJqiBuXZkxiUEZOMZmwptpX3SWtnHPDAuCLOF/WrfEWzJtX
TwtPE9GBlVGeUtOZaNw1X7IaZq3Ac9ZVaBki5Fpkoi90HW57HnC0UMV0RenvJh03lc0EuQzaz0Ko
Oxl1E3wAmz1N9+Bm4ojIolkypKCmQmrvMbHkjWnaSuTJDwWAwVDGbBciKb+iPNoldnqo8Rbrqf0d
eTV9qrqemcJGuBnirTnKS+oQS15DgJVqwE+iy3VV2h+p0Rxqk0msb8frJMV/m7TWZxQUd3VsE1mA
Iiq6caEhNFN/KjToN6mDdCMGf9Fb90Gr4c4Ifk2F9mjOnjUcO49a+k6IYWFP5lILdfjJvYm2M5cr
qzW+3K7dE4bzABEn3JdF+k0CEx92lL2PhnpJC6wqhYXTuJmp8XF/GdP+XCbxAxaKD0qID32WObul
2thyfO9kSACDzoVcy/0UDDrx2ZPpIm/urp3KYTuwZK6skdasHpsHVOt0E6J3H0vQPFM95Vl4RAV9
n3u9WLi69jaF/Umv/AMJfmeTJRwoyrYtSyQGPalzCBbjPn6Ns1osf1U2OcBW9hlICbnPLO9yDU6c
m7O4OLhjAswfTnWciDUJsL06dPSy1JBHK8sfEEMuChcNSYH6ZeyxMEVG8JIkqGJBNyuORvcYTyDY
dYmYXivDrVMRMa8v22lIFq4bp5spdI9ZWXw4onpHOn6j8sBbEwp+5gx5we3grrVu5RflOe5Aj5p1
snT7Lly7YLutZLpoQXEoMjVtK9ta2x2kHy552ppIV8/k7EJFqXa2QmE+66kHD4vd/EdJy78fXJo3
YJrYlVPRcRQXZyt7hiCzirLyto7a10ihfZ0PwWkkaLegPNqEDgcKvfwLdr8tHfHXwG0vdG5vgiYg
9CEwe1YnY20n8piJ/KGNzLd8AMpdthFlbS+3nj/Bcm65MBbxA+oFrsM6TRmax3LHbuyhHfNX2SZf
7H4fe69t9y5+EKuYghUEgVdbnmoZvFEedPsookQJaNSfNI90Y3RUS8T2KSgmMO8aMR16MlqUDBXM
6FEjpUNqF/aaL0NOb3fq3E1NFvYKpQWp7S1CHAw1dMZFlu6K+gyljgEBTwDDSvti3wsvUT2KOPB2
w6RdJLvyfZinNDG98KDink2jVm+ssdGWMkF0L0d7Oza5cdAytMzVVIVMIlw2ah6gzjwwtiBfq72t
ecjxoTQvcYDl99rYoKmBzLG9/vj7toDYWs5LxjcrN4tTtMDS5FrV2mzj83KbRQQcFMOrJ+Izgx/C
51w8VZU/7ksX3Lnuue8OfWQDA/XCtTptx9+zmQwK1U4EdPqMfMnW5nnK6marqNDrnmuYqmlAxu2D
HMqPrgUBFTtcfSat3wtD+Vs3+OW6I7CXjNFQRd94aiqFXBIVQYM3RetIOC0tSnunN35wA3PSUGHn
QfBpJaDRaRF5K6hKwsciTzgmf5PDsuRVB5wjc/NcQ7Tp7dzA/Yp8E/MLCWIjizCxFXuL5F9d0LFq
ffPFTy8dUgQ8wudqfrl4nsBYjlEhEH3vfe/ZExAxvGIn8N8s1ZicJt25z+WNTMAwoKx5KEIc7hiZ
9rUUtDTdGzyMi9r1vsnncLkYQvKys7tkHh34Wk7bcKiPgpRBXBAWZ4RfjOtObw+dQvdYhdWwKEck
awjdOK2tfaHEj6/b7N7gp6ATr+ZoDd0JSDd0ZcORZbkLc8R4B0Lqpk7U65A3lENDgq3Ryn/18dSc
27TdhrS3dZudMulXXGBHICy4qtZ+pL/Go3v2w1+ooJKjXs9eBDacMvYKlsfkIe+fAwtbivLYo0Uh
8tgS6/fQwuEcyJ/2/IS9s4ssD4bMNol14yX1Wa0Jc2V3S4sFGpS9NeKj6Oi+OEpc2GM/Onr+0uRe
ttZqDAbKAEERarDCPHMbz1K4BEUm/8SQTbu+E3QOaVKh06TtifF3IuWd/7EpIYlOmnMZ7DTdogzi
UebRYha20T3nY8KQmPe0KgPFcIUkEIxyM+OtHdjDaRaEpSIjLMtxDFCo6tEgJ5J5V4WzGNLPgjwF
yBffaVLd1n7R77JxdhdleEZMsW/ztkO6w2CqmWg+uW760dHk42pTQjGv6JhlZbQPE5jpdmm+2Q7+
V7qV4ZZ717d6jmapN5G3zaOn4L2iw4JxSaN2bU8YBzANYqgMM2h6FCN3AZgXIHM0Oztd87fqorQZ
QZN3cu0Xdk3Nz9jDUb237yo6fvHU9czLOGB8KySSJiLEhPJuMdRpd1flDIEau+Ff05dH+vLn0Iar
0NG3gaxKf4i2JrUUzHOFhYbd1DaqBNiBLtbPLWN3HKUsYq7p4rGJz4XQb3wprK3Qu2qjxnI/VQkG
jZRoa5NUwSnk4hCGojn29NtTD0tDkg7PDpxouuhPTM34/xfgZyc6snDMk0NW0lZn30r2LPrC2lKb
QrfqZV8V8al1mZ9WNU17aQ3aseYohgEGLLBF7skG4tX3i3Vhz/Vn2drHiUSAlJU0i8vnwpmsHZ6z
hCWsHA+imWdCcHcXnUGORe+mRE+IzF6UHW01ASEVGqgwj8wb85YTjW2WYz/nGbYx1yiCpSeWhQkl
wu4lvllO0UZ68yl5A5yWBvTIKWxltb0UQlio6KoT/tqX1uGzDYzWgbKXoqHhtF/lw3Pt8BdXNi9p
phjMhtBhWWMk43jqxfZtAyl4fvJoSh7D8k6nhcIRxaCb/8o6ShsojyAR1gGvbchxY1UsocZcZbnM
eogtRwmehGon2LgvdC3X1mYnii3DYsLei42PDDOKFK9XfRB60d7nZrBWyfgCjuEklaugJiQlekqs
FcXIiGgCIEBME3fSfokcjLxth5/ScrqV63WHkBkqjUPf9GsAFrTNHflNoDIf0Zjcqtmp6wXeM9RU
b4dPSa1DEhEWLRrUlVlVu6441gVHsh3gmuJEgswiz2JsWW6Gwty7Js5OygqbY05I43sI7Q/d/KWG
6bsrqjtfktxtV7dT4+gH0lXoQwcfaPd4tDAdDN2PAWSp1UDg/Dqj4nG0Xl16ZswO/qkkUusm0t78
WnhIFWp9yXqHpEBo7jqbvK8oFcx0GHstUcZSa0zUIiMVK/varVmyVubDmK64bO8TKxgPDlacRczW
RxQdxWxYDhtNasRUxA+tlumb2rs1hUZhqI/PagBQ1eh0hYf6qVVMRJwe311YNGCAfPA6pHvw7sNz
1LRvmcOIzPplqvjWY7fPJpirolLDizDZDnT41RaRr1Gz7+rSjm7CEldCaTE2oFbpG/S8pXoDHoGm
OzinXaoWovvuPRr6MqEFr0LtsaUpUJqZTxBvAUs/sZ5UwPYwAaC/RgvyobF1ryN3hBwWi32eJHea
kEBobOg27iTLBeEndDgVez6ocTT/ZfGjW/1nq3QqFqffGaw92zkFuy+zTxzlAY/FXKJ57IxNt77n
L0o4qvAV1dLOtpEFxnOqVqmW7HIdtlAdWLdV4yeHEl3y0qrgI+EFJGHsyHFULI0Kr03U9v1FYs0S
NUKWAXRW1H0Q2XbDFTahCrYWmEpimKgkz3hyMyZlc8JZRtffT+StPsnvpEEL0kbJg6n7wTKqaL1G
pQ2hr6JxgoGuuymcZZxrX/Ta+3ct3DF9RcauiYtqGLNNQ/HluvBBXdJX0rohhQ1nTmLo0zaEancT
z19sum+55rtkwfMTPpUvZdN5kKnDX9t4j4ALhl2OQHyRIoGgQZRuPM2HLFircSUr1uFAGo9JFycc
B/pLI6N+ZZimuwytnefgGROT/xLGEVCZmp522eT9ug7YyOQ9VGOY10NZ7auheVSunLYmBqS1AqY0
kJDG7JjpHCyQasvJg4vYw6LUenh/DSZxlHCssQ4qe3Zeabm26qa7KOndZwUfaDHhV5VGfWl94krS
GCQlj0cArxETtaz65KYORpr8tBlxFH72nQGT1GUsn3TGs+VULuqOd1kVRFYPGKxL0GW1e5MzEVth
YUdOjHI+kNpGMWI1oIivSqBlCaatwFFYw0nAqLthQxI38LDgApTsHDrsVdiWoYOV8GK1lH6MgR7a
l5IiZ/hhyQXG5nq3hlXfVV1KG8aBxDEy/xRcl8KsZSeANzNQt0mAazy2LbVqizzcaBn4t8rwfrm2
wnvYPg8EAuHgotxwRxS2DVZ8y5q+xeDtags6a/LLJexwPeXZVzVA0tBdcmw6DdV/MYbH3pJPdYqY
ouXgMpvHIW2Ofo3CB5/mGp35k5HCNXB98SVUjU/eMkDLkee2DEz3ZJKVljF/WUPs3vtIfg4yGZ6M
CQtfKDWm7SUfgCu+4QZsu0hb4hTJNkPgJWTlZo8QIpibujj5kZGjwRtvlMX0gHSkt+gWBQqryjIg
/bAjcUlT9RnwWLZFlkHAVHAjGwbELr2I1CDQjJ5ewvI/vuSF/VNPw1mAN6BKXUVBdMSQTBCZ42gI
gppNKvBppXN1xhzlxkkiLN1pg2FTWbvKbvcGxKQuHx60cTLOHVogU9pcBuIdXAqb4t36MVMLnDGs
CK1sJ/pcKRcDPjfSmPIK0VPtRceWWRo9tw9TtO0J/ServTdutLb1Vw0cZV9EHC3xXVbC5QtZ68t6
2whj76iMSzmA5HVmyHcCLLDWDdiVTO0ntLuPVKSfLURljn5z21f8X8gdW+KDSjfO1ICrpQmZkBCm
aQkTNAs/n1mCBCEFfEWHgYmtzces0CwjfGKFPSRt8sT//979rPFLrkL6BbRpafo3Pml6PdsqO/wZ
muG+Md0fkiteyDh6YAoBhTTRCK53W+bOuMuqgO2AMGb1DnNUDc+1I8Ab6REpTl0+VWz5dabObmAd
ZWV8GkEPZqlAJzZPs4o2RPiSecDCCrlXg0P04GG0xq3LGVSg3stZuANHe7W6+Fdt4sSGZT38F3vn
1dy2tfb7r7JnXx9k0BbKmdk3FCso0jQl03JuMLJsofeOT39+C3Yib8cnmff+zUxgsIokVnnKv+wK
hJoHH/Z8/TW3m49uGVCNzot3lbnVfHZO1nScUtx9ZvanEUEJuLMDzZNN50RA6lSz3AYEqlVppxsh
aS4sPl9s/SsNTWcTzu5pBJK2zjXzBSOI95CFQw8NIW8U80IoP5UIhBG4Z/cWQoFJXmW7dhLqBtic
ILpAsTG3dtowBvdNW1bboKmu8MA2qiiY/onpoTiPmlQlnc6QHsD2Dsf4ACJZ/DVEcQ3SQnswctz7
fOQUTYsqDuEtSRjegco0QIEI3SOVjbuxwRfAEZG2Ge38MSzri4Fz2oioAx8jWg/waNcO1fK7mpqf
hWDuqqJdfhdNaOjZRnIfW9V7rHjg6o4lHauRJsaY4Yo2pbuqVRAoKd+1s6qh2txvYU0gr5YQlJXN
vsiR+sC3bR3lKO+0Y47b1HyK0K/GorTKN2rZeoET4/Sk4kME4khDgHGDfs3HiGQRF58NwriEAG2A
DhxBPwIQXwIaelWMsIIbKNFamfRnq63emWq7z9wU5y2NeDfFbpF6kKHc5WmB1vZwaQPjc2keA4NV
c4wGm3bYqwvGoTAFipW9+9We2meKX2bl3Oig7MY8oFeSHA2S0jAgjBgD/Z0dj+/CAUj10IH20A5l
kGZbjfKAlVmXUYcMR3mq3pWVihWOgbRZrX9sRvRuKgqmIkNmpcUyz82tcz4bD74RX03WlK1jdzvs
SnZuqXk+O7npxHddQYPMQjIpjqlGQoGLoUjo1WisgVFyywkIdkpwMQ16xmqbHaICqepe29ptS1RC
sdHF82JVKum9OdZfMOD6kjT0KnA51KprWnUdk2aCClM8gbv/Eo3ia9cXuE/pa0NNy52qjPTLJoQM
K7J2K/xMSZaGPQQyimfKO6OYH0Nh32J73Ku6cYCUWa2VVr+PBkXKy4LR6dgQRQPX9v4VLPWmUks2
jKa+611zK3BHa9XhM5D1S5p8Ng0pcJAcKOq+hxKmc/2Kj7PvrmukD6A6aR/cogaN5H4KO1jndDrv
FWQSVgDtOoCz473InAe4VhS4M+eDWvf3nV+8W6T8/9dO+Z/slG3Lwln4/+96cA2LL1//dWjS5/zL
j+YH+rcX/mGnrP2m6SrgXwN7ZDwGVGwMhq9N+59/s87/5rimqbq46UEuxBXhu/WBqf/GKzQQx45m
gZrReei79YHJ25noSruYHnL3/8D2wLLVf/+X6wEVHYeqqAn8wORzGTZuzj+6HlR10NWZ6xZ7vDiA
0wXh73ghWurj5MCzUn0qxQ09sMlAtrTPW5B47ghJM48xYYKqAYn1zHQNkLGp+kenmI+RLp6cAMqi
Ed07TZzcCUKhJHkG3HeyC5X9Fb3w+BRmxaEpzgaSnJhsnocYSR0xjLueYN91icmrwnGoRM7XaLQc
sMnv28GkhhsmNM0HkMR+sA+y9AyDviUAZk/XKdjfVQnek2mn3rr5ZNcOfsMjEhGVYnqJkSIzGCM0
zoaEFpJ4bSv1mCu/F0k4InOtgiC1zi4wXCQxgYu3LN6UA1ZFL/FgevwaTyClnMY+o59KRDZqlyQF
WGXaX3okamtX2hU2NB8sRDmpfJ4ozwMiAH2oDPTvusfW5G/HEMPs7OsA9lnBuXEOg6+TWNsGjVYf
TWFBgciOlAeb8GEFAOKU+MUxkARQe1TWed6/H9T0FLXpqchN8nI6VmjAmpV6UIbpEtWQryP1GKnz
sXDpyvsqWF2xN/Lp4lfI8eLfkmm3Go0KkdSbpqFtaaUnWmQoeKDArUQf/WYi0ese9VA8dQlW2F7j
Nxu7cM4grHbZmLBBxs+guI/TwNdEkRwY8jVU/YMeHODEbc2o29LwPAH2AsM6HWNr2Ll14g2IZdYx
gixzfKLRwKiITigNUo7fUknbtmaLLJ6914mBRZt4WuaeB7QsCtt6qiakTZSJ9M86tdNHNUW9itjw
1cgYB4FVHMG6gsrRjpRe9kMebAA5EHexJ66A/+6hzpOSUk9IR20dQSDVWuMJ9d/nQKT3wbBBte1S
hmKPRI4X01LW9MBT6+QkrzBB2K1roELMLNNJ+iqC8LVqx6v8GUtlvlUOg9qcHzXkIxP1ZVKJmjUJ
SBx3U47enaOt0xzsQALGwBiuLiwlet/DcbZoUgbkjo3heqM2XLCK3qNs4mXGKtHYPmZx1kN+wXI8
ola6D4LpGIXpqxO0sAmQvogIeFGoOxlivskxOVdir1KrNEXEJjq+ODQRHITnkvHRAo4xUP4OYeOj
MHdnlMmpruLn5W+QLQBpNy4NhMdgoMzbVcErmC+LjGXcoSn1bKvjEVjohh3KgyG+Rsc+Nxl/7XQB
H7eKVDQ7u/i1ThoWiZYyZOyBXsQnNAF8HQNAi/bo76+LerqNCGtlvbMe4/kSzckpoRyM1cCR1soD
2Wofj7u66uHNdo+1Ak5FLgfO5zGcb+7cXQdjhW7zFY05KnPpc9N/cqfWa4f5ZlfzTV7BTp2OdMJP
Zpg9yx9Gjkea4Vc7GtZIdN2aqaOePQGIQteUr+QDCx3JpQzb3AudS6NU82Vo1Aux6a6QdDLsIoya
96vXLt8nce0NruVAIsRTMxKpzWIfmc5nikGgyLB7MruHTgnXcmwnyXiUnw2qPN4nffsYaSOQMH0X
x/kpjlgKunA+WqJbzz5zvcu6bdakr6NpAi96GmCaa9H4qGsA4hlMgF62VaTffBBPenZr+aWM3n4a
y4rxos431Tw0ivsQlM22FrGnxPUWswGW6fli1+MlFONjpgpSY5TnxwsNnJsdDzsnR6feL6JnJ1A+
At97f9+M4mzW6gsVtbvID9a9jp6LoVpnwx5fXOF/yGkmYH/62uYTmj3aHZDnoxJEm3byisA6axsy
2os/FPcGmEPaQ2Rl7b6aEy91rLMp+scZR5WS1BzekByzwpiPxmdS3PcS0NzWZJd6esqqxScP8EPI
kOCXtrAoQLkHrEbXzUe3bB+bZt7OUnXBH48UH0/yfwXAbVF5isHwGi17C/DwWInupfHHy8jYrM3u
EfUdYxWb5c4nQ6xtsZeLVdQwrWaw91CTU0+z4TSxYBM5roMifueys7XxfNPijHZY9UH3b6S+j4Yv
2+vm+KKHX5vIPQSjdZZTUq4Jqmufw5hrxyRqdOaYBpKdMp7z1HVE0xoxsOuaT1Un9uyJQPTU9moR
NuosVKTdl7CNIWWNj2nO6uZ2pxCDSBjmSMJ22XPsDsyP8L4Oz/JvZbp9XmacNp41yTzwFUlfUc6U
irINUhvveoBzVFORK0NQ98OsA3EISj32RqU1aFAZexwG0HsWpK5x9Ty5LS3lWHuJA0wUqdqtbHxp
78mZ4MEMlhezxN6j1ZQiIzapG4uKemJbHtvdhxR5vn2MQEcGmoreRfKUjePFLZLpCK7g2GrN74Yi
0OWHmY7drcKmlw9E2XFE1zkXIxQaHfvkVH0csQnB4ggLukgyWZez5b5pjqbdQHe2AzIahbG+nWMM
YN+cXpebill/N341pZkfaipSaHZxIFzMA107+Nib07jujfbe7kLfo5qorFLKRneY10QG2vez5i2H
Yao0L4vNduvP4qPmYBg5db7nO/l2LNKPIfUgCrBITjuk18DcEsQi+mo7SRa+rYWHieoeeR9LSKfu
q9ZC5lrZzHlP7z7Z5OQGA1149gA6X09O82oB9UnGdDPl4i6W3UaA0OiIkYFPJBgKtcRNBkUTzI7S
HMupAIcqDx32aEc+HDJGdnO2Q6lVVKCg08KGD6domyrhJS/MYkP8dXNWbiqeZ+HuQ3aBTRU6zzWA
jk3V9Q7uEN3vEaZRuRKHG42qchfb0aqzRnbj1LyBj2jXgKDyO+oSCcsNIleokYB9YWDPsf6SKgmq
Q+LsoAwGPk+9S2pnX5TTE951FEuZ5tQEjxSxgZV118ydr0ENQJVsd/IJdBAa+gSHqn0HPB+ZYFcr
6KSy/I06kntTYj/ZtBUF+Cm9nh4TszinFi7nvrObRfQcmXtloIWLv+gPQf13u7B/gfG6FBEmof/5
t/bXMNkF2u1YuMhbtrA1Avgfw+QoZhjGQ1LsOzt5rZLDoKVSefnRd8YzSmQUXo8VcdRoV5t/+Ms/
2ZIRoNOWIXsw6J+YmmPJT/byfMXmXH7O/wO0kjLJZOcYR2uXCRETKXx/SNdUNbeUXVZRTEMiBX3i
WmcZKv3Dnyfb+dEVTf55wxCOzSdQdddWf/rzg22PRuyXxV5vCeJZa/Kw3SpViVnjFR2Wq2VEz9DM
2/F9JLJjbbKqEdgCrdj9wwdxfvVBHPIqgjZX/vvfv0Ng5G7oNPjdyIsvxv4qiExS5eggITuVBAZp
e7VhBDmVuKNTBLawu2JLvsk1dp+UgNU199i1b0r7499/Mpmj/fUnci2h2rYmNNuUn/yHK1QmwTDH
EzgEZN6R0MnBMRvvlQYI2jjIhh42V2bSfV6Gd4mEZJROL0RijwHaLCJ+Vt3xxQhZAJbw0BHzBRyQ
pXws0/nWsnUZMRjfiTCE2M7C9dOmsCdDEMsddkks9iETQEbpKhwPJx2vWRh7TqZeZkPsa67FEDjr
tKju6Cde465GLuQpBepTsfn5TgdXd9rVTnOtJlrprQAUDoA2hX/V+9vcqrcqUM/KgFeVBTclwGB+
VpHjM8/uhOuYUV8crbv6ZfYKJ4O3j59rHLvYw6i4IqBlM2qQukAnAGwoTF1MMbuhfwzp8HzzZXwZ
/2/wtfjFDP3V8MC4TxeapalC138ap3oauVkBN3Qf6s3WLNQLvkZeln5eIusRfcL68PeXXTN+dd1N
zZBZu2MyR3667u6g4RfmMDMDazo2KWpNUrnfuMXFcG3Y+LaOmTxPlI/oy/io4PaPpLteZWaeQVyf
9uKgzQ8hFF/QXwjvXF1YEWhrvzNsORhUAtK0ny7GAGQFKW0AFFGLJYGV07vo2DqG/H5mPewIxeT7
DjTMAF6K3tqbBKAyK0gZCW6YeZo+Hl10MpBlu/VkVZmoNy5Y+gm9o0a7U7phR36PlE+K5Va/jZrP
TjgQpmCp4lp2uR61ZK3b5T6adFqPgyMOsSYAOJYQ31ZZoJfQOtOOUeSffIeuPLn+C4qYNFF60Ibl
JuuCdznwgsHGzSHq7npSMFn9ftJl963GE02g0kg6WqQRPhHzpS2HXSzSczY1H+tueul1wrE8ImUP
r1V9gBUouoAy+IgpRnxK1OwUOuaTDrtm6L3MnO5HJX5V9HKvB2LtBN12KtNnLfU9zLRa4zKWxj6c
kJtl1e5b58nqtYtM94hYjtNGYboK/BZknlRYe72bWXZDr8rfjzqbFt9DGYjfYGMNWFZpWLMC/T8O
jvriO8h5apQJ/n6kSePJH4wplyXYtHGm1IBz6cgs/ff6MttKARfEyCGma3cypRu57NrN9kv4fWKf
I2uY/8Nq+6tVXwAsYFDbtit0+fgPS1qtTxHQ1onFNiEha0hMi3/eUn8xZW1L001THl3d+emPRGGF
xL+K6J/p9ADNRUMRJ50f65GWQ+AC6KhX7xO1us4zsYHTIKOuHpsweZVRNsqVxxiYYWS4yFxrstKC
e4d+puu07XXzyWYhtPPUi0NeU9R3TRx/xqKBuKlPTtAwPVlHlgtxAtKjC/QbfC6GYp0EK33elFN2
amB0j3Z3Nbj+nZ886+50bDGUQtFqJfMy25hvqN+dkxIiiEFI3uQnYV/nAfU0Eh35IQHYe6jQnCfD
egTCxJDZ9E75oaTC4LgguMdLYsQnd+geNVsgpzUeHSs+5bWBkANNjGY6yrSpDaOTOsNaEfU9w+M4
B++o6dPBp16A0jqKDKaxGvvio9aB7fPDfNONhF6qHr0KtgtlIieJklM/Jp6uI0DLlXRSYy/rCvLP
qTULDeYlT7nVPWZNjVaT/aTmyC2TlLhjeqfwWXx/eJQruEm+9veDGxPXvw5vhphrOmRFqglf5r/H
Wq4DocGUPgehzvZJF+UObi787Ja8qbZNC9Fa9Vik9Dm1kGukAJMemvKAqeIDPB34rnN/rknzelLD
zrSgkkMDaW8CFFxFhi5Tt76/NNl4DQGCN45+XznxJ9kDL/OWkpx6psP+EZei51jn/W2dn3SggQoa
dItI3GtOmb3TWfMqSgA9M59oVAYVXT1eO1+c5apazf1L4TeQRptj5A8vNit/xmJmGwXeifylyfEU
UxB8jHS8drJ6h0fk1XX6q9Z1a7Rjt1nxu0xSkd3xamWEA9xukXI5NgayVYJoh/qLVY63KlQvJHjj
gBsoxTIZjflJvw5I5laBQE11G2idBwf4mvXDy9SN4IOweWhkycJ4kohAyV+zfHvXFcPNEnxjXNtO
joEUBiW61vmcCOVK7N6u//5C/2IVI3CT/2mGS2X7p8s8wLRJ26HP94OT42ICxKUEvWkPw04OcqMd
L6YFGCD4h/GlC+Ov48shfGaH1jTd+cvyWZkYAehml+/bEKhYneIulLI9SonszaByMfBo9Id2Letn
SdxDvTDBBNQsAhReqHDqTBSjEfSw9XXeUbIiyE4oa9ayP0gsplmfLQopKDyuZLzkUCi1x4usbuSJ
89Sj9zpUsSeXjCE6dYqya9A6hJZgD+RDqUsUlk0vgW+dQ91YmxT34gnlhTI9CVwC5bobM+hiyPlB
Pqzg7iM+t8ES5TS5aJUlwxWczZ54oqjmF5DwazvnasbmvQUooG+TU45gbxbP1zGdjpnNuiHncGAk
z/I7G7N6mzX1Fs/qqUKzt0k+K3Z6mkzSPl4LSHgTwpvRLVbfGlFDAh17VI8tw74hc53NdVelZ+Tc
HOE/UQ9kxvbOk6xQBD1oiTBkuzXP5Zy9ynII1M93OZH5l6ICLZmNJ61FvX14rdN42w7ZyTKJOqZ5
fsnUjeGzEiWA0WllR+N5lkgbGdbNIn+m27pqhuldEPoWq9+A/FuFokmKMxDpLn00b1LBBTnqqQT4
OsX2uRvBgU72WVatNep1sto0AdqGqL2RRThyrxf5pV2DiCXRLpUSeapNNS3urnKHj5gbmDOeA3+6
yNulPh3VbhVRLqo74JaUk2nKAwWT4rUz/FDajRhsIDqWYtHF6israwX5otn277SBXj9J7NQ9OtPw
oqHzOVOc0Tr1QfHkqttRJFf9+KTTOtDm+NmM4hOqDySb4TPuGNtaEazQVF+zHu0yPxbbJDgKIZ5k
pS3LeQKzN1fFE1v4MU7ZPoguy/Ahrqx7GTBBBbqhifsUB+GmQFdaw8oD9+mrQTQBLc1T+hhiBXVE
rDPhy0CMwuYdt2FqbfBzKC8iHVfsiW69spyOy4Cn6SHDyIhtGGPUtVy9TKoCiJLSmicBK+2zm7ZY
KEtz1uEgN58cWKMsdvcN9OTgRVWo68sBJ6uvMZtqOZI7NFXtuSiq2wXlhcbub3AohhX6OJse88d0
RjqjourMcizrhHPpf/37VUsz7F8tH7YQILktFhH1pyg/nfAF1E2R7Rt7eskbfkg8KQz/A3UuCh4d
YFqZjIKSQ3kooUcD2pqJJGvPcmA1oWutnJYcoHUpESNXcE1RU5LL9vIGtv6Zdv5LX0evyGW/xA7c
FDGe2bwfXAjgquUEq3RI6nvqQcOmeY+hgzRViO7GSNE9s2fPyWFDoGLdrtyxm/ZGVQL577pLZpOk
BzoUe1ESMmPdgR32EzR0/R6uiL8aLazAYJ0+g2qBwR2XYEUoatTYPq3agtomlI1hdc6JVO+sEFV/
vdgNgGRcqtxxO91cBJv6/lWtwQgUTHC5voSzcSji+G4osZRlVbcgaW90Fie55jwEinpWq1o65D2r
DlFIP9wMdbyOKMi1ZQK3xuuLeiP38DRCGtlotoXV4lZHqCf33S49udLMlfmH/vqDZjz09DXSWL3I
d5NhUqDL1DjykndKbW8KegJyVACuOss3can315SXZWVAoZ2Q6KMnMw2zAWOeWBjBTi9Txgegbp9N
iC0h/bIHW3p1i+6q3keVjZTvhIVRArMcrGZQNa9p2z0a1niRE7q1/wj9/7fv/g99d0Oj1PXDTF0/
t8//+pq3UTudn7Ov//n3A4Dv8F/rZ7zHnn/su39/4fe+u2v9Rltbg3DiGkKYlkzRv/fdNdX8jQTH
MUxCT1u3BPWkPzrv4jfZkXeo9+mabdsGickfnXf9N9MRlAAtw9UsVeNV/4PuO4uLzN1+yO1UjDgF
lTWNqgWax1SP/jv4ddUmb30f78hYifw13tUloiQOfAq2XJBLyaFhk1spTfPEDotG7+R7iGM8zZly
SScfIaJKnRDkQE6gp+Oh9zMNyD16o1NqwvQIhkuAyZgdzWsfAXW/BpAyq9RRYVytkUVPt0UYwPiP
nd3oQmvqXEAzRXZtrO7JmDF/VVls6y4/h2O+qyoJxESITKVofDBqDQmHDrEXzf2k1vYDGIIP8Tyf
B1oiTokmCDqy2y6bjmY+eQ6IWWKpe5FolAdC+5TI8pGqJ9eijaANzahA7nMkv1A2aK6JQD9eryJ7
U3agZFuBvnCMoj/6jvdaDww1ijARZNvvlfwVA0DYbeMxKrZ52SOt3l3wk4N5kzZUCBysZIrXIeTJ
EWLtq9Y0P3SDibZSclPswIDEyHcW+CklGMlCBClYvitLmrG9zJpJ0Z2QBMn4a5WyYFniAa4FHY9S
Jg4d9jw1dmpke8Bin2Hj9S0SUlN80OK6vtMNYNZJMW8UAOSaykqmDut2hrAuOoBQFqjELrBQ/rVR
MBhvatzjbkibXiESEhlfN+FXaOC/0y/qLxg64uOk+znI2HCfoGwcl9c2H9HH1p07rUvu51jA+UGV
aKXgvlRNYb9SpkhaEyZfivSSBOKdCLoHswu2Fu+BTjlbaof47JpO+1o3yngV9EGygrt6hsid3UVi
/Fxnyb2C4Be08BQK+XzFtKu0XlSCnaFEu7jlR8D5aLxOY45QfJ9s3M/4vR6VEqw+FBoqtfOFthPs
04j9I4L6oULgdsbKPmgmsnpKEkPuA0ERpuGHzhicfVi3J3SDSrRw+8fCoVEbpgh4zSLZ9lh+I7LS
bOGhwftvIFZPsfYxS0GGWQb7ceAk9xbp41ZDuNgc3zdhnu5FE54NtPdp9PrYDfT5U+aUT0mYYMek
3kw7+VhKb+qkhzWm2xrC+fnL1NPEI/bPwHYniCFUJtau0K1BtI/bsi3gxVrXOUP0JzRR4SgHrwYH
jYhIB4vLv1iiwfL3bNMbXWuRuM42fKyq2IsZBJeAOUy1Fi/TAgmgUfbkW4Ne/p+HxopMgJ58xUwi
3YDP5EzoYXqC5Q9AAVaU037t0HCGuQNMZcYM7W6qsg8Yvm+hu6O9jKqqNoMdNciz2rAnSLDDfI2I
HLoDxns01sAUqJBbI9X4UvV1vM4n9BpqcBQCvcOa9N8zIn32qNjN387e7lOItYF4o/6fU1jnAKe0
+HbWyDO5GG9G03n6/mCM8F9FpwKlP1TN/jhX5lKsM7BH3x/74e0yyX8osTsqSdu8cWi1PQPz262k
5meiNx5Pa0OXqJ/RR0+vymyI8KLFDryhceh00YutgmNFJqyq902Ayt+UhmD2QzwVfdpecaFB+SO6
8Eq3AIU5j9/PQPoiP4+L+dtdyzPiWsdyMbK3b8+P5IuWp03sJetZAK5UpCCt7kQlFNx5l822vqsj
HSHd5T5VPrA8ZTnkYIkPARY58kVvr1yeBU2UV0XFlLO4ad5y37d3QhaLR5Y7+ii+omdHzlkzukVf
PDSd8LdJHpmPQ6Ycp2lXDuB1wITaqd6w3DjGp6H4gCSShqh/5Oyqwq4uWuNDqWxHE932fodSfHwc
+uIRkFJ96vRQ31tafrZmv/C6tgoAXubRgaZT3usrPQzm55HGQpSsUYPG6LlUKENnMoit4vOc+eb9
OPWoVSvFJu8La+Xb2CrBE3S82tYrCrQFal8KEnxSJqoscbqMS7g92Eq3IW3N+WnUXJo6U0PLdX6q
DWyABfRvA0bNrAAbHZEZPCPBeEh0KAY48TxXjWbvFdLefTYVn83RwCFJVOE+bHrnQwRrJLPsZN9G
1HlLxckOihN8qqbuax52zdWSkDe9p/zr9GRpRHdz3kUeQi0UAUewrrAraX9gzT2F1ywO/a3SWNQK
QiveNLb61LchKgZB5YAWYcNttG4dfulKaeYRvq8ZXduBlueqmLCMRgcwXk95h55G0CZruqxMY2Lu
PsiCgzlW4c7S/aMpp1gsmFhILlQUS+VtB8aC0bsHivFqtkcwCil5eZgj/13f28OWaCLzxki1AYy2
DaUAx+wQXunJv5CpZBbadq8d0lh6FECPTBzMU+custZ04fG30NGLXg6LNn+Mpv/3O5fbU6nqu5K+
EYoeeOXoY116y4ESlNOXHiO09qxmqrxRGq4rSn4ozbLyQFEjx/vn2XLf201YSjclH5UNbQOUG9GS
9aac3X01Qc2PiBUoEEKyi9C4vFsehSuEfKlOgz9rI4OYHOYpdI3okHZp5S0HJAuxzFlOqQyVnmOI
j5bVO5sp6ipPEBXoyFcetCpoPUjcrRdpmM++3aTimN35ARLw2MP1kAAVXGq/nYaaWwOh4DaMxB5J
hvLFDOBx831jEMpGzojkZ0h9JCLv0sme9sPs3LWhjezrhMKsG/d0+OV1nTO5OIbyVJQ4dlQW1tjy
KofxDCeBNkYvZavfrnIn5Z0beVjOlgfSKfkqYJNu3vR/FxHgZSAsZ2+HueqoTJRj+O26KwWqkssh
ksNgGQtlhhorfvDo+KId+GEZC2gUoouynGrEDcitKs2Tj2IqNFu1PKjRZ7DjreervrlO0MJYLb/o
LH+i5dCCpt90Oa6vb/ctvzfKX9oO/y5qoiqEoD8PispP/HZzOVvum61PVRG3B6cdUHJaftNluC1n
SVbjHuY7zt0y3t4Ob2PwbSDS5TioTKxdr6gZ3yh13sGBmwGRs9wthzTQuS5Kj2HgcnuIcAJLo+rr
AMXs+7X7NkeR6UpXyykgA5Y2NFneLpwdKDj8/eoaGp1LBG93++UC9cuc/TZzv50jtvBix6BMlgvz
domWK/bTfXbuog8H5vDubfZaUYn3z3Ltltm7PKIrGIhTS76hVfPH5K0bfoHldhPbsj3S29mBsG8V
5Sm+0suUWaYSetLf59fbfWi47+xGl24XRQ1qlPS6QyXDbkBAaUNNRRpK+PLYtyfI+4oAQHGPqgVu
sayHYJUaz/7z7Kf7lLrCBZfYfUXDbJZ7YxttkUwI8BuU8vgRVLll4ejJdJYzAAOQdN369+USanJB
ebuiGaL8368oOhHWvgGcukzBZUoWTRiqmyDQWClFAvU06YN9reFj++0SzmdXFnWXy2lYNm6bc+xD
YmdKWg0lIa1JQ+hj8mY2EPItTywN7X0eU3VZLnROZ4iekPQnWA6+w56/qitKmjBAyUDkrHSFyauX
K/3DbfCZdF9TlcATmgMrznKF5aGUC7e63Jn1rYKeTrzFSer7FRYu8cdyczlbDsu6vdznI2/m55W7
f1su0RQv+ZHkyvntlPf/lLsBJNCkgcYuN5kMZrpnTUmR7Z3lK4zGKL/Y8pgeYEqwPGPUiI/2y+ny
EHHY99cuNylU4QMJ7OFzX5Zh+Nlvk2wXyK/US++C5ezt8Kv7cmxYmMDyJd8OmfxpltOfnj6Sq2yA
kr8u96fL6+DgUEE1oh1duD9e9qvX/nRfEs7Wem4QnY/+/MNqaj/bA9W65bnF2N5ZTQHsuG6/aIPc
jnKqbp4ZsAEth75ht3q7D9Ifk01Xla1a6/ZuHNIjEoLZzrDktVheEaDImq6Wlywv/tXbLA/88BrU
l5FtMe5z+eXD2viohbqzWZ717e2+PbdHE4Qrzq+hGX2yWx5fDpb8vN8e7WGpqhkDBYYxy0QzML5K
TVVxaQir4dBY5bTBJy+v9yjHt/B47MaLQpBlep7vZjlHgViW3rhs7qURs+pQcASd/IA3M/jNmCih
WqIEPDG4hH72BBdN4PbAjJjC1t865XBf9QFeFKWe0ROJ/Px+Uvx6xSKTe+2fh+Um6FZW3uXO2EUr
ZQzjaB3J3fbbYVm2l9OyNRhCztSiA6/SrjG6L5lZ0v6QS4cqD7bcFpab5rIjxDne1vAJJhI8hLBZ
eXo1yPnZ8PiR32C5a/lCywHhdovGR7prXTHiIimDAdxYai+SWyMAQry25O4XyNhCYWMg1ZN7oBqn
wArHfMKdMmLtC2WUMsmNdTlr2iz0cEWe5QIqUvWToDNDm0iwEMvDcqahyGdGTbdv5dI7yqcuZ7WF
iLTmz/tOLtyRXNqTQWcIanLFXm5jmUBRCeCI2Qq12EcyvAITU3qZLkxWSf+p7edhvlOkPQgaKiQ5
yxnyzl6orIbMmLVNLL8nSL7aW84qvhheEd0prkSob/STL/fZ5YsvB6sLuzXWNjijy6Aiy1W+typD
tIJcHk5HiMiB0/kZPjekcUOobEMqgLs5HbBNFHI2TkpwqQQc/2XgQH/PsdDLWU+XU7/VGRamf1+5
wXyYBY4yKvWs6W457WQ0jQ3BtMu7eG/IaGyQQdhyxjViX3i7U+1DHIdrjAsS+SXeDpkT27u5senP
/HG/kCOoDdDSbZFUokghsBhSlPfLu+EkUnz7E8vN5YDXk7RgaT52WeBsljdKl71rOUW4mx/ehGcD
godmt0kydvT7oNuHUPCFjMGXQ7UMNYHGFmp6ezVRuMDLA8gQkBy01bMvL80y2hw3w+NuuS1yXGtW
YWt0XFzjWe91aI7BRDAgB99ygG0CtAhx4FeKfdUGoAcKyQKgwZxX0aEqc3REg2H0VBARJPt/3s6C
atgnJR7ONDG9OG4Hr3B6tGu1KozQ45D3RhEijo7IX/K86j3fnXqPDlzvLTf/cl8Mld0dmrtsuO91
yXLts+HcYQC9auhxpcjfZPjWSSe/7Zwh69taykPvzLEXqb6Nb7CFJJ5b4MOYI21Pz1KCeOdoU6vO
fNGy66Tm9t50y3VaVg9lMzvHeCweZ8ws9k2EPF5rWJ90bQrvhwrh+mIGgtahOJcG+9J3ToTbMawY
1TiOCBhpMVQCyFabgYbMJtLMu9QxLi7V3JsTmckh6TEebHr7Go+VrMKAl+pV2xsSCpXoB/n72p/f
Jz7kiqqxgQAP/X1vWP7/Y++8llvFti78RJwih1tAWZYt23K6oey9bXLOPP3/gbvbu3061Ln/y1Uq
QIAwYbHWnGN+Y9uXc2+h19ahLw7upAtXrcHwY6yjcjsjNqGnKGD0h1rZqTUmdx4sMYHS042Kf5qt
l3q7a9p2a/mIF/0S2LhvTMcobAVCweNjD9rP6Q14skhfFVsShhzOoijtSNldE9kqD1WkgFKbp9q4
fK8VSmK1skY9Hiyd3FRxYmEg20ScE5cKCZJVS2FZho8YBZmGhmmFBxQiUcNTkqQEPhmNr9PImXAx
Ix+l5tsoCXwAXtVp6oxrmrP+nopnkzIDir+osIvIOJLS95M+vY5xwghkKNrj6NeuFomlUxnDmtLU
9iibs8ClaDtXUeXIATqRu4JpXilU6KyNEh4MBNMdpNmEUOFZK4T7xFKajQkaU2oIpELi+qGF0PQt
uV8Rat20CXXDC0fJa/ARUAZrBQz3Zw4DMx8Bg059AXNaudfwY7ryijDaqtp4GUQ5WJURiiIqqrV9
EUzmKmrblxw5NBRtSokqIutjJL7pNUHcrPtZ+PAfikkkwm9tYbFOjqK3V1mtkv5T5gIvRSQSnES3
pS5VeLrM8pAaqA/qevFcq7ws+yxxJxFzS8R15drkTeHEYHEwOaXyFARCRxDcGUoAZ5ogr1RBRlKg
gTDIxVFZx2k+YRvit7ZO1x8gGrncYqIYPh18Gzbjz46SODR9SjwHpIXoXZT8gOoWYpwiFsB2DaW3
hmt2pSiwFdqSHy40VIvJKAWnQSiAaODkSDA6N92mJZkRmuV7o839TYUK7JgBJkyK3G1jwFOV7PM2
b/B+pVJnEyo4PvqZtPE0nC6VPJFdj5pvBSaJO8zV5lltXmMncYD7GyMBarZU+kIajcu3AkdayBPK
b5KX/8/e/Vv2TtVl0ml/XzV7aV6DP2XtPjf4LWsnidZ/RE2kMFXUyY4pKvm337N20py1Q4iukb/D
Q0YlX/Z71o56WYk2GoW8RTKNBOIfWTvF+A/iHVGZ82uaYf6PNbMoLr9JikQTdp1CeyOiCJAtqnr/
nLXLyzwM8tEcr3QJ0nwS+3RTlw7RL5PkCqBGdXOc6XPy+wpqsqHnaLTrvsabiVJHypaC2TmDiPQm
g2kJlcd66HJoc22u8tSVIVou4SZAHrytWvNYVUK/Vz3ISII0fQy5EN5k41Q5EqDeTT3E0TqvBN0R
VJ4jffCJaaLr3ESGf0onKmtwWX6mE/VE+s+wE68Pt4XKSyCm7E5OoYal8EyAcEj1Jin1mFh9LNp1
2GsY9SyhtBRq5fUyKUi5Od0tkyqW3t3BpEbXhU8E7Y+e4G8bLN3Gz1Pxy26WrX45S1+dS7QPm7Ce
pE0bUUayWrreEoTX7mmZxBA7WatqcL/0qJZFy8fSLfrqrH9bpvYNw/5l4Wcvapn87MwvWy7zy+Zf
s8uyr5/Jlu7XMv9fk//868uOvvbLAFHbjWE17IhjMcKY0wPLVDfPLlNfX9QxgZqv2WXK1+YB2DL5
tcnXbpZNllnCqAFkVboCf7UyaW44xN/3+Ll02VwD0/JbziHEw3wqg8+D/XZMX7+37OvbTy2zwXxT
CARdkZr9/v/Q/BJcW+ZxEJId0rgeismZUpUtn+Hc8+6X5NEyueSKsHTYJ36Vb5ZFnyuCDcTeb157
WeVzH8vk50rz11+zv3wdL458SyLrc3JZ69vultm//3r5iV+OkqIwH+pXCC8Nejb54nlYSqfktyMs
l2Gp1QuFC6m4sz/n83ncsay0rL7MMqyL9v3tsnRZ8LWnSW8YxCzzybz7Zepry2wJPn1tYwogbNtU
hjEVgLGYKY2NlBFCpYfz+2TrZdU+nUMUy/dDhuFrgTrK7mevRoyhFbdrDTLogtC5sXpOEZ7tpLm+
jmqSep+F9RF4qACKQxi3aJydYhlzmXO853NSWkZinE2ojvOQXlsml6VBYxxUZGmbZW75WDZc1vua
/WWXy8Ll62XFr+2WZZ5MJUoeZcG69CeT5jjN37qxDKi6rQ5TmysM6xMwWhrJFy9pXj6TBHPzptRz
ICRfmnb0JcQsUopic3yfHLUd+rmgfdirJJS32SS6kAVPk1re51oCM6+riOQtQT1dO1ZpPe6CiP8e
5745ps/U18eyLNOVwiWTQsJ+Ph9ThTwDTFJEw06gRo3InqLN0smMl8rGDxhMefOIKgGFug4n6T5M
hz4laFOLewwYQEZpZ0B7kGPQAe6bsFLssC9Dd5lNq9LGdYQ+U9fiqzDEE+PxnjhsaEo5OfCoRZnw
eyTRqBBq+hb1+SGBHal9ALD1qpitRLEy1h+UCoI1qavYsSwSWKmoeOuBmhYPZqJO7nWLxQZll3NE
V5uDQMtUbVbq1pDJky8B2RDDd02vCWXOY98lUlsXJsmFZfJrYdiJ1wrayvUwP0HLxxKu/ZpdpqoR
3wklnXFvv+fE4jm8b2TSDlv3kY69Lop7wb8uReKjVFsWrlDMWYQxpRRG9+vaEUQEiVV7I1sd+sv5
oinzx9ft97WsTCpsdzs1QWQjgvTLkw3qnXpf4Pi91yqrJ5z0x/wyVcqoU+zRqsatqSQuUPNhHwNY
4gpTcWJnWRCtwmU+QC67H0qPq9LLc9W90air2iNdyEgUpJbZC/SqJ3XYf06ScqAATd4F07T2egpg
/YpiVb/AkAeKk20GmYUNtkRmcv7A9lCltHWvt5FJ4XWNZl5BzgtaFoHeEgcbJpTDBhpZiNHDiixb
MdhwrLpwK43nOlqPd/guK8GuvhteTEZAAANzUgUORe9b4QMgj6+4JcRUXA1aJ/4ZEh25wU+q8J8g
ChaDi4Xk2D6tfijFqSThX29lrM+CVTfIzsrAEpGMB7wFipa2oJrC6eSLN9K4KtWfrffapfOuGfAr
eDFkq2Rwm4c+cCuSh8Frqhzb0Kb4wxwOrblN/DXah8hy9fwpGHfp9A5dPKKQvQggElMlvoM3PHtt
450eO50JxUm94JqnInJSDp3/aLzrxW7ULjjM5y1ilW0VXeX6Q6BsyuQIAA4TlFnmFB+z4ArL8ULc
ojqqsZHvHDXYTChw8OculE3N6ZQFTEDmFMYWWa4EgMwi/+yQvBQ+hqK2DZlCmPapGlxpomjw6BXX
RETSDG8+yrSOo3mLN0XfPqaY8LT+TdH8xDyOsNrBwNKIoRFeNuGeekFjcLNkB/wDS4otIoomJfl6
a8wSDMcTT363181tTWrT3CqvvT8xSt2I7b6Id3J8TBFOlU4ungLLwQCDgpJEuQ8VINJ2ejNC4IL6
bgH0sxscFhzxqXowhf0ABPkjwhSD/tq1dJXWrpBsPW2lByvgV7m1weCxe4goZ1/117Mq5tJcha5i
UjvtxBRakC9qdqO+G5RNEcCvtLXqvTEY+UNXvTJjRwq3+F3p09GU36KJLjXNZAvk9yha51xwc31j
VptgQlVwE7eHKNx3E88FhTHA4qL4I/cf1PrK5z46FNZ8vkFBif4m4n+jwOQDuRrDTtowgdt0CPaF
D7BjpXMBu81UHDTUrVQm/4QZEAwuztdms5c+8uoM3AOquIIJFfWVmJAQAvSaPXcnHN7S3EXCKkWN
WwIBhq/sNC95e0CkFQ6gGdYYQs1iX8vJQKK0K5zAqekwzIPYbKXBFY/FrSZQrHlPHeMkbtXArXc4
vniAAOGh5IdkWvUVXYcjmHZM+twCZgchCGoCR3s1vAyXoAI3KlkU150beUeAFCOWI7D7MVrj84nY
C6MX/Njg/KON1Qm2vEcv4P/0DgexeoMkrJdv+/RowGi9x8tCFZ5ByIfGNcAPFHDTRqdCX6cH7qTP
lrKveRR8PFtvCmADYng7Dak94YLGU1tF5IYLzOqwFV6rLfxRwipuj/sdhAlyTvgWUprko611EIq1
LbH6Y1S9NSlCCniY0n1rXgOLrgCNElVEjfwTZrx1MRtHWyknpNVklGcrD4ug4Z60ZqGu+2eQ7rqB
UTJhlPWMbauc/AlvNLQXLUIw3RVLl73UmKrgTJm4nPMTNzO07ZNywJBwS9m5MFfjEGO2wULYNSdM
cQYDRb8b4hcFr6S5MHACul0c2idNgeawpUq/2ba38k9PWcXVlkNDwleAokzMU1VsOCav3pjpUab8
Ecq341+KR3iJarhRrENCRQHhfmqO7iAZNyKotAru87Hrj7q4Dt7a8DRZLi5xwmvC5SobkSjspg5P
wOAwYjDQQlyyx/SKlMK1ei+smuk2CNcTSsjyRVGuA8wPcuI2JGWllRi5XblRkitpOArqVeUd/BI4
6GXM16WJ7uVgJecusAdI02eCsRLqfhHhD6Xn2+bGekTpZP3IH3A2QO6/hc5/lyEcVXf+eTrEKiiN
1fBoYSw4brDO62Oq3mz4bwh/oidR2evTKsxku7O2NRCJAtsqBwV6PPty2KDmgiPhNk1w2ulenUDJ
nXsGpfWrJR6bihcD2H5KqrnIIA5tLVr7lTNixJLf3bfB/TjtTRO4YOOEmGklK9wVs/bOjz768blT
YwhNE95djykyuq4B0YRJ5OCIzIhr+Mgi5EzzVgQVVG5j76gP246WJdwXohuWr31xlIRDTXEiYXhe
haaNJXc42BnEPUg+OF0BEWFasruf5itHeR08heqBvccHBjSBgj0iphx2cK875aa/zWfWkDs1qyyy
E1iZjLNdPHEIiTVvkmHnm6DaUIF7LwLad/Q9Jh12tDYcHvUfGiHLR4zE9Jt4Ve3Us4LPxBoR32G8
QYykvHhUvTk5rPkVd5qxwuFU/AmHOHrw76PQEe9m4NaKI5ccHobgcbBcgtgW9lwX9cb8WWxBs169
V4/YzGinCHUqoi/PAeIrcMcyQ8zYaWzttnYHx9umDufUDhzJDtba7Q/7nXLgH/Vad3eBaMs3yinb
yjcjjQIdgAt+ijwx2WP0KBJAJhz5qN3iGaYYdqq6Q7HycJnE5gzJ5xWr9vm67nYoZ/ELhvN44xkw
5sGMrM1oA6IRMZOW2pD8/cGhMIEuVO423Rqo0w5TA8xWgsbJX+pNcR2uBsqRxY2PuNiOZpAlVS3V
elyFe9XtHJJdMiBETMqyE3pHA7M/9w0rJETJkQxadS097lScul5wPFKO48oH22LXJ+EH+omcHpFd
v/o8BrDRz9o2PYsXfx9fYa0Khj7VHS86ERLNL/km4qg24dl8BgzKdyQkYsxdnOnN4Kgpd7IxoAzy
Xe4w0oLcyifLsMdzwzOVRdTTIBXWHqlt4j5jgXiR7mXf6e7kh/qUudm6u9Gw67G7m/igOwoUVXtN
3F3lpDnaUTnWp+6m2nmbFwFtznE6lidlbZaOv8Xi4Yjv8hWPN4aYMVaMx6Gzq3vIRHgeY3YwoTS4
Y43cxj/8NB21dfDc7LSOf3xcmXtv/1K/Dsf0NLhabiMmd7OjvM+OAQ4va3iaTuwIq8TFIslu7egK
CZ7NKm5+layttexEN81ON53iPj4V98JTeDu47Wt0b9nRPfzQj/KhXxU7zS5cdAXNs/+IhQ8Wz/cK
VBtMuiKXz5TiXVda89Z4pCXj1uEM47mbkOxwuGOJTtOG9zfTbXU0A6fYxSdhq7nGUbsvXNyWnGxj
3WQOgpJngW0bN7jCf2t6bh3ZGWyYuJgVY2Ro68+CskVYz8vlOeW/2vgbOiW75MDt8BDdN8f+Iz6Z
m+5YvoLkoAKVUtqPp/QU3o4r7yN4zn6mW5EzQRujHbRDe4V7GMYttJ93RPFlZ92+iJfwrOeOTtti
A1Xm8158p6BIcMTBGS9Uvg32vfXWvjQyVzY+lGeEF6/qpXrGHAx3bfosr9Vz9EN1+lPku8NdfIgP
8kV3upvyrF7iFfhjW9zIV3w6VAHwA28FblobbJOdzCVWqB2Nre6gN3yab7qt8AgZmOaNclxauPIF
t/H2Cl8TFg52epa22TWvxH35zr2aX5AY76jXWdcXqgxpY5rHPF7lV7yd4vflvm8eo+sAc2LeLjxF
7nBIuV6RO1cd6bjxOCEyd4xfMofnOXxvsGV95DseprB1gbzNTD9OjWqzWcppEmwgeMPb9BbdCZ5D
HtTrbalbS6KtjhvgNECaxYvwJl7RLuuOth52sBh4Wm70vb8ddgMXZDwNP6tnKg9rW1lzv2c40zjK
D1+3Ryd/EK6nNXLgbc4bKZK25B3Eh155wtZi5+/C3bDiXQzvB97wXrhSMIoJV8Zt+j7StavdwPoZ
k+SCkoBOwaLe+9E0bOR9wXm8FTfG9XRsxzPV7Ae6FNoQ86yIz5CPV93Wu3kPzz2nGnUj/Cgw8XSV
99F1eJ4eh6UBXFoJmOw0KiUpzkv+Ts3FnDOztbeWDTE5yghgUPewMt76K52G4KHZZe6wkxiqvTbX
5d56o85g9hK/xZXJfGWqeg6etCPMbOTqZHSOfuTUt13jtJXDde/ujEfxUl0D6o6RN5/n/sGL9Fa+
cIiQWvEgLN+78Tg98kLs3iYuI+j1bG6MadjoIvRXNc0SiAVbxvd0P67ecECwCcgOt8oJoxtwEvSj
HX9VXdOW8pp8mdKrftxgQ3lNk5dc91ec13hL+n8lHFpw6NfyPuAJpQvkSC/iDltZ/WitTBhSSMhZ
iHmWm20Hmht9Y12LG/GUbymO1O79x2pduCPxKsrYeHj97VvgFittgyrS2w5n/djZOS+86JrjHsqV
RCMpOpRp2+ljyRvnzfg5PTe4q/6UnrVrk3d3tLZO2WNx0HfNIagd61aOVr2xaqMVrzT5hu4gcRhu
2suwVWieq13vVK5wkO6QYW/oobLnzY3pahAv7f7dnP97vIcO+QZpxntHO7GlBtHB6mQbraO78Byf
tQMGvrfrCj/nR5lbAJYf2uoLlIP6zDPrPRBb5AKq7wqU5nAlPoyv42txU93Ht+mpOaJQPRk/rOvg
3riTrqvEmXbeXt+kJ/MsriI3en6LXOF2OHQ8zsp2/gP2FcD8qxz9QX5NbgRtFRV2P3s6203nCE8Y
ZKO2julCUbRrP5nBFW8a8aH2jmazpl+81/fxKtxYhHd3jBfO1Gmc6GZy18oXS7LBnuMK0e+Ge3+v
7qzJzaI1IqXJeBfHkGqmc6yPXMWpcY375p4sn7/XuY+ou77Pb61HDuINIxeAVVG3XsR3YB7p8cqG
wtiI8dESdvsmiP1cBnZNgfxErACdxpdIcNEMLss+o1GwbhDvRWdGIQShFqnnp1B31mh8zS5T/izy
lXvgvksoajkeU0z2bYCEoDekOwzUh10Aq7j0+mJHsaUjNTVVMT19wS481MJLRzBHmjpAd92qxOVy
i74XdARP9ay5CwVMGwyQVKLoX8vE5DdV4jMAnj8YuuiioO/8EkXOIvhcpvCowKVW6d1F9fep8lwE
nwSAftd+xo0Y8hboaS4TwE5ZoNtyaBLBNC++WWHq4uP90mfZbT5hjkL9FAPeaSa1jUp5U6nEBkP9
T8i2IJBqtxnjNxxWiL5QkRoF9KiLwSdBNQxzpxxSUkzVeaHTDZqPmKgWGQExEoFGx6FlA6ALN8OU
n2Rwbiu9FK4J1G4rbKRpODkmxVdA4uePQ2cYThuPKTaxcy7FmNMjy2Q76IQ0QrWgNZ2zdUugd4nr
LlPGkqzry/KQen66iWYV1PKxCFwREfw2uywrhDbEeRrLL6pmCKnMeqpm1ll1i9hqnl2WiRjzOl3P
CGyJgy4fhSCU8mqZ1D3v3LQoJJa47GesVp6tqKh847MPdGGLzg9DHgNV9rCI3/6Ygn+Tfy5bvvg2
O87rLZvFQkEaJc3GF8nMCXTX77FYv4vw3cit0gDELY+qyHumkfKD1Mgy0LtT0hSz1p0g5X6EQ7TH
dBL/qBxXDG+HOV3kyq1CS6QSFS/mLM4wKxiXqdiEuZ4B6Y2m4SYX9QwBW0mUEaKj0SEpbK9bjMHX
+CThDyUjkCuJqnM19AdDNtvd59zyhTXX1IQ+MftfFi7bfc4vk92A0ZKBV99EzFWjwZcrgsiNXxE/
rvEqITe2TC+Llw+cEYkyzx9fs1/fluj2hrJLNstqX8s/96K0VYV684+N9T47m63RrPMSX75ODCVM
yETtKsSdgvpFPCaIMnSYE8AwaWYVq7cU+qidvMKE9DlPtGqTW3hW/fHdMuXP2jlzmrX2ywZYb9Qi
ZHd2sHyUeE0i+cLIys6LDpXDvNdlI6LXzeRISxpxXn0wEtb83NXX0s/5ZYNl02Wn0VJvtEx+7e9z
zWXh1+Zf23zu/vvqg+ZTQVZ1d982WX6wNyiM7Cti2l+7+Vrv+5H9Mv+XR/b106WG64VsRWSe5/O2
7PKXo//lv/ucXLb0vs7xL7/0Obms8PkPWtRUYTxO1PbrmP/2nCy/jIP67xfvl1/++j+//TPLbv/r
CL5+YnqZGvVCmu65XlSJc+O/iBSXj2/Lvs3+1SqE/4lrZX/ejbQkrb5WX6a+1ll2my+S9a91vr7+
q2Xff2bZxbfdfq4DSum2Id+2XlSX5pKL9aMx35QYjy3CXXDSFLvM//23WVzPEHR+yX4/xb7L6r/o
fnNiTaBh2s1f7WLZ4/LxtZvPX5l/7/No/na7bwf2t7tZ1vv6pWV/X8uGOQu2CGr+X3v0b9ojTZRB
C/299ujhvUphdP1JfvS5zW/yI0P6j2ooCrKeWU80M/b/kB8Zyn9URTVEQ8fwfK7+55d+lx9pyI9Y
bMKGE5VZYvQLM8CA4GnxjWbCJkSz9D8wA2Zp0S/AAJRPGhQloASwSAwoBWijfiWzmRKYqzA3NaCD
1g/ePrbCiFDqBzvygUH/cmL+gqk4gw5+/TG8BySF/xSlFcgmzsc39onXdiVSPN/bjpUU0xWfTY66
QcHMC0+qcnIq8WddiztohGAIrqzMfCqFYZekKIDDLn3Bk3CfJ5SVVH3du33Tu/Ew+q4aU9RsZuEF
EPx9gbW0o+sKVEzNosa37FFSY/GuxrimDgYjRy085r65BcwtrwSsDLG4q27++R81/gvywj+q6SII
Mq6UweX981kNaN7xVDet7egT0W6gQymRGbttqJFSoTxSShJHC+Ufqph8JKECmwazyDDDNdsDBBIW
ULcwcg3E9CNV02OSdL1rxlAv9UpbxZmcOqMeoo2m4wnieaY4YcXZBnRCiPBSgSabCklILEMmX5VX
pF+vDJhcSVTgbE2186xTEGQxX1tG9LD0rpMpoGcUoO9wikBBmJ8EblJJhNANiyNVOeymwzmuB+iK
4pn6fcNvnsZSR5Hll9vAlC4ZBjdQe4N09gndRiaOrTMJlk2wA4hGaAz9DUwJ0w5qBfyjLY3Te5mU
N7Hof+BbTIwwDu8oAnXlfoD2mdemO6rxc17mvu1Z3Sud4QgJW9K7/3Kt5pvulydguSkNZHfSjOTh
Cf12U4pUjCppM1HFHQgmanHvPlLiF6shEJsNop3FwG2qrIWXpeLS3ZUiEIaqRwytbWuBuK3XNhuJ
anA/VkzHiANxWxn6yutl2ZXDHhEu/npaaT4NtY6bqSqDmOpGxiwR6VLd31QFSfAqafBUHM/SYycm
6FV9WHsRGY8ixKON3mBAkJn7vuyEVdX31mpSrbckIFWvVOVTEmRHFa9qWwgJXpohNpZafEjl4qHt
s5s058YzGBbFY3cMpfil1rIbfBkwbdjnXb+DwenKUnKKPOEa068jqMqEGjJFrEkwdlSQsMKAFU/4
gRRag4JlnUWpJxQzUh4bRPDMrdE11OQeusgHJj/zqAUMM3fMv1ynv7hMJqZpEjpOCI/yN2plrSot
xK3e2oYMbUn2kz02fW1cSyQFG/muUeOnf/7BhZXy/cZAMwoomTGbZn3nsWqdVKeFxC8qAx5aun4z
mcjYIQ7ic5e1j5T5nRQhnjXF7VM8cgeHOVfYyOW5KtXcVaH/UUOwL/1t1z7/87H91T1riYbJ3aLS
xCi8N35ttWWpzrJUSCyEL0erRhthUOOANIKDSDV0721OejgjBPQ//6wqSpDvDJPwBXrVP/8saUHZ
THrB3KYa3gKaeS8WtAdmHn3UZeutfEibMYaG//yjVHb996XXZBYbVD6i3v3+jop8SbZ6HtytiLDN
Cf1r1EoVkSNCPoXYOUYhkU3vYpRUF6827uNIZZQ3oHHJDfFDkiw4BBNupbyWeOzAwkX5oYxoZDwx
xrKE3cCc2YxA3O0sGokTiEbiFAka1URPb6CVhtRbh49wsc4ZTEGCKbS/hp+4sZ4TR4kb9CJENRJV
X0cFELxKvNEVBKuGjttWnKQ7S+cF4CuHTARYkL/4VBfYRuaTyQ+G0kHEiTsNJX+6Wf1oxEtcxL2L
GvXa8kCUax5Sgak0XpqefJfGkfUx4oyYrizNYkwQ1lQ/hlY7SGjTXMj3HYbBA+56RKoKu9UZOIxz
w5MM01H1eRmIaucMI5cNizRhxoHhbaDBfhzvlS6/tNK8Lq9W28JTBlJ/gtsN6L02tO5VnwfPszi5
Wqk86SQH4nJ+O4xGbRPqyFzZWotmEG8rYj8YlYn2oMK/mc10/+WOkGfx9Z8bbXOGHHEjyoapW5b2
jXPkyV6C4UU1bH0AJXavrKOsu6YDPG0ED8/jzjqb4jBS2FZQGuCh0mqMK0rKqAwo/d04qJbbrZIO
PQeG4hX+e+JWMgmUJWmEcUbEi4i+CgZCvdO3xKIFsfWPuSxdWirLAc7FOCmvWxp0t2mjzA3UzsIM
mvSmoP0AdFtCQp4okklJk5m976YJufXcoOJQIt+qEHmOcz9YB+mI8YUORDgUXbBSb7m4qwJi53mP
Dm8GzOR1s5FjtbrCEPcnXqGa43nj/VDgLUCbtcq5neoYmOB0p4jBMdGyW7MknKcPFWyGPCbFJclP
cM76NfTstZZSMZHg+bVqIsHVCEs6U0sXy5fSHRwhTKgl7BKzrF0HnQDWQLOHKhjRFygX/BOfvbwl
p1lrjxXwDBsa6V2EMhSdqVPqHql4zziaCZF8vRZO5dTuBkwU3K4xzvxu7XiGtcUaatek5miXQX+n
ROCUkWUBnAhJxPVX1Ri1rskZMhJOFbmFPgFZVXa3Wal9IFbHlLAqYDJV+KEX2LvqBsftRcE5oGON
hrwhHAVoJbaiApAfeJIBXuLg4Z5rTIPLuXJx+sTiXtA4e3hn49eCWAoP1QKZ0jCk3MlsS83w+ErX
zLQnEkaA6ZK5dyqtVclzQSNiWCwFpmtSUgpsqbuuaxg53YRMLY4qt4yUfDcYEKCoL7NsdI8Eoys1
XPeRQhdQSclzxIS4/VjGAllD2zW/nBUUEWYSNDA1CnQLUvqEq6FNpVbwgK/2XaShjIww6tYDGUOq
Ead0iE0o6rdJqbiEMte9oW0ClZthzFRXNFBlgG5CP0kgXcRGzzNz8o6jdbZ8nXil0N1hjUgqQ6ou
KY8r5lXKOegNYQcA6SDV8vSatXs9Zje8SvQNepMHrdROuljGq1oKBJohZUP9JNV3Q0krKPs4ewW9
Y2oj6VpEI3jVRFJXO30uYrKTFBfMFgDaWAkeNwPKrLSltj+Vq60a8y4NYnLalkApFbkAwYf5Ymak
zvoxCJxuMq7zsDhMgXI9du2KcOcr1PcznVaS9LFhU086qwhJ3kle90yZ3q0vcv3TSqT+uhr2MFR2
ckcPVaO3koPDWGetcKd4tMxTRhOr+hnVdoGTROE5MvFYqk1g68LsQI/1jk250nGqZuiIxFPdSNF2
jKmRIkP4rPDYIGhJ0eMgYBN6uOFRRBOdbsoyf64U5Bg14BLcDEdyih4GTUOivFrwLIL2J1ay/a7q
eY6pndvUmndKyvIug4R+XvdWcIXeE7NcIbuikh4GPHI/I3iI0+69NEpAVaK3pWU71egR9fK5Kdt7
q5ZfsLiMqe4rRxnEgpVHq3g0cOyoMgrejP4x0TS3bTw63c1Gi8m6DwT3psxAx9GRtRrbHAVjeqmS
boadWa+xScZOi4e7BG9dOyUkqSupjiai69YJTX0mQJFvqmRyx46KWz9Gnh4P0gY1frwWdcSJSXLs
Mu++F1KnHwj3drUf2YWcPOMZynVXHwoRQVhahcgAdBCPdG0fsc1A0B+J8bkQrIyM7iyEkcg0+7qw
zhkdxFGwFQbAaDBHPMaNdmSMpGJkkmKJikMJ+7yYPYIc2Ku3JYqBSOVhLnIqSEu1uRhWdhaa4jpW
GgQuZueSaiAhgLlVWSOsqyfjYjC+2U1ZqtrFENJGTnVhpzDoNzUhZbMJEmxM1My2gujVC++r2mqc
fqTRxKUh84H+TnM5m7IBgITuPEBzUNKSRhW5KqvRaRS8ZlsA51w1MWHYrsxdzVARorQK+TwT5XDf
Xwpr1KgyhXiBVRXR/13Y57xu0WeFA9cK2t2bEL7wlOM6FfWRS4naQ1tb50HiXe1b8aUuqo06SFx+
sjn2WaxAAOk1CriZgqcEY+4GRQnTDK80MRWPIvg7h34kNmctTqiT8lRY6rOp2nKRtnTweG+GHVpD
PdsXiv9Dkd0u8X+kqkLGvsTmi97UpSlSamCTIkLe3+9lr34UBeuHl4ZbvegZRnjCQ6zD/zOk3GWs
35Ur7Bsw2VKfOqxXUpoX5GDmdWSQamyMZGt1lgtEj5uKJJdlfEQRqR7NrDhQ4OS9RZkfIPhVnwWn
XAmePP8JS4MEEqot4uMCz8jaSMWAYgDi1LJtP4azd2q7ridrNQ6JZisWXYNe0qiD15ypjHFz9vvH
QMfQqxJw5uoigdABDh3UR00XoU3WYd8F28xKEnfg+0ykzW3iD63T4S8nMQm0UXrMseFzS1FbyaWK
NE4FV0MbRyxChEJumoehsj6G+ccmM+dR85OHoGhmRLNvwxC+BDLDNSVyMCl6boQcc1fjicpE7Umo
zlEo3lKgXa0EyiFsWZhmkSdNfFal6XOcCxuJd24/RhFqSnNYUc5DwtyS3oOItEs7vmaNftP3QuQa
RBF2QjE8NYZ/bDAs6rJubWVCgMxLuIyjpO6G2aexLzpIrciKJBU1N6+BxKVY4yYuDnKT7dQ5kSUw
cgXe4WFoslmQKwwAf8tdaRMaIzVPcdGmhoDu6oQwF+W3OafU2kkgrjMgzaU+r4RxSM7vy6dpmV0+
/Dn9l0ZI18S26+1hRsh1JrJhyjw2S8pNmZkzekn/uyGnt9QgBGVDIUIaYhCbTNJ8Ltu92cC/aCE4
lxrqKjJLvpkiAkia08JeisvsoTLTcJ3NZQ6hJ/Pm6KFEB0aARiBCh6zIV4UmXoFKdrNeRunWyFcR
yDIa/Qu3OK9dNVZIEaHTbFGa6hoyrVKg3kWUm8OEEByUGBaDQvzeVuFNP6VYh5nZ+/+xdya7jSvr
sn4ibrBNklOJ6iVbbuRyeULY1bBNNsk2+fTnk9e+Gzi4wL048zMRqlatKquhmJnxR3zhWeXFT8Gl
c/ZYdHKN4/nCNmleh356neruVnXFSwsEUQ71HzWBpqQG0grsz2AQHy4GRY6fI1aaQdZ/7DK52ng9
LRvQVE0XwzoHEMku4zIOgnV9uM1D+Yc91AneMdsUbMC5ubD0IYYFZrNSGjsTiH9upj0/Zcnggzeh
/ODcp4+eOejj5AzVZmQksaqFhXHT8/i62pV7GI1yBOC8+85N/MOqgaa38Yb67TsB0t8BGwUfdNF5
p0TyFTWyOoNvGcTH74dqKo2jmRUP7Lvj7TedaRm4jZWTt/vGeimzCJd1ducxtap+zYv+V9ezV/n+
dL9/9X2tZItHM6OO2WeTzU538X9yMt+/+iaXWa2Qm/RuSFfhq7AVPgm5fNm1pPpBpIdMmT+THPUH
wPwbHSS76i5omBi/Ccu/cmACm1aTZqy8s90nN0jA2U6LEOSZSYffzOpW0TkFgpvxukbfSSDVr7Ox
H9Z8CQ65ZBNHxXC/btm6rV0H57ZZeRvPpkFek4C+a5h9HgSrEfNO0hnroMaG02TeFpP6O6c2tkem
QVnachFxzX7Q2zrcNzfTvX4FyNZK9flfCsm4X3rGn3nMqTdWvICeuIDXzNYqWeh9dtliHn2Ol8qP
7+NZzSBZ/C3uy/pd+vs+JMYN1lBBm6eLV5yJr7X6PnIvDCZXViY0yPD+ADSFFsb7j8ti52aRqggD
OlXuEt63zGXI8LU1y492wcKTF5IRdJlTo1f8dedl4/flQcy8vlw9pKYBESApZ4A1ZDey3nzObWIg
sOXLg68fjXGkWLRmdRWpVWGgyswNQRGjYVaKAWDZDlWzHnvsTZbAAyzsa9yPGcszW7g8az6DPn7x
1J0s6vpr5RQ4rIdPKXCTZpgjSiTys52dARYFkYyxFAd46FJhT3sfPbWnmOqeOeeKmZdURO1dxxSL
vZHpdrRQD1Qvcfx4c+Qq/CWJGXjICHyU1GvA16vM8jB7fMeHu6w41Sn+8ml+6n0KpQWKANV1p8ZK
2K+PCBUi737EQbPzNQoHlJQ3a1g6PFMxGkYxnZRrx1HZs2qTzNnUDpsmNPcqksq3YSLwpITRX+fx
UHengZojAJp8PCl3mizNIAjF+QdEpIZ0fvVmmyxlOcrg5NWPeYi1qoDBERnx9Ly4Mx7zpeHrUTgP
hoOTx0M4yVp200EYPBsZYO+ZINS6513xc1SMUmQ/syF7MmK03u+rrpjTjbTM++Sa3ck0Q/ewzL93
LL+LVepbCCkUz25xEkxGKI7MH3iucfBa5m7HZcGfcWpruaAOwJS/PwDS+xyp70qML70npaiMb9CG
wrjBsGb+yUCDV+5LOtY5pY/h9vstzfJ22jigzhEqdcJ31Ksy7I888br4ZG9bs/EZ07Mv7zrunR4v
OhMT1dhvpr54oXrwIa9R58eas5ykqHM1mEABAMiDKZTWpWyKfYXYsPJYKDYLFzwwAT7Xb3G7QoxD
2Z5I5mKYLlB4DCGrTV0MNhZZyX4BB7U9IwzXjUsiqi97RCecs4n0DgPQYCB/+UfiosJYxnm0ECVU
jvNAus9x0BZb5HuW49Q/tZOVbmixV+t8DLahzLqoc6t+H8ZUQ3XZLo0XvrQZYo3aV0MtAVnUxbac
OCksIVa+TB/udQAJowdOBdjdqhgDRPE1JcV4AGWMBzZY/krz1t8vYC9FWDPC4iObYo2pm+NxxQ8p
0M0sZT5Njb+TDuqcmSMrLR4pEU6V3f3CQ7/w1lVx+p7JlNQrIa/wMU/Ba1baD+VC5DDmsmUD1ZWy
3/jNwHYHy+j3Nba41RTNubO1cIPw1VX2xhzap67DGZHWNPos3GkHdXG4VRIekZgatIcaZtkn23aN
CMHelO3OtrNwPY8lScMOXc0glVUA1TdTPrqw7n7FcXy5q7hxce5b/ZyS3TIlX+pZkF8paZgOx+6u
o7ELTsbgIGJ4OJrvM6+w+9M2BUmCLD159LxzKnHw2bkIpGE+7Q3uKfSnLRb6A6M2mYzdSoVNvJmy
50LMnwo6DUsskG194MB/Dif6zUwUQ7w77BJnjjmdq+Od3RuPSbiXdXao270y7Ra+47ZwIZY0TX1g
UvAjc/sns5v2NYqUZed4MIMM3zfHjp1FNnDF4tyTKRoScMOT+KmskkFHqW9i8feW9D/HwPiFCSaD
6WS4a5sdXOschMW2MMszpCjPWSvON/R//mjKtFhnev7wvYlY2lgcRqc8F9LiXFORSA5LvHmj6B7i
0N57vU0raoWbJAPiXz44OnsaajPblDI7LyHJr7hU+1CZyamtxZc1lO99wmExC8pNOFLmmJdcjz55
kNgk6AoU+R3oVAL8oH0wQrfdIdnmJ7mQ0zNM1rp+IA0bFvSfarYpon/KXPTMVTbs9SL1hhqYP/Fi
t/iY4nbBHcNTjZ16OX4/JGY7gBD6z+9ViKxJV+3R6OrgpNo7GsVInu/YK3K9FBz4LveQcTbocVu8
FfeSNnK4L63mhbBoncI5WWmhzOP378M0frSgD8PpCyTqolOdYwayC8U2zOr8jYlYsKIXNKGjzdyJ
qXQI6jjWsS8KgA+smNax8RIb3iG/+n6g6ISJKWv3puy1ffx+iAcQgm1XsFtLC+ef//b9B0uandH8
502SoxOqOtjmifOSDBSuY/dsp1byzStq3OHIIvsKonyGZMrRuDsMLEfeyQz5QTWrNi7rnMjwfx68
sMlWjjvMm5QSvxMtqv/UaP6vKeH/a0pw7iPl/4cpIVNJVmX/vcrA+/5L/8eV4P3LdgX/CaRaENhA
TP7jSgicfwkfycENqSlh8OUwffq3K8EJ/4XrgF5E6CdCcEemlenfVQaO+Bf/GpxkpjSBbUNO+Z/Y
Ephh/V8zLn6+gzFBODwNE0bKfx82BaOo61on1r5f2ifmgtj6iyrfkLHoM7aySY44MkDXavmuLz7t
2FRNjtZOSI8JhbzbSPX91DdZ2jnQM1qD/LbsmSP6DAyjblSxHwucc9CBj7Ixbp3KNnAGbos14P0c
qCrkfFQ65bweTM0kiCIniw44tKpkIO5sdi/Cvi0BgdYOhBmyGIkAMWz89KFgb6N+NPH8HvsNQbCQ
BVAn88fUXbM3tuHkE6lsz0b0C7v5yLvka75TXSSnEUxtz5ktzkHXWVEgHLwJB/03I6PFSDTeJl2F
jxXUst7T77fOChuGl5ng3LdJnMaVeGSDah+72nX2AbUmhXenmbtUmxG5Cw6Ly/oo/Cwlxb3oKNTE
Narqr0+XN8A18diqEOUqtKZID+1nfm+BHYv8WZlvZfjb8UjIZCNl4+FtppKLCAK88rIT/ZGP7zmL
4YYnd58rkiwvxltJI8du4FG2o2STEHVGFnN70sl1yhzGNittsp6kGdMVAL9zeBSuT+RaVRQJGVNC
EXO26xf4XUXG88epKzaKy/4Wp+17jZTpluTT/O4v28/m3GTiVLa8bIlue7SRmbzaza720CliXdRe
j57B3IAlfAtvdO/oJHuUZv+7mcYB7DRg5BSQ+5t2tfWmWZcbbUV2y8LBORpW4RSjpi6JxGsirH2Q
k5DzSWmH07YNUvdx1Co+ABkgjaBo9CrCq74XTg8GO8XlHoNvqlujeafCZO7WHF14Km5yGrPZpvOc
WmI1B9ZBzQZ/D7doHUZuqkcuGutjiNFlv+F1srPfvAz0BEoZAExUpMMs9pnPxx+UJlOmuyaSl3+8
KXydUms3JfXvJTC+UgiB28kupo0Za7bkLksnQIauIYF3F/KD6qzuHmPbqurtnasZoLNlSwdOn5eF
CYJSDUZxMAdHos1SThHGnrU5uYw6dHoqFHv0UZXWuhbypVlyWnYs/TXPkMy+yYzhMJ4ZlRQ7fFDj
0ZvdKapsUoDfNMLvByVneusNTrX2neFAK6zNwnNPwt15n/39wWW4Jifaab9Zi3P5M1PhT9eU51gx
zulp+pb9ryIIdklfgEZRVc+2F8evpLAHdcxcWOHLv+hBwz+XbNYx0KuRH9y0/l368oeSJppDuQFL
2m1mvCY4LpgdTLEHgBvWxPdDbJQHsCzT7ht1+I3bZDi4OERGZFxHlPaA4E4NJiSob/uw8SPn/sYY
sr3A6b0Veb/PFRWIJnOPDR1EbC++F0uZUKR956bUWdKdarN7UoModnSPP1CpiKxVeA9t68GXIFps
NPnVbxVdVh6xkIkGC+oZAIgwcj7aLhuovlwOfR1u+8S8R+CHxzQPW7o+XA60QLpXeqIPrZzURnVG
vfcHg/xF57br0VUD5XCBs1XAMVpOJKtMJJTSDen+n+eZeS8ZvJDtWOMDrkycF0497uIWyHo6pZ9B
2iGu8j9Zdx6rkgWM8ozQ4290m/lo3x/ixVkFsGcmIrXTwHjI6tfVnerh+MFDk/i8tSSKizqXB8Yl
626Gc27dMTutYbFPx7eyGobmGE4q2fkG9jGj+pykI7eDtq7JRCPLwK1graruSzNX3Ta1r6NusD2u
pfbJs7jTGD6fEh1q/hFIar227Vw/l0FwFvDhUIGMZdcf6kSoK3MDUkQcAcvSX04WuRsu3m0wK1gB
TfKqUkpsSjDKHOMnnzsCasekLVCzLupEx4fhFb9tPSUbIZIq8iZdn/quzKL2Hr/WxeF7IZqVe2Es
QnSIOr4z8YWXqojjXdwVT9iM1APCSP2sQrApllJvWtXct9ru5/fvkhRshu/QxuP0P6bKti621bkP
nLMU0G4j2UHBtfYDe/t1BeHluaAQPUpCk1BPYblnq7X/9GN6lAryQBGcJ9fN4FX0y6ed1g+pKu5j
jzvecVIcRdrQwfJC+dig+5M2m/lcyZ5+4aK/DGnmbKvFHu6HmAbp0CFyJGILAqA75QRCidYE2m52
QT66q6LouermOIloq5+2ZmkAvGSytF5qKAxc+N027Aj3MnNOrkn65caLd6Kxttxq1VgAE4arWpaA
W36bcdlpDdphLi/1nHw1cR6sOWQBArWCg+fV/tEGz3cUbHEV9o+dr6Y6qubiR9e75tkDUY0HonLO
VNuPFDIyTMd8lEVGTQVaXMaMAxNasO0ufxO6ZPDqdHM0efFwZE1vI5lSOxG26Q/BiPucDEaPRhf3
m6KZxH7WgX3s6z6gSzXsX5iNunHZPeLve0zDuj4MNIrA08alAvQZ1c4iYCLL35XDKtJDH4/aIjhN
mTscLOSzbLLM/cSOjPvEUCMmW96+NBDDrCopLyb/VvT9B7yF1f2wvOOmxNAlK64cHK5wcceXyqnE
ru6S58GIe05vVGOJsKouJEWgTZv5czmY2RZi62uSOAfDcN6AZsfYxWAdZmPRXBR5hDEvXkaHU47v
jvBQliGyZqs/ArLsP5XeleZkHNOlI0LTlfEud+nuWUu6nGfdxltT5ad+dIlyjY2YnyenO/i+cc2n
OnxyJ8wYTMPUqaNYjZTZwLQQsZ/aDZSPAKeCYhtnhfsp6GnxGeRmlIwEAl1+GkP4zEkfQicZ28Eb
23MS+PpcNWeAx5w9vdg+Dv588ftRRKkK3W2duI+L303brHgcZic5BO5ISHDkf1oE+7Imnn4OS5Bc
rb7aVXYbbrw+gCPGJRuPzgsfESMdcWZ32j8bulm2wjLeEaNkRLmIvMnExWyZ7xI8AWeqdcG3zt1y
MtULlhUDiOhUPrhxakZakpKxO/fFM4FnIGwbj6mpSbkJbq3Bh66S5Momgh7RgsIrugF3jJj1ioZ4
ZrWGP9xGFwVsuCtBVpcNtyEoPO6Zk83QsgViwLdNB3V7k9b7MlhqnzD7ASRNlF35F6v2OJoGmo/D
9t05Kp1c7HNveemzzDr3RVbserO2f2T2LnAGcQr7pYKJSmdW02cnI7RZfIdenvN8ucTVaBybzkZ8
TUNU2KWgZpFU0sox0maHouWcGZxRTTqHZ3M23cjxeufWcn2BevL0JhXJp+Iw8pjlU7UJVePt84Q6
ns6Zqt0ETRVtVgZP86gew1w/jVD4X5fUnjd4I4dLQS/SMd3myihPTQ6PxG5y/6Yc+4Nb38ppsv6W
zf3WSTh2UxZmXNmFETybSXbLNCvPfit/5TmBXMdo8H3kg/debL0i+bALXEUpW8SN7swUV4HbRxYr
5KMenOdQQzflhu9vjLq7Dz1TsfWw7u7YN6ud0fn37tEEbNLsoe+7vdoj7hbRUjj2mjCP9YLSB4mg
6uKnuSaU3KVkGxO/uZn2zBMb3fS3NzZ89ZrgphZfrCSp99lXtyq31Bo5krt6uzQ/uxx9qbKM5IQr
D9od3skoHusvXyrwxhpIhKgrb1t1Lc6MddBY6RcFb48e2l+mudG7NQ7QmEZzmqUY/g6B8Fk9GgYA
PQedXAxvqSzMQ+wAevW8pt4XCyoEdztuU3BCYrNb4M386ZjgrjUBVXwrLOd9wYZ4FFwdvK+GgQZb
STbJsfqhY0thRUs4yg3GeM9uOQdPapAgPeP9PBUnyriLKJFVyQHPD95TGePmZoCo9YhnLlDngtHC
Cvh6uStozH2ow/yTfyU+0YGAdOvX3udI4dqjk47dJgunZMe5b7PEs/Xe362BS/KczImzWsYKMItM
O16E2R0si/c9T9xN0/v6Wt6rN42qSxjBQ+A1G2KKJazMnVf2f2enTl+KYnYhTUw4A/FnS4fNoRlT
ucvX/7AsziWwoOVKTAfs1ADNTFl8Hcv4aUg9j28OkCBY9QdhHAakuiQfwg1oPNqleupCuNBQ2XvD
XsuEitlAN0CfO+NiG/qcs3x23Owf/Ry1Ow9SHVU1Vz4O0DbCurLNTDjN7L4eqSXhZISBbKWC7sAi
wbB2QCusPO8rnRZr2+WC1H7YMJNIOn+XjYjTdAPUl7kUT9nQv04hojbb32Azj03IKTg5Ny3TAIJ9
Nf8yVDmF/tgt/Mt+6/yl927Ytcy5afWscmyaMLSSxuqeVT4De0lTem/yPsQ/AaK4j/P4WDk+wISE
km6DHUYk4uRhlsHwEP9EgpgwOnRqLxExYAPgD8CT4Rx67T9lndHv55lpTDJmmNFFY4BWKsozdZyL
h0WGlcnedEOdHuLUf9dOinnML29VbD4a7si1mMpzurSY/dpi5y45YEU+tbzJeW1MOKJ6qtqNV5B1
9JFVj1Vbn4xk5Ks+seRPlNiFi5sCpV54k2FoG4ynnwyfCzO3kMcQrqn0+0Oba3sa7YJnX4lPldCB
N7ljG/lVDzIO/81qCqbwYNHel+Qx2AZ6Ep+KuflJlwJMoyZL2PVhBLJq2K5GDodkxGqzlzgX8iJ3
9jr2nChoxnkP/TZbtVpCfKWMqKlrECMCqFSzBL96HdYnD7b6eqjsU+zdTSFtMZ39eHpkMkCmfMEa
VubDZayLV0M+e86QvuAMzS74F66mQf63GetnQ0FEChhHMl6E8TPL8YxTkgS365/rVJD79lpIKNgI
JGRZTTPiyfB/m3WvT3aRoDnndKdJkp1m/TINnUP5OX8UI2sOokwO2JmzQ2CTJW7t5NQlhtjqzolf
XYBJqR/Wm3lpPnoJjj23rpXyU9xeK1Scdjun9kM3xjPvk6oe7NrMIWgpuQ29giLp+4rrx5bgjinn
fU/keV0mw9Psd1y9U27ukwC6rUs9Zip8HDGKDEzl2qexDnq4X05k1RYbxKB71fDiwYvBexBl2EVQ
+ukZML1sUzHQ2PZOue98GCO9l3+wVDMWpJDrKIYJCl0yHNLOjXJOgQfLFbckrYZdofHVCLuSOIYN
+yhupUFEpWbnQjnidg4dFOHOxxtXpG9ClWxrSr5PNu/3liVg1XxNRTI/zRTFrZdx/G3N42taD+4u
L7y9M7UepVTuHxyAf7xytnfSkr88USh4fv0WxVZcOAyDfRIVD0rYb45LOjwMb3ZYfRYTJLclZII+
Ww3+jgFJRbSXviIX7cquYqZYNbTQDM0naewX3ol3t4PdXWcntoLpU7UAvGL5QUoo39P+obUr/SNO
Fu/Adw5iQ+vKZ8Zsh7BO9MHw8/M4Dm8W2gc+k5DlIK0fPb7iJ8O4W3EUSL4Fi9ZTjSWvC+1D4nX9
Lx6iBdJI0Tb+S5o7+M3GrTGBTfN9xRU/gu5XMABntkuPWdbZFGrobJsgOwmj2xUu76jG6UwKQ/0U
PlaGtHBpL3WwFvoUnFdG9sLoPFhrZcS74R3o/cjxHb6ysmCsGkhCCG3gHatmS7sKc89pmxTwapK+
4e7WUzWAbL5PbXAXEnEliiWwsQpZP+JjIqIuEPxG67NdZL252v78Y5zAa/hzfe++Zjw3LCajmEk/
DFPgXrn1e9dSCmYdyPaRGJonnM7BSZignW0jYEfG5LlVTfbTTscDB6ryA5/BxvUNC/t2m15k6GTs
1DvgLDOu3aUFIaUUSkw3D92jZaK/0D8aRyKNfwMgYGCnBHkHpVFSDZkfxrx/qoLFuXaG46zbwJDR
7CB7mCEtIEvOixbMXSNm3B3bGivdKy65lhp703exaDd/ZMKp30rayHLp6G4RWK9UzUy7qVQ9qz8F
5GaYeRdw3M3G10w+ekwu5YJ5oU0uZYVzR7OgE5+FogbkStiSBD9gLTjE9Qknza5zBgm/eeT7L7Lt
MLgv2YR7oO2x24LEG0PvlVr7OKLKruD9b9Pn8f6Qiuqj9XuJU5kLlFOfSBpGonO/DsaQtbGzHkMj
8odjl4N/BaGpVwmjrlEnF/tuhdaA2HrB+LKrHaBWBV9SEUpY+42/rg2usLrJvowRuEfY/rAG2qOx
Ys2Z/aGSYadijBmzqh4VzpqoWbhjhfCCytG58S6PxJuHR89ufs6xuy9mtG5JQI91kH0OTsAqcC4e
E12kjC/AVaydN+WF1yaACmZPzoqMAOpzIrq/boZHra5TbD7MvUp2PNCQ7UdmmevC9nbDNJyQrdUq
4ErEvQITI0tvyaSpt25vaekmkMuMW1WOAAbbIUW6hd+5pClfueGno507e+/iZ2ya6mzK0ACEtx3D
DIZILn/glgI/1dQ/PLQRg/2GN+GTJZA0VHCprJm/1dTLTzu7pik7haZ855r8cKUJiqVykm0jup99
CtfOtuK3MM5/FXPh7grDPDV6mPas8euJBYAcAd3GBZtsW+NdzK1nT0+0yhRcmmImLlj6KEa8rW6K
vGI8+xaQS29y/BPi21uiBWO9tGpQCKBzKWnvXN2EdBDmNxfvgV0CRETQ5pBZG0tEpw8TBWPeDPR0
rWs0y1rx8ZlV/nNAH1wVrojZYjqAsHmxvVz+lkZwLpIFWgbrpEVIozmLYGMVHh+M2wx7v4M3g375
NQTzlw9spamQD4qGW63WxMqkQcyDgbiViMjvu3Ddoiaruf0jsvhjEd0SqbngcyofhjzwieO4J/YM
NtgFP2z3luudbJf2C3cpzkNiw2LStFZIy7/WBSrNqFzmDf20Dybm2EvdfcRF8ORbtKeaC6d3K+xO
mnEIjJC9Gx7biXJe8tZoZchGYc6AsMtOqml+JT4buSXLtoyxq4vln8Jp+TJLaUSoKUREcoykU/aV
uBMtmwEOFulcc1Nb1CZCM2qzPHIH7lGB75wFf+QIK4nitKbro+n+xK1HNwhMSGklvybbHd/ZqWAh
9KuLl/m7KZ7efPbcDCtpQzFjdna1w1urmtlbTc3QfhTMi1eD4RePvUZyaI0l2Aa8NmBUQL08FG+S
QFzZozNGNk33YEJsoGDQiqYkoGPatR8SEjjninmH4QxvAV0jYjz4TIg/TFooImn8NXIb1+7CFUcM
NDl4OHsxXWaR2UvNjWqmMIZikJX2mYp743BLwxlXYtNdCeoi2tjluXeM4GiXI9AgEMqXsudCYLzR
vnpsaWfLYOWoOM3W/B13rDGtdVjWM3yku8ptf3AkA9klaD/V82iATV2cyDNAEc8xBg6J5EV15zzs
jYLqrVD2l8DxzmHVkBDAQDZcjSUOI9uY2p3lo8Jgg0lXbUhwQ6TtoaP2pZoh21WNfhZzz2TAJvHC
2TOiN+RJTDB3avlqLnTxSoxgrGGQNNIpMDa2gcLe1sbVqR+sjhuvjbNsGOrHZSqfF7NvNvlUFOv8
QSoc/fcqhygVQXrq8vSRHJ04dOPygTHza7DB26iZQxLnmC9uN1Yf1zv8pOAAu69kssrtmF6wLN8X
9VFv/YTO766baFrs2mRDc4rahiL1sXRP67xMyjPurOpA2Sd7nY66TFzAOubj6xKM2Ut+cDAPr/tK
cblXtDqr+G+cLX914bpPnsk4J8znJxK4ZAALFoW7auUKXa/8jHuAuRDL8JSBEfxjxky59pbkPfUS
VHfYhO38ZOmg3XS2/SlU4p3otr1WRXfo5zo/0jLUR27F/A6v+0NoN19cERL31Rg3zcU1CGEEplVc
qpAdBYMlrMBLf5vGe+xrWPqzUzaHqQ8JSwcGadJ2iWSt3vKwfxbYKtZBy1BOQutmEsQOXZSfVUmi
EWX+Tddg8ealtUgta3s7Ki3OftMDmPRvXWtaVGLW/UaYdbdXmX1yzHzHWldhhAi/wlpO76X5Uadk
BSiN6fa6xXfdAtPeL3isuDV18b49DGLimIProPB/OK189dGcN3HYzT+mKV/PuJuzOINkZX9MdYyZ
bklv1thi5aNHca98v9tm2CI+LBVsKK6Sj75M9owlV3wQpIcVTu3sfWRbecHVttYGGuwiyhMa/J1U
rM6LJIFjscMLKYqRsTNsWocp4RTE/AT72eAeyfnQes3jmPWoqSiLEhTGtRDBQ3IZDdbJ1uUnkVoW
2A/rP5VHR30tfk8NHkfZYK6tC6NGImXr30pYNbxjvcaVajO/g9crmSXthxrmojcPa3Nc8ALFjcH0
ZnjubfND8+TwrsFZdv3ptxQpLW7S1E+CVNXYcd8igLN1FdYmT9yz9MYEbIcEVaBPZmoPT9qukaqo
4cLpuVXFQTB63btkU5HUl0hM9i5h9obhUuqD1zXbJh/lEWDUj1Dlwcq137oOR1o/+6+0+NzsfngR
FE1lTUfYWewTOclDMprFtRmN4pqzLcQiHL4kzWjC1UOXS8X44HFbrR1hPDL7Es1FYiY6jz2LrOln
Bz8lQaZtjtL4Ear3imB5Q3mVS4r0Sqjnyla7jabUOQRGYj0YhVnssoa1SmZvhJDss0Q1UV5sXvkO
swG+g/hZaNad27C7IB3viPl+oNeY8lTP7VwC3TTRyr3mISD+My2cullYdTMfRNk+jY7JvtBt34df
mTRHUPziwws9elJMqdfmUL5o2+N9y6DBcU4HHzAG0YAMGdRIFIAPIvysxYRXoNUhp5+FzimZ4+D3
tP2krIyUIhGEcIRF4MpxFxh8PN1exOFr4c7AGxkxSDWY2ymO0R3K5hgUhrUZiH9neZgSZmLsn7dR
2TAeaVP3loR4WxvCn7JwTrnP1suElncPuLU5/kZ2chFDSOoBLW51qXc/dISFuuit5Lb+1Pf3e3tG
wbQ5t5cltCFeaiKLC1MAxgfs4bkw0/4rbywr8tMKuha+zMXiDl1b3fQwhV9jkzDIXPSrqLlQEmei
bZpDpVvYf0rNNrZYGE+mhnjz8r9D7vwhunBuwCVs5hJvYUBtHS8GUS/ICIku+bzCvug/+Yl/0NiJ
5IJCG7Zv6Gvy2Dv9m99Y43H2vMeMUymzFuk8hhJS4hT/LnybqEHlGYfW8J1onopPkpvkc71ny+I+
2k3xLViC5zmGsK8T0z43wXywxeRyMsYCaKn61zLkHB2WgsA2rT/ryu7pO3f4NNjuduHdjzzMn6Ml
ImtsyHP4n7NPJLIrP0NL7+egDYFs0bzj13SlEeeBxp4tzcofLGftOMAMawNyq4QPbXcL04bHwIyf
eAe3kLuulBa2O7LE+3GIIzXhKY0THM5cv8SQdX/FKMjkygs0m+pmTYjTZhxGh8LiPGhd+zs/GP4Y
xQ9CJCjAQbNVwnlYijnbDEtNVBI79ug8of2+A4nvYp/DZedsgjkzorAU/FTvWhFtep8XNcEpx23Z
lxD8CK/IHd1myVp6M60NzUM+L78NGjBWpp5+84I8iBKDAVv4uTar5/BpWZLpxsBr64mguYjee/AY
IerCG9eBy4HWi+PnQvoBYmdNpRnuuPS/2DuT5bqVa9v+yg23HxyoEkXDnV2X3OQmRVHqICiJQqIG
EjW+/o6kr8N+5ziu4/Vfh6Gj6lAkilxrzjkmtlwEyQa+P1TJRkEhEFSYd/JuJfE1aEDTW85UrwkD
nzqJE6ZIscomYX7sE+2RDrboHOM+6fkGLZxJUFrDPeSCBZ4F3ZMSYH4VQZf06B4IcmyIZLcZ/Cdv
lRY8XStSiZYHg1mbR1Mfw2jXKCyaUNBxxDe3oZJvSH7eNkm+V1loYLPxb3kknhrLvhimc++bjEOm
m19FjI3BstkF9UX8Ek4/6eFO1vVs48sgR21B8Vh75tBtYMWUm9rifit5HRnzuu+c+i2TszhrbxNn
V1hcfTsOIP818XJWu54rYq9Mswfp3Ncb6Y/Wfgpy5hrpRRvfHwdsfXgmcTzvWJoEG6Y9cP9yfmuD
7loRrTg3BfmauMOhDRg1TrCjWoxd7jRhQcmBtXldu+sTBe7Uch/6IkQ3QH9aT2lYAR5uv/eS4UmG
MJZzxJUItH6EL4mmkp0KgKyPE5V6dfmufzUZp6ur/FtjhGcGry2rvVVsvaZ85h5m2dpjIzFq1jvm
HDk+TV37aiJtLtJ4qTr45Hltv5gHfMK8ydXVcpAq2iwsj8Sv19Rz3kMaSl6iHJy9zNIN5qd01zRy
R55nAHJcgWKPB/YDQ8xmtrMMuI98gv5cXxeqVijIw7vkf2p5yYbRfL4NnkQUi98pRknWztyT90w2
eS+CXTcNz5PFISkOXXMLroWgqenB9W4FxVhZGm5rF0tTm8WAI4tWf9tMd2uNibFlqbI8ZnF/9UeW
ohG++41tPwtsH1t24s2misprJFuJXmQT8OPYVVgQHrFqlAMGqTGrbqafUTbHeI+5crnY0XTO+J7o
UPkuiNlgO+X4Ps7IzsJlGdMGU3UcgurI7nsDjGQLlKjeuQAC145FzJV8mnZ9014LCS9c6m38Lcqm
r32UZ1sndQ3ORF0IYuaUS8pfvfEcl8FVzuHEdCWjvb5r15SGYAmazHKbptGtK8W72fJtEAnIZz00
zA3LbCV21QCfgOiCd1RwqFX/4FkXqcziSMLxfbKo/mJez7eZm6mzDW+yT9nsBlH+4c5LunPN6ZfE
Iz4wqjnpQNlDzIzskFZ8AmJYY5I6VPYcbVMrP6SIMEOl+nVXAVz284j4gzNCajdxHRERLWm9NF2x
TzhxbWRPImwAc7cxAyvBkd7dMDMmRztKOHwH86ZTt9JhL8ad/2w7enUjy4PTdefeCfZtjqgwTJL7
xK7dTVXm2JArPjMfg+yJ9d5zGrXN3mu+9Es5b8zZh9MnUxa97dVs5y9hIb6kNuvCOe32GAo2g8/S
KKdAaNX672Fly8Pwo5u9txn1ASYx9p0xse5ACSDIzOxFwsT7gdOfdFPSVNu+auiRWE+GFm/Lydnk
9G6tGqYRvyq+tBMv2fQK77QJLLS6uDUPfbgc88TblsjLnLTKRbxn6QQ/l5fEKUXx2kpSq6y/ymsB
yYdJA3OLk5dvGbn+ukx/lbTaqjH2z46H6hRyCJx4XbXsQbfMxIRNhvl1bq6tmofvQgo48ZmJzfLI
WSzkx8OynkR1beiUpOqIWSB8LsPqyentlhwVQEPFPwBmBAVAscPwSTiaIdkPDlXP5cSxS62cua7e
lQH4tsL1L3h6HY0kJJv3Ow1S92z+LJlPN2ZviKOoMW56hS2JjOWU/6Z4uTJ72cVSqIuk2XSxrN/J
RGIS4fOFblDWB57/1rv9Pik869EyeuuR7RwA/pjFsIMsjLS3rCMkuT37dbWlTBsLzCDezIRwH/Kt
GTNyy5KX1Ci+FVYy3nL7aQofkq60v/Ke4N+dehOpdaKeYunZqQQkp33cVBm9Xlu3a0CMz/us4vta
Z+xirbZnWgp5kOE7o0ggdV674XuEZHheTJXv56l/4ioq9kOXbHzAuLmhOJwSV0o7hKa2piJn8baB
6uhCYL5bZSr5SrmFZXREvafi1rEn3pXk7UpeM1uJnLeOPSpk5/TKt6B5xhn1OEdzQ46SoGOR32cv
uA5N+a3z4UF5oVpnAtZCl03l1ms4EtvUHIgZR2xX5zMCvrOJagxXRQS1xFc/2zRHnZ7XHMNPAqYm
DwZi/vNiPA0TTSNxHSJ2y4wcg7MTOt/kenkCDkpPBjAq9yXIEy7vieaixueduskbVB6OQgANouW6
FNg1TfBV3HkNF7bJc28Wh9kvlmMhIw6rtmC53PNMHTAcrjufAi9e+KeFtF1uhAm0X9a7rl1+hbdF
cjOMbrhRKvJ2cj6wNWhVcchlUx48XbyceewzvBDLfJkerQrvS9jdzJZ7wlnKnjivQFqLih3Oqx+F
pCIjs6kmUMXAc5kvt6NYN9kM6gT0jXZTS9ptfJn6D/Rf7YKF6HuGn2ozBzULFsktOIfutYQFUfmh
2MSDx5NAGNe2KT6iFEgxk/RkflNyQZ2DeaHUXfTzcFa+6o4GnduqGjjfF4u35tm2TRw6dOIwcA85
xhhAakM6VJsK7tFGUBg2eKl4kN2AiZE9Gq9UBrgSWx6X3SqfuCyLLt8iATGNdZxcFnSzeUrvdQn9
xWmjL3b7bul88KcfOM/nerUkrb9pExRQ6XJYmWsBuNlv8E5oz1+ZJMfEzXvKRKyPZSZzHDvaqqwL
zmb2VM3sjUej7sSxUPIBf5u3w8AN7FuZijpdO9/BYbVhyHG9fApqAwbCeIqyk9lMm2yIGt4gXbLL
80YeBaH9xq2hxvZkLOnZSTaTfHWTZ9+yFhT56O7QSr77tHiWDUCRqCWzEoDrmVybnbw2W/ImuLkL
FrIwyE6eYw979t20b6nkyuqZ5UpXv7Q69DrMnQXMrcU+Md7IrLf7KGIBvmq70TwpMbNGj+Lj56cT
gUBitMMcl6XPoyLXjIbjbgp/JmT26f7+7EMnSnpn2Q3BR8NdDVsRqRwiczN89qZTBYOaipJB/5Do
n/qoBl3PIWBOcXY0QbU2Q31rFnxXvVkma8+ih9nVhOO4tMUuMJqbiyFgRxznZx1Uh3Hk5vAMAQdJ
Eh4KKfrdhuGvoYVTD5UDOIZ3GIGSHKcW1ETGhdgWxb3nPQwwV5tKK+27NfzyvTILexsFEtDzAIOH
THS6pYH7m3ZiINP4L4vZB7gOcXOuLRW7e19Uh14WxbZdjO8WGwjklfKpsyKxGfvS33LbXvGhgxCW
9vdyCc0TehEfmrE6Jg0CsazajRtzhgnthfCqSxKnEsHGs++ZWdOOTCYlQDj8+4cmkySY62lPtx9J
5yx580osr5b54HXZeZzZa/fxdEoTazeJEq0Oz0nMT5EqnG4qkF8W/90JYipGtGU4D929I0gy1a44
Zpb9OzaGkNfsjOUvjCwge/Qp4FmmFbpu3G2DxUmzGzhIRjClsA+SuhXYtjtrfHVsi3owHnKhP5TH
lL37Kcqi4ESIY2OXvkH607LW7KS0l1bO3o+coBsWxhL+/UyjO6H0aW139Tsj7tdgsqh+KCAiWYTD
XbOfwSqi8gPycndN19yxTo/bpPDvIeOAYCIpxm5PXXy0zku2mvNMQUVN27NgzYjpam09Q1t9XWDQ
wHwx3ryWzrWeBP1qyN8/ncM+p4+/e51nlqh7Nw2fGBw4PMHayXQ4oFuyfeX2NyMMY+qpoLTED7i1
S0yZXUMNQ3WL4yXBmFdOa4Rml8p2otR837Cd7kzBndDzikbesjZGyCqzFkJRXp0/f95VVsQ2hCx/
u61NSQ4penT4u7efl+Wn6/nzw6IqlP3oFk/EIDrjCdQKqoD+zKu6KcBVzq+Awmggn9hP+oD5ePXE
u1lATzDAvFtRb+7HtrBOfYTvbjYvPLYxJuvPVlW4V2hDj5EkzPTszpRXmSm78ckb9dth/iYtGv6M
JuavEERePisLP+tdx6i5iYVxpamit9IxrpGXJgeHZ5I3FPecfMLOipeWZ7I0+PcN8UdYjrznFFm/
GYMzrtFiBwxy7aa2cegafXWnkGI0mf6zl7aTMCptOEemh/gz0j3YiTjaN4uL89KBXsZ5isXcRDKu
X1Zh1G1g8GlAveqnXyzIee+DAIh1DeLnDQjPvV8Z9oiSabCsTmJ3HQ/6IWdnz73Vb+F25G320Fui
X7fzhDEsie9DhqAaAhXB/rHzMfuswpqibXyQeK98sDL/ESH2B4BYaDr0MOP/ZCtnkXvR6aOf7/ek
jNu//cX6P3E49gzmk8Khnn4swo02qaBAtPQQk2YpaJEYuH6B/LqE9GqbFQqq2ey9h6zx9v8Szfo3
WFT+0J8+GdexAmGTL2cUscUfcH65HGboGa1G72Of9oWrdlRLYjnKzKtdN89MJBsZKXCcuK9YBVHF
ZnVOuWmtYMG3TBldVT1n3FoXP8nKi3ZCs2q+1zLLHjw2ZeXQblJ3lmyfIDKMMig3vk1jq8txEqI0
a/EkcU4dQdsNwYL2Erk+JsoOpdNKOrXugnQ+BSUHpxG8UWK52b3rbPAHy0MdRclvlPsf5mAGB8uu
KVwssBrxyum54dFjzUK3jxm9+2UWOyIBMfSPxHwiss/TfRzEMc9QDUTF2d4VnH9iaPEvsauC1Zha
VCfmxjdqIIXTHCu9RRkb48GeEAsLOSWYn8zk6xJytPTycot1hISKjI+pFwzH3u2OkVl7Nzep32wF
aSiWRnVOHAabOSrvRq2CE2sIYgVqsB7KgOu8VhTM2hqrMzj6jbkEzs3U+mI5RZcwNeJXlih5jGbO
1E3ZkUgfRt9nC9OiSmC5dfZ5HmFoq9LgaAqQPUDtwr3No3TL4ofYMbGWXWWYb7lYirshgrvb5Mu1
Yhm96WpYrU1SD488l2gYxTjMYUP9yKIyPk+4fclIlHSn2blxYXP4i1eFRbUvnyZIMYKvVhGc3cjZ
J/44XfySh2A1d9MVp6CxLlxxg8pf/ZhkFq+CJ94S5TtGg4QEtzygWgrIVCQlArt+TaIpuxiolLja
XK570s/SXXjRs1qsCtt+sYHicHRMvxE7OVCJEGxxtXU4BN3laxGSPKdl4LdT21DBCi4m8igz/ulM
vYZ+993KrZHdJ6uwcc7Nq+up4uhGxWOv/yv1hpFlh/5hyQV1dewu3wV1BW00gBXL9eIvbARR+82p
J5AX+zbVTvq3f/6ZpETJ6udS/v03mr7hb7xhng+Rx1YC+1l2cjsiqT1ZttVCeTm6SdKj6gjnKEU4
3dtJASWzsLlNLSuf4NVN8Q+UCNEy8N11FfsLntn8uZqr5lqFnrkxs9TkrmSXunCSwgVCvpZ7snxu
xzPeoeLRLPz4UHv0EKbBfAnDMVzlsLFM2XnEqBu1sw310Rig3UK/5Q1QscVQ2UiDSaXcO+dNXNXR
LW+49Ps+wvcrbXcXVxFxKL6wt24E3RGOWXA1Neer6FwarFgW3vGfV6sCFO8xcunt6iNSewM0C6tO
gV+J3008wMnCSSOsLt62pM63ODMFpDlzl0cEX7Kg05UdOHx9L2UXOPs/grhSh8AeXKoZ++fWiOvr
NHjomNa0S2pn3HW1IrbY09e3VCrf8DVTu8hdkHJZ5ICWwkND5WU0eWTBORfL0nlIPXM8OVW1zQHO
nVNHfe6YOmbEAvhBJd11N43j2ac3YoM4rXYYRpO97y0/WPFSwmim+d6cq0OQB8lGxKxl/veH858o
sARAhee6UGeFaxKL/cOLIlOWHXmtWR1wFKw5+lJcZJXpybSL9CJGO2JAyT4U1zGJmRzLQJDAnV/A
74XCTC72YNyshkGpLAmRoLX8Zpv4Hz5FWydh/xVU+/kphp5LitcNnD8RjAPlseTDA3UA+OVs25ig
xhgg4OH1ss9mDqqnL4r0I+JR7mYFHLvc5nQqHONxSMeNZT7lJat3yfoQ4F7Q7Qc1+VcPs5oGg0Nl
cywW3ehV7AzrVcuBnlVnZf+Ht6BFdPgP/wpYu0EIDNU1QycUmlT+L2/k2sBKb85ThW2sbK5uLB4J
4K08ho+NsER5ben7roZLzDOQHVajSWguiiaGPJ4+I/72+ourkmQTTu/ISbjmqoZiwbEgE/a/XxKu
828+UxcqSmhbvhP+6etNDNGIqkjhhIfJuLabmLBhbXpUAoybMm5IyLTjzylWT00XqLfO+wkSiV5V
r1X7riTYEUTF2aOuejNFg7GvivBr2fhnSlWmS4CJe6syXvVCNSEHbNteTRF4Ha+sxQmkD8ZGBNBV
DY9vP4zKpqaw2NvMFF8jb/oYlpsxB9NTXcd4oGnTjJPQIy2L1d+k7VJmPsYINvsJ2yR4ESh5n1+a
/x/I/0+BfI/L4V+uos179/5fH2WXEKJ6Lz7+9pevH233X6//LpX/9z/5j1S+/1cf1IQVUEdD0No1
uQlG/ujf/gJ16a/E9Xn5uKHr2fwGfukfXQHmXz3HtEw/8GkZIJ/B+fEfqXz/r+wQOXv7Xog1KfTC
/6dUvvjT4zBwPN/SpQQsQjhPWX+4S+PZHfMyjeVxNChLZUb9KIamXdtjcmv9Tp1Hx8m35IvNVdP3
7yRIiuNsXLLR6h+G3Sxd7zj2aDNljGC3pOuStONGuAW8ECLftee/J+gKvRYYKm+iWS9mIYnDN9rn
qdQ6SHQl6V3PCwsr82Q7c7hmZUmVnq0ymOvL1/HdczmoLj3E0X45BD3MYj+uD6PJ6ktV2MVNjz68
ztksTXNUWjJxtXgyaBnFRk/xtbDC/LtLtdRiobkMWnwZ2RguWo6JZXODJ40jB6UmR7GR2jCjJZxQ
izklqo5RIe+4Wuix7Ge2F/RSZ/2wM93hmpvO8jh5FUXOMzJ4A8qQNVDKeX5msVl3dbidHJaqwpLF
3iW7tapiQF95koFztilf1KKUSDaK5RO414bVaE/wTleAcy1Cb6JsK9fiVs0Yo8UuD9VLjROaQOIb
G6+BmYpnkfLhnP1w3DSshXv4tEmfArCE3WhzlJTLPEGDDu4FG9KWxgW4VQA3bdGSaeEEeijQ52ot
1JkodhbK3YyC56HkMbnQUOXtGhQ+D6G9VKxbOKF/EkkpWzeN81iHN69a4NGFX6DZvLvg9QemhVXG
drXLZjrsuuCof9XJ4UF1qI4x6uOoZUihBclOS5MmGmWnxUqG1nZXo186WshMtKRpSOuQoXGOWuwk
/3SKK5GfA3O42oP5llRtdllmO8CGaVU7ychQNsCpEsxpm7zCxRxmrrVPh6XeOIHowT54HUlG1mED
sFxS+MiyXOCrTiBZmY1P7WaSN28LIJyuPHeYz7ngYhiXASba2lrGdUNhA/7QGO8ugnAw/ezQhzlA
1MDrFY4UuhlsBYsnQk1GFr5kqMsQWG9VhtWuGb+7ce5vlZW+NbVUFOvBkUkwDhkOMLCMtatIpmDb
F4qKabxribI8ivsyeWkpVIXTLHdjae0z0174SjanVkvjLho5QudMylTPXI4x7vs42kJP+IrNFVtP
BD8W8XXDk4DbDPndZKVF3iIicc+uXkv0hNBvkoMDMvDeaolAgZ0QaEac5bTAbyVEpFqXUNgSUiWA
jIJR/6FzCcP7yCWMQ+MX+eLa9T1R96CweRO6JXaCevmVdhhnysr+JYLmAeQ1ZEosCLjGC/iN2BKI
l3MG0VYFQhpann+MtIkh1HaGQRsbOhwOhI24bd7S9A61kiPQWKO32cnWscSDr1IQ2zHBzPkrTtyP
2RgwyAyk7L3pSFLS3mENBoWJ3WLJ4JXKaXicZwn8shLlegjwmqge5vXYk04Pkfyi+El1chfi6GiH
W/Rp8Ag1TDN/8EtoFU7GCGDXQCMxOuG1XfDqx5VTrEMBflYm5sFs3wFyiLVF8+3Us/QwfXby5ru5
6G9QvFCIzMnfj/q9T9xireCGIOWWwOFi9bMnZ7EpCtfd52o5NnZoX/IRR47pRMwQYfRFFvmpyZ8L
iW7YJeU7GjcCpiPjE9Ek/jGV/Khrk2DW6NwSDV3NHR/hI8JuI8dXP3SKE7xeVk/NysP2NoyBVqwD
HFMTGgUOnmnA+RKECntTXGGzlJJwZN1d4GV9eOnvBA9Qrs1AhbYFCfxBrG9XgAhGQEhEuA1hvhDB
aLdj+zNOnPHBEaiAVY5LfSiqHYdeaxMygbCfwTUX0M7s8MDqMNakASGfmidTUy17yuviFQ0o8ZO3
t3wIYJ0xF/ge4ZBJlRR7jFgbj3JCxB+cHG5jXjJcUyXuqUnbqCR+KoWvqtAGK0fW5OnS47zkCasM
sNRVTq4LePApthi/WAvvpB3zNfb7a1PEXxosC0FzG4dxP9V1sDZS7E0Db8lIRfZTERLjdYlqNnUx
nlphDBsL5CNQ5pYs7WrARRaP2MkgLkNdywqOvjiNgrl8VrkiDRbG6X7Jwu8eG+BD8TvMu7c0cDNo
6c1Tqw1s1mHSdjbYqrfcfHBzj16PicdLV/foLQwqqnPwhWj5xowBVnk1LkhtmUvwzjXaRAcbfptq
W12egKRNm3WkDXeEa3WrJo0yn2Y8XHmOtudV+PQKVDmoLeXbpC18njbzLbj6em3vI9NRXRIcfy1U
POx/Lj5Awp3Dg48z0KiwCDIGPBPkc6ghwT5o9BgJjRxLoUEOWeIxFHgNLTyHi998EZDvWJMiEGZf
ZUVF+hTAira4LAlt7vDAzWhiDSWzoCGLGHf+CNydZcpyGFq2QA5ChQE0ZWluAWQWaAfnWpfyNr56
CEf43dUS1MxL/D61hOw6MDI5xvwU9UiDWBJ+9eyeaEpoAqR/83utxnvfzcaxjbn+w4ZYY82FyZlj
PLD27tbL7JxAT9tV37EPI8w04v6qsnrTl2Apq5E5yq0/KoFdtME3Sh6ESvZmDlCi8dewjd4lYmRT
NAanNpvL09DKb8XkvCgS3rvBde8xB5AkZy7vw7DfSiTLsK+gsuBojebugkpJUpbXUaKMeYNFE3yb
N1z94S2h9jNacEUWkPM8/LIAeoqbiYNWaitt82mq1fZaUxttQRl/GbT1dsaDK/HijnhyB7y5oTbp
etqua+PbtfDvin7CNjitvVM1wid38JptG2Tvgxd2PZXffEMriyblKXkXxjK+KTP+ybq+3KuANnbb
OXvN2HID8RXTDLOVY4c0z7IySALvYjP87kJ83eyjQl5jwn4ttFHZw7GcdmaHp4m2dm1mJoPokTce
7sXcveb9sGyqhsVe1eGSWhpshWF3iSdqPBd/+ALTAiBeypOrHY3sWqXw1Hx/qYFJALUBfI3fGh6c
8+DgwBY+xfFTMqWnZe6ORSKfcCGKc1aL93pI1NZSy1NigJTTzm4c3kRHeCI23z2c35BfyLxLbJ10
cMDzmQws0b68tjhdVzJfnvJE9KvGSaEkB9bvokBrd4l6cXwIjorjE1O4nx7rVm7zIKXNIPrKjBju
lK0BIF155LSSXwJkHVHyrIPGqHaFdrp32vNOT04FLAoffDNPXF/qGkcMgov/IwVVscLFUJPBWuWZ
/cMwwHsO2l1PQdSPNra/u3aF795Ibjlv0bNVhKiRS92sjBt1Jtm6HDESGXN5j5rmRloAiGaf3tPl
oankE3Jbse28hCOlzgCUOg1g6VxATUDA10EBAgNzyRRrUgg9Nybomda8VzpdgCyxhrx8VDp3YI5g
QYWtH+4pbL9FTw39XZijtZ6Al/jEFwJiDJHOM1Q62YA6zOtFpx1cnXsIdQJi0lkInkj9dtH5iIKg
BEdeznY6O+HoFEVJnKLXuYpRJyzQHo61zlxkOn1R6hwGHj54XzqbIW2+3jqtUfNn0BenvUuQY9KJ
Dv5BJaBvnfLQeY9BJz9cIiCZzoJ0OhUS6XxIbvzmGUOPhU6OCJ0gsaAN9q/KbHcGW/nLQtRk0JkT
l3/zatQ5FItAyjyQTAF6Na3woNG8zXPV1/mVWidZACmD0dDpllTnXDgnNd+RfAS9uqRgFp2HgVQo
t57OyAyEZVxCM4tfXqkKwMWI4eINbODPASJslGbTrZXDR++0zjp1PSSoQjyaDBsXQUBHEdSZEAVX
TuRZRziljybXX8W68egR72md4WyyYt5B5TDIs9k/ZH4xChY5s1ElOzk2X2cxf9hNdm9TkyAEwu6q
n+xLS6xB7MumvJaWy+cE1XMjUs07MoKVb8ofMSWzK04i34tWHQMP6+3yqNLkpNOoTFFPrHxfR0MR
yizJWtlnMsffOwMFMy4tbFVLeC+GeC8iFDzZUQDDlpuejWG93L06vIspfg+CmK8wgCShVrltVhsV
v0dGf0T8WUPH28WMN747Xu0sB4BgwYobKiTU4GTm/jGBKbGyB28v8P97rYe/W/4IrS/TsmwXpreB
gHeNUG554RfXn5KVbsUIX6I5/Mnp85s/8AxxI3Nt1N8g+oRutlH4dnB3H6h7ZjYoH5eOx58fPS6x
fS4lG3tj2NbGCNqzfYQGjxU09+8CplkOioVRiaykTMFiTSmeBObNGLmbvyrNi6caBMXgOVArUYFA
HmvW43QTnrzUo4IbY7+V7LlSinDE0J3KiCe0EW1zUZ3BkT5UAq6yNdmYIgskdok3MPAIZMf2U2Va
rw6B79zV+cNM/MjY11fVFcwXdLEmewld55rW6jbD46DNZ9t633A16cgs+JZo7bcGaoy7ZeWYXN5U
gsXTcswXWeJiS3kqW8cIbgUPb/cGQul7U9UvZmtf4yZ6oD7QNgwOhToCl2kDP+e9hhL7IsT2RU4t
kxOhQ7f/OTWEzDniZJFcUyK1yZqJVwEHATxapNC5yMoH3+63RSt/kq59yiPibxEmVNP2H0XgbbAk
vhBBWTeaJ6C/NSVNMCIsdgXsUsnwXjCOYiVMK8gf1qjTvUTE2ROua4MQagUhKHQO0qkpT7G/BktP
GolnO2j4tf6aY+R9UZW7D2P5EtXXYazffXOflPYMJNqjS0pQqzKHj709vsawQup22JKOJC6Ic9wV
XzhWvLK9IFXdMT0bMnrMPCqxU5AJeKbF870mUnKmgbjfTh24Jxzzj9lkJDrudKzYuFxRIM1LItq9
WS1EkgYeGjV+rXFhjkIMWgV8m3KTYnDqblKvrRmUjQZGx7Dn3Y+04nTXJDZvU88GgBcXVKeaAq7R
eE5AFBgywY4auY9lh5OYCZDGo7yb6C0B5RFPlyUDIV2GAASr5oM4Eic5vBPourtl8vNb2/hfw2LA
C8oUIT0M21huOy4J5PvFWB7yNFrhoTvYfc34asp3xbEuoUIgyqtiC1X14sT1ns0Vx7jYeRCS7if/
AXubajgWpNJmmJdXzo4//MH5YYzHVnGMS8HBrL2OQBFXD957pyclBfGfRMNhqasfdQIKuHDrAXOc
RQd7Me5k2D7WcSPXnVF99bz0PPnEYaPW/KGMcX4xk1sTUJ4SwilcR514ceOAQoDmcXBSAAEm5v7Z
ePFQEnpnfLVbVjAV4Xgm5XBnJPbNF+RG+mr5bmUNHidHursOKyt9TQeuy52tTFSkgpaIscyuiRkE
D0lsnbPIlmhrcquWRJ6MjMVwhMuzakYNhwteBNbDvazt74gzHKLrn2zZo/WkvE1K0/TRMX28dKCJ
qqx6p96G2pIOFjYIjNCuHsw46V7KJDtGYQpmX3XnnI3nRpjyFBM3QYGG2ozX02917xmZ1dypz6UV
hfsppp8MjfBXkUIozH2DBN8CFaXmsUGVW7AtQFc442BtJx+as2DkqKbnVA4bjlsRGEskxoDanY6D
DbnyzegaZJusGkamgFsmWbB1ffQWY/ZvsJHSpobZJGxBCSgIzZYaH6oEU4whWE4mS1UzUfwuBm7Q
3m+YJAV50w6gRzU+57lRrGOFGpJUKU9x6kr5P/rOOVSLt7Nr46nP7XLD7862BB1JAgl/PwHGOdh2
xHS3CDKCGDvzgPjkMLRMCRzOwpSX7eiDu88EvsXJOylJKrhBQXbdCB9vy3qjsObhPvW/KmeER9YS
sa8oQ3UC59r0bnC0YnOEwNJuK7vnXFBMl65mUZnX7cOYqkcIA3uLVeyKok0ISsYus5qfImIVmHrp
r2WC/5Mx0GEHt376kfgofKvcjTmSYx/46XmozWcVtgcT2ZOkbvzYmfGTkxgPUTBwVYc+zAAczTVT
DmdBcm1WQE1KFqePwPB/Ji3VXXDgLkkV4z+KdhlhSm5RBwoGVkCi8vCC4sw4lvZLtMB9GHz+Yt0E
NucPucn6sgRDkFfOS083yoq17ffSsB0ccuYJryLWtwZNJjbxyTicTIxa43CatZdwbjOdbC+KwVz7
pO67V1ho7GNjj4KLtNi6RPtdmx56sHYNMg7MsBa8nAp/GaYNDpuNlJfGGUGYYdmzUD2gUB4in7nD
SHDT+WoiH9gl+1q7RXHkNtvS5/A79cFakplf7GODO5fkZqeanwBU8MFxKeuRCfjKbJ98/SFua/sk
01zscAk+OhO+wSQFIJmlnC1gu51G2f7Pj1Sslu04wn0NI8M4caMwETLrbETA7vPzA3w68oqu7Z3s
ueEC/PzJLkxm7J/c6i3PzFMfJ/3OYWF1TDW3Ne6tBxYyGPiboj3VpSmxEJo2eQiQoRgpqpMTxxJb
n/Y1zuXEDx1SaGCIFMNGah3cOZn3rJMb2DPDYSyKeY/SVZ+cweWD/tHYcagJ5mNe8wLLKdvoq6fC
IvaNCq3O0Rgyinz+36GRqFONM8crK7iX7OQDGkn5//6zToSVOC32//fPcQqFDV/bh1ZDsYcCX/YY
+tFmVEuwtiV7H9bQIH08+38+yJKxFWXlq6OLQoiXsesqKGjCq84P/SCh3bz57O5OsKImHe8fbJKX
JiGegRwqQMUk6Z47rz51CcVwsh4igOS9u7ZKvoifH3rumu1om+///ClbBHCFSpKKds9K7Z+/8N/s
nddy5Ni2XX9Fcd/RgjcKXUUovWPSm+ILgiyy4L3H12vszerO6jotHX3AfSgETCYrDRLYe605xyT8
6+ez5L54yjSw8lzaLweGggaGUTGYK0oub0FNiJiJJOuy8GoDB53cjqJ2XdU6kUgevwKXvCr8L3i2
wG8d4Fu1qxaj68rNqnvcE9kVfv7V3CvcTQcK2BXwrczJVRB5QB2wqK61Djug2mfGqqahnHY0J0Ok
/2CFuqxrlgUGdNhcQFDLLFG23Alus5wbPxFZ6h1ktHNEcCouHmr3oz7r3E+H6OTEwYzdjyKvDdBj
Hfb256yDeCrzfs+cwDp1U7StWzdbl1SllPFeDyrss4xuqULai8B0SRmLcPEpVBWnKHuc4mbYkqWy
cDgpj7FpfI90EXxpUYFIpvhB89PypJQJBXonJIlLP0x4krkJ0DcFeEhOpt/dmGB+juocrrUCC1aZ
55vZJZKzIJ1p11IaWpYOYkXcXEsucwUQHjy4XqeOywzXQ66igCoIpSMB6FEdG30dUw9CrdsNGfQh
PIGhVTr71O+YLtV4dlVwz1UD56ljUTCI04N35r7pTangHLX91KNpA8MJfm6dlx8V3t5GPQemvqsM
pioG9EWHumdmPSUaav+kNj5x+t/XTKrTqjyiwE73BurNHv2j0J4SjKk/kuAJPxNYc+LuyVmqaZ5E
FlCt8aGZnEOcPPR6Tr3FGK79zkQOipvci89qNK1QmD1RjGe+T9+aqWT+OJlccecC5XjXv4aZdyP+
29KF49ui5YDRpQJZxkNS4EWkgk8jbnrxK3WN85rgMTW7t0zn2VTo4PQUZdNQfck7rqzFXH8MtfHS
8g6tmMJI23HRwTLyLZyoYRf6fd2eig40KYVKZ2FOzbN4d0uTcsNVYtszuoX2zemDG09hcF5YvMqQ
yxDjibY/x4HLzA33l2o9lD7jH+gr3CnTfOuXKoTCcdvrmDHDqPtohpbhFfNcKuDcK/V9qZrKsWkf
9FjkHKkZiqvU3evQryIdc0hIo8aushrjSvYJKSClY4LAPp8WcYRKKsQy5jOrQIxGu9/QpodS977b
gTUfm5IalNYNqOKnpqWlb5PHOgDiL1qL2X1YU3HYWh1lelchQAj0bL+rwsjGw8kQGmkZanDrnBYY
evBbd0CHeAvgKzfio6NRZLyRI4nETXk9ZwWzVN2nCeHgb1HsYRW09r3WxVu6lOaVTgsu7lu8YTo1
b1+j4OtXV5hL0TrxfYCjzTc1TM0FDMQrOAbPfa2+ca0kIaswvuHLwkYOIiiv6l4Ynb4T9FIuFDDL
OgBfEj4xIPr1g20mFBAmm4GNcR3kJZGWA9Io6jUJzmfrpFGs29n4aoktiN+n3KUX0hAC2fxwEgqh
M1ktKFLw/lkKrFJvTpcJjQiVb3FljMgfQ+OVDBu+Hs9F9e+RL1Hd+Z3xMWQ9YR0+NdeiwV/S5hjt
WRGHogh+Y5I0HzoRH4VrkmHFj9SPen6OxVPtgASa+gFKZI+czVS2afXEJMtbGvTuBfHCXppDHe89
P8AcyJQyy6wHOuomJynFXw/V4GpGCes4Fd47DKRR0zN0Rr5SfVO7uVpZpKdynvCVuPXRcopnVbHO
0D7TFWWEOJyfEd/vdXO4brVgE7U2/7PuClZ6t1eEghhL40McWtXGRWHHMFUEBCnmNgjIOmqVigtn
LMbuzLY8fTs1NoURnSQld0c1+0UJYe5AADOnY+Jop7q2XyuGYCSHAzLxEhw97l3l2e9gVhcKp01u
dJ96Md+W1Y2jF+vJpAw4kl5E1an7jC18PXnlv4gTHm/Kuou8tWIGe8NUDmNDQk/YmbcJpkRlit8w
TOw8u9jw0uZVZ1OL8wYVBxKVGAYL+gof3GMIvR9NuHKXQfwr+3cl8OEWEUQ1W+p+qmITE2NgLPBH
nH0LG6QI+7TQXgMhgtjgeCvfUHaJPZ2pU93ajn1jpJCtIIznuQ09x7iW/+/UEp6HRCZktpduaqe4
C5GBLcg0W2jI29DNAzeK0EeibiPmh9Y1GvT00QkxwmZpIGDm06fitdvCxYI2UlNZjBZFNktH+N7d
NaCrF73qQG+v8ysv9+9sjSzYaai3mfnmUcclQM76jqD7Zpjo2tbVY1zF26YOj1aunA34AlHIVXH0
blyqSUZLoShoMQnRhX1rsC8oE6HRrvvDTd/VQiKz7Icc7UMTx0CKHAAeBV33GqxwDXmrrqmwjupu
HupXCX1BQcY0Ep4MF1olJw4gwNJRDte1Z+FXMOdd2/s4GDNnXjMGOYVqcFA988FSzWdib5ekG5Fz
y9kYTU5K1IDzSuSSSHhMF2QPLEraMAuF8ilj8jXd10Ns2WvagW9qR8m4S8vHuB8PfXSnWu13FUic
pSeAlBqMt/2JG+02bftruHog/WnZEJNTFpSJtZm6JITTbFlpdNtrhWk8Ut9FGetbGPCUmAv9imiy
9aSaL9Wsiu6VfyyQtOfkcXYOIvjAopdCHoJTld/irn9uEtL09Ci6NkJMNi0xsUObf7guFaTE7F7c
FHJL27xXk/maVflTnjIs6KLHyu6/mU5CuG4+3jLWyDfMHx1uAOiLU9gEIephj+4EjhQaDXn9bvF9
+u6o82MA41Voa2yeCeDP+yBW2tu4UE/luNLVCiNYORoY0LUU5Rk5Tszb5iX+30NhrCKoaYuyG0eS
YiLOBDRk9CnLFwr6BF9GKg0vOMaKlry1FYoAnxsFbTFjY7fVFQI/fG98MMgJYnJ6Bvq3evCtwWal
TtUxbxn5mC53SiQkRyqvN5bI1XHCPQbcN1hQKOanB3fS3iia4QgZ+q1CQir3y/y7+H37RQB4oLWX
lNjI59XJnh1N+wHJ5b7HGMcPiS7cYEwnS4TRIWnM4Ls5E5fSbhc4rXXd4CdadLryvaj4K5bylHPV
VJsK+1HGuMWqzWekAdBN7Hqt2tq0B2C+kMN9p/3QbepTbaDUC0/RxK35Ou99BioVl8w5P5Aw8F0x
eRWNor03NWw8ZSCvGBMjLhHUr/jlastD1qHt8ZHNO+VQadFjosO0waxqMbG6QQgcHTs6JQaspGKe
6cgQEJgV/oMX2S9qSF8gINdxSvynVu2PduOSqVk1R9gSRJzl5SeEHC4Z+nybx/MWGT/2sCw5FkyH
qCrQCmndCr9RjKoJj1ETkQbrWCtnBATpN6Dpk3GXZ9rapMO/1MDXL0PKIEiYjQEsj/VczdGwr5qM
Kh0uqqUTPVf6DJBGL7a+q+O20JNbhkBoFCbnBeHNrp5rb8lwq176EKkhuNDj7qa1psJFTbvzRHG1
76qRS4b9OlKuQPHLdYUv18RJGt5VVVCtsd34qPg3dhFcF2Hzos/QUYfRIHYEYVLjGVRCnWCrGTni
4B6oOnzAA92bpUPHlWbQsWyYVRSNdSbc2dka7vjIqVBzM7nRLbLUkP0AXY0fB9hN1K251UY5N7IK
BHs8gstAHlatGKyBtMp551yi9jnaIR/kNTColJ8KvxVMmgmDPEdBMGV70B3jvNqVAQRfsFJAiHEP
gmDtB9qlWmvi0U3sG29CGILx+yqlbrWl56xuey25s0rjvQT6fVKtvZecyRcsbzttPo4hQHVaZq06
85W0GSMbblhZTNaYFbjz3izJKylVazGXMVopqnlllzGODNVF7Y2PLWWhQc/v2mI4Vb1uL+nhP7UN
UATDevHK73ZLVJjSRJCm9Ogui0BXGpTpanqWUwP2309u3SI4ztREgMoBiaF6b3eEwqez8gOUPi2l
aMClNo/estB7uPndD93LyEv3J6xa6qOpvKaJ/anifR5yPT8aOcoZo49OM86jNaRlOOKqsY4G6Ktz
+mRanNY5lBKFYls8NySTpDmcffjYXRnshqY999pI5P2kUxxs240fatGaejT0AwKsF7Ohck2c8lVo
cA/hW2NsE++bjlitkCLqhMV/LrytPZoYw3Nn645PlGeoEeK627ht/57rtGWy0r8fRudF08cnyhGP
wG+5wVUeaO7MPo95Ry16+gD78mynHUOamq5NAMRzmXU4RT1lP5cqjFa3A4gxBNaKeyinadrcxLZJ
KCyoWXxJ/abNrX3lUasP3PhtTpm1ddkLkGBO/u61EdjrFkm7WvoVA6oBgqp+NY10DlRwZrf0Zh0j
/7Tz3l3i5vOR+I/xamD6SUAnWGXn2o0wJWVzrxHW4miYjvVrKzAZaFHqtIxN2ESogEH5laP2Pkx5
u0ygA2RBvOPeF5D/8Nh5JiRKncFekmb5xoCg6qbZTYzvg9FZf+vl+n3vfDRxRuAR2a+M1t/Ltnux
Yzw8dXaVWjhsW/7NSJYWJD2mmFfnk6F2THP1hnAV3TzQ7t4lcAVa+AINhrkdsz6Fut96YCJWj2sb
HkEUwfHNDCwxZm2sPBV/chsu/S7/UeVwerwuwDoA38AUoINEIA/6SLsLTbXdjwKH0MBF6N7dAkgC
hESa2dWiE/gEEjUp97RMuQArhD5T2mR4dK3qKtTtaOu69gJuPVCY6jEScAZ4QffE9yWHSIAbcoFw
aHVcA53AOtQC8IBKZqtDfMghP2gGCAj6W/dzgBvMCq4tAYkgZPnNFtiIXu+vG+GLrYUdJSXLeBkK
zMQMb8IT4AmQY0sbEkUskBShgFMQIQo+ElxFBLci0tIdzRx/XQikhaXsdIG4SATsQo/BXhgCgBGU
awMehlQf/5dQ+98KtT3dkR/V9/F/BJ/Fvwq1p4L0y+A/fqq39x//+R+GLZ/zU6KtqeYf3AiFBlpl
v2Pgxvgp0dY0jUOO5wJWcfHyYfP7U6Ft/aFqhmmjv7ZV0/T0i0LbVP/wPI8zVXUNZNouQWz/639+
vbif3sHmt+3/lncZHjCaYv/5H7+FpqmuaiF9xT2BGJD/xxBOw19MFNqsU0T1KvRzFdzlpSNUJcom
HyHE3JBk88sn8/M///U/M4TY+xfjyb/8b7+JwavAUMtx4H/zr6YfIyahpwJtCjmAtzhCEUFYz0Vy
DK6MbfGAC8N8ITrwE+H33txkzDyY+SzD0/CkncaVs0fUinsYF52ybot1cfx/v1TNVn/zl6iuhoXH
0HTDMD2LL0/9+0czaY2GhMXUrpxG5Q4rjNIyeQjJI+VXU8Gx3QdYy8pWR9OQPwAIH/dKNvWUTIB9
kENFSJZcixERLfCOQqfUiZquTEpkehclR7noNQg2vqmiu8hHwqyG8WAIFXAW04SS+3Kf262GMntV
xUTjJFETLZHP9JQXM+YYSpUf5MJtQuZt+YxJHg8rSRYiCClSC4ru0oArt3sCAw5ys1R7CkDVQFIX
3l7bimY4bSVAI0FhuCw6XFwH5B72JiAtPQFzcJAL4hm0LUGSu8suvK409mYYsAzNR28lE4vUFCpB
h++Pz6UrE1ocDtkl4r+0nEHfCVqCNC4TF0lYnS2Xcod0G88mecxhqkEAcWufK1y/gX1bHehHk/wV
Uz6Xa55Yk5tNTTqPpsMnZBacGSFOZ0llkAusgBUKQFC5gwqK3lNUYIeqAN7mJqWuyzZ8Lm+djv4z
NkJM0KouBmztgepYe6BqcKVGrb+Ru1oZS+/qxM35bvTNVQlbC9rkB6iCCtwlW3KXXFw2tSp+sQZu
k4ooysu3awlASNwG47yU71x+K7RJTk6TRaiFeL/yXco1YmVE8UnsVN2k3BBcen95h3qCv+vrbTvt
IAScRvdRCr+3XzUADMaSk/TyZuWaZqbpjp8Ds+sOX6FKT0GuQQ4CVGHOe2AWwYYIyCd5LI1AUDSl
sej1BgKQQuj4KLo4Ifhn/rbeAk8jyf1rk05jfpiwHXEmWJZbQqplTZ4dOsUQTOTNUu6Xu/jGadx4
nPNYVvmIKtG0wdAI9oSEDNAFTe8sx0AB7+YRJWviFV0pYUVVzsDBcBgGh9UghxcQzbS7RgHZiLR6
PAwmncoC1rwjXoM8bXvxmr/W5u42s/x288v5SiwMZ618UU1B0Gnj11fy1RTyJf21IMalOHgCrSGP
+qJLHRU0bPuJk8bHV3fICjFXEZtyMf619k8PQfxGXnMzKSs40vVBnThDgyzBnmCRZLC1PRqyHqeu
PAq/oj78tpn7zI7RXCIki3sUwylTJqKmcV7Ip9gUSNdl2r1c/rxca6nE7rq0/3pUHTb86sYJQJfJ
5zU0/PInsZBrch+1BS7feR1RSexDJMPigSRiBgur8tL11+FfHtmqn0qvZPtYXLOSiam0XBtNlD2k
OLKTWDONgqVYlYvKtd7Qfg3YFAGRLS4H5LOry87LX5OPUdxMW6S5C19ZfPLJXx+/bUL7RWRz14UV
U1zus9AuhhqRtiUuUTRiyYxCFjjIt+YEnB/y/cqFbpBL6AUqrhTxxk0bGeUinMRV7+t4CD8rqo3n
YhJ8o9g4+ZOztsQf+XqsfJTcLjTap5dNuSb3ff25X56TK122nSDy4TNgVkt2wBiLH9k//ZnLPn0w
3Jk6RPuByBJrCgCbUJym7mANay113uQWIfdgHcT5ivaLtCuxOWj83uTaZfH7vkx0cvGfRVuFTyNT
FJqH8jH5HP6YxJv/x+fKp12OFPJ5l2259vt/9feXFHRmqHp8DBNJaESt/Ci4mq2Ra9UHI9TWzlim
OyVXX0w/shCn0+OUCyaR/DiZNjupoo8lTRpmAhgxF8lcAFScI/oNaksQwYDDhgsFC9dS74yYyfdX
P1o2pcWCVMqfnenLgTyqPpuoLMl94v9RywKnWhOPy1jc5vKhJUCxHfSO3ndXrzpxcsuFLm7Ql81f
9om7HlklI9erVJz2jq9CYeNDhtUBYXmC0ddYM0I7ARrxzL2bdgR51+0rH0e/VzSmEHaYbik3A+fn
Tku1jmt6f29em0mSfP2fvehRO/IXVJkFCC2IfTjZiU6JLD6eGofcZFXODtBSu9bbisRYcb/ss4aO
u1yVHXe5wMwCmdMGVu9OxWYcJn9X9t/lB2QZSl4w8S6Z65HULj4R+Sl9AbGcBhPaTPZZ01jrbLAE
9rUSDingUO5b1YSQCnDEe0kz7bx81VGrOpjBo4CA7hsxwhrF8MRzukxFaubfRQWQIblPnA6Gbqa7
eox5wY0ye/tBPw0atxCkYA2EjOQWlNFTy1h3mgKmeMOxqLUE9XyGGhPPYiUUARrq8q/FDHDGs+xk
17fTjva5ey7dfBHq8wNd735D4/3QD9iTNAY4hYavi/bSoob/eQs2qASnM9IIFxoBuRAX24NHyszX
5teBSMB+UnK3QoGxkouvM0CuRjYBlG4ykPWEEpXZhnJ2QkdfCn77CiPKCZw9uDMdBH+L+q13h+C6
pYe9sJAt0T5n3Gp3zrU9E41B/YhCsJZpP6CnZGusH9yWxUKTd2lBd5KbTPq17Wy727wwPygb3OQp
FrkEVstBrlVxRpIOmi1SSvgRZrwDqHG0BQ6/bHsqF7v4a3eC7/HrmMulo7eg0l12ySd+/Y2s6xmS
NUjnUKAWcHPFvaUSizR1jZnGHKudGXcLumzET5gdIyJ1IOULGQOHSoBNX4+Xa6O4c8m1ywH5uK+n
zGP0kcZ6s5b7nKrytm5tbuwSVaIrFoLKzscnVjnZNXoHBPEwZmsPcp+j0LDF73bqJ83ay13yYBgM
3UGuFUoSUEHm5aVdjQbbVdc1sTn7vLNuRt82N5wp3NL1cJ/WPiEndpCoy699bf0ZuEFNQ4qRudxl
ZWBKVcOjOSeedTlw2RyuS0a4JvEv655YjGHtKitOAA3t0VZz+3O6DejYGEeNtEIqL8/5J2bNK8Tm
BXfHbbOyH9Iz0447BcI6pTBaN3d018Jx28ZrVnT/WNkHsoqn+q4ZTnWEiI/GySoODlP/1OlvPVbV
MNlS2kp0nOSwMa61eIsHMlOORXztxNtW5zezdbSj2zcLhJdefsrjczWeOrScCMo9FMbHVtm7UEat
2wAGKHbaaJ9ke6KQqKFsiPDoN/YhPwGBmLljL9vvM6rzdfaDul/dbuEwO8qr0Bzw/u9bZ08/balO
1xPV1ORZhw4ZL4JV+EiYYvVOv9oE9qk/gKoLM7qBS5SaNCR0ZJgbO1mYxtZRN3YG7W0dRBsyQirz
2s0W8WMd36DNTK/UTbk4WYfyjbC5M9hafqJLoKEHMOfL+HU6AdX5MW3otiGqWBcrhZYISV+L8RUZ
4xIhwId2m6+HffKirsqnauWuyASGSnxt7Pod/fhFdOOsbRSeN0w6ScnZY8q50nble8TEsj3D8icQ
gb5KCo8bq9GwsE8o/0uokYyw21VBP3713iyM63xvbeYHe15C4bxVzsHn9BE+lT+KU0Wg7AKCwzp7
wVlpM81+bEmiPesPzYu5+mx383Hfvfp7XhWY/S3mjFt+c9ahuDkY487ZgsWfzLUqwFrcslbAmo1t
nsF5fGnjXRTekW2rV2AGN3a18zee0Bhm22yky+Is7fsZzVa7VD/M4jakbPstAE2srm2c1xPGgQUu
56Hb0Z43kNI6i5jiwHgQJrFmCUCk1BC41q/18eTcerytfG8v83t7PLhInNfRnpByxX82yJkKtvO0
5gqJQ9J5xGnkn8Kdd0sYxVWwGV8h2tLDP4HwyUgl8gAirGikTfewHW0ikkkE89aDv4+bRWHfCSzq
G0pUdd58w/Ac67d5siuLMym130tlXc5rlJwqdwgk7OiM3p0Phx4ukFhsQA7ehKPPUHhYGtcgZJKn
aloerYdeWShHbVOuCL/5IG1yQbMWlbJ38u8CdeV86/PlBFftFVukYoiD5tE0d/3r9OCVJ93cqSfG
Xrfpq/aptksqE+q7ly/TQ/+mclZWJ61YMvoBi7kqgabuyWeJ6f2Ad0NhqzFlXOjPOTRsYvgWzpP9
3t9mN+5LtR+vMBjSCyjzEz9/pd+7COTuCfjO/EX3ESzrT+GP1Na5vUS+MWqbtNjgLuUV8udTmHQI
4a+Mg3GbI5NDQ5ABAFxEn4B43pTv6Y25LpZM0h70l+AjeSCPDxFeh2x60S79c/JcPeMfuKU6gDFo
TRoMre5zscOkO7+ke/P8NN1Z98rOuIk/Kfw6AW3LBQX4H3Q77cO4Aere0mzc1o+gSm71HdTXfRIt
6ifCvnr404tk36zGhblWXgh7czb+ql10q44M3QXXQm3JrCAG/5muyLagBI3yiZMeT/Nrtif/SKdF
ZuOmX8APXnFNfTahLC2C+wJCmL0s1tkCCxByse2wwOC3cXf5rfcN2ssTZe7VvEtes621VsjtdK9J
f1cxdyy5aK4CpHbLYQWHDQHZiZ9bvKFIR44CRTLOwxPWWLKL1pQk6DcElH+38zkOMYtvrO14+93f
BSdmnrt8N/NDTely37Q7dT9w5ak3pqAZLTLCafAWrKp7PtN9e8SYm6xQ/UFWnIIdWoWAErW6ivlZ
33gvFb7sEbjAsjI2JF4ZnPn6ojo7hMUssRCBqKS8sw3WybLaxt+Gq6J+ZO4Vo83lLwImedb6ZcG5
h83w5K6CfXXyN9nBfjJ5zVvgCDsStsjjWDrHilyJncE9ZYnXxFkGlCNpdMTrz+maGMU38yZ5DK6C
bfieY645jynM18vtz80rCj7yFmlw2cj6tN1RPDqoplNvQ8M/ay4Dm1bMcHwhrkN5gslyGIj9JUxx
HekunQz43EJrPegAQDHDGlTADnSg0LKKtUBMSOTaQAgKtGexcwCkoK7jtD8mZhMDj+YxqZzd/N+f
bdC8WlaNLkSHVrwqOntJ1HVDIt4PLKsOE6rQIxbor0Vcq1AxDSCGck0eaJryFV0zWraKfi/J2+TH
zvMGkJu+b6hcuYOiEe5rcqWUq4AyZnxgOJVJVWjMdRMy4BwqH7m7i4AiLJ2UFJ48pENsUIOI5bbv
cMgx0tWUENFu10JxqwqpqudSKpJrLQHmlH3+2sYgzuwjVI92j46txJG80IVaVhULR+hi5dplH6DE
gczN7sZX+xVYhmZpT3zBTE+Y6VY5CXpTrClbP7iW5EAX+TMd/1zb03Jutp0YS8tFm2DKJzdmM4jq
wmURiKngZVMneWETElsvq2yjmLXJtVqCFC87TRsakhPV4VoXcz9bJ3bFhHQoy8GtKAnKNTqJzSFK
dHWXEdKn2do94A5/43qUpsqxTxBhcJsAw1wda1XTNqbB9bh7GqtpANk9bBRr9LaXApLq5t1ySmzx
Y4zIJIqqdj6QBihkOzVXdQ/sc6gz8ux6OLRWZ3xtqkNEagJDJa/3HyRCM8xGuLHhrD2UtVtt6AGM
B/oAI3nko7E1IncXzOIbr03rOZvgm/bpiCAzFvU6MyEK2EGVtXKLnpmK+OYui8u+vlcngOinHKLc
QetrRM5mV0yryaywWDVnh1mP4fj2TtJuZYlOdEEwiIm0YlFONqGB8qOVxeNLMVnX+1fLcriwKgUy
OFS0h5woeea+IVfW6n1qE4/fSAdGoWiM575xNWZuLNQMXow6dOumtrW1LKvKL1guLptY2yLeJBND
lTG5/Ho1MbVHB6UxMarQLZXT4ELmdCnvSC7o10LUkK2yZmdADzKDd7lAJ+MvlVmjQicrrLEeE70j
t111zNb/1YyT7KN/04yjlUYT5r//2d76l17c/07fmuTt11bc1zP+7MTp3h+eo7vwtR1DBeFJM+yr
E6c5+h+mCRHJ0y1YF4J69GcnztH+MICkcX8wXcsAHEbP6icryeIQPT2OGoZjqjqdvT9f2v9HJw50
59+6Y+L1gL7BDmpjcDHp7v3WHXOdfoJkrJqfc9P+qMcpIHHYis7MghHE1doM6ghfjNbGH4RjYbEA
AXsL1gOQuOP024L+GOyN8TYIEd13Hchzz7KK+7rum9suwnfqpuW9XARday27NLO2YTCV90FVmlcd
miQYTjFzKNJYFk2iCn0Zz6A+NDHNhqxPVEuKWi4tN0bUY8YpURKlBTiXPxcOsb9XbtiGiGQiDNEN
1anV5bBck4+Raz0ampNPlrZ4vtyd6z5K2QxAW4Ceqgkr7SV1tLNV1d2nlozHSeu6bxPGmVWPPJJS
UpIeEtXItli1onsTswFqTXA7zpwD6VGL+irTUR+brV/ukBY9XnbJ/XJx2Ve5mEoBsB/kfgW18Gkg
pNkobIbbeKJJC2dBcsd4lJucaenOq7N/2e+iSlkMRUn2h3y0XHxtF2PCMfmHInfY1ykzGgIl2Gd9
PSvPR+K28Qg6ddPT8mya22AAYmROCnnyEJ+PSt+RGRsmfXYEjkoC5e+ryJOzo1kC9EYH4yTrOkdH
YufZeCXXZkJjJ3ooTXwUR+WBtmJWlFutS9gigg94ctW3aPZFLnxPuc0L3BeCc4PMK795fhmATeHO
7HXjORwzwd90iKDWIoI+a5PhS9yZTxoDSWcoq2+jbuc7x6gp44mHkclwW6A4vaOfOPzy9CrAKqoY
Qbgt0ZU7AIS16OC61c3Xph8l5tn2Me9lsDm3do4jZ2G617at+/xAyp4zolLorHrutaMV3rUlFgTD
HsNOM4+X/V2Y+wdHD27lLrno5tm7NlP8xlE2/PwboYe/pAjGbNPk8UDqKIueghkRcGQOKyPn128H
5EMu+5ooQ6MfNsW6dGLn2BhmCPOoepZb3WyiSpOrv2+HSsqhLm0dDBiUY/PONEiO4k/IRV4TT7Gy
ev3nttwJyIu+HjMDMh3aO7lQ03ZbgzM9Z3nXIsPV2mOdR7dV5sUfvdacJzXMmLgy40tLL3icGtw5
UeHo1wB5Z5RSWnb046E8OlEwwtr1umOg4hh/DPFC1mts38oZcTP6pmpi5N5P0c3XgsrlKU+1wy+7
xEHFrayllQTAyv56bMRw4OZDH8fw53PFEUycpLTkqbmM9SJbwBYHua55Dz1v6E4uTJ3vuSN/Z33Z
FyEwArZrXGXd2N7VZAKcVFf5epIfxcGehiCTmkI3Tx5JKyegxHIjimcMTr+shlNjniaPcVBQM/iR
RwbxtFhXwn5hhv64ngxMI1AnwrM7BUyKK/MK3W9xxUAmPLdivxVo7PddOvD5ROzs1+O62f95PGvU
DwPsN9ns7VZpTfWuqdPpDj27WP9aDHpJSXwS/P2EEpw4MDtcHROf9rbYNSI1PLVO8nJ5EmFXgFf+
/kf9rz9QBP11FWgGX2OY35ADtZ5VvbvyZ7a+diVds4kHp8cKyT58hzmqRZ3J/5+Pvey3przZ0PLB
Ws1vmnEprCPa9P7VEOsetQQr++5S3VJSUlxbu1rRvkquMCbxAOvnXeHfP0BMiBAX/BsFCt27326y
HqxQXUNtpdmWadCV/7uqo2hsrWibGcgUPYNdywd7Go1aO+kIqu2NQyTOtsraR0XXVJIu6cOCv5qL
bSk+844K6oS77JomlHqn9VaxV6fcXNTioNwXBpShnDEPD6hBrSuNFOzMrEXFII7f09kKl3RQtuUc
vCU6Z2jak+ZZTjmmVrbkYuj3qd1lPzdgGajhHN204aA8WK3FvAt+z0k+ssyCgflBXe/lplrlFMsL
fDkkW1+nqaUcmAFThEpVRKJpdQOnMP7Q1OglSTrtsbAjA5J64mwmjO1ZiGa5JN3+JopN3K4pyd9+
02tXJuyWte2r+SMB7ogrmzHZTmnUreJOTw76kGN16nvzTulYIFbCtQNpYk+wh9js0zOZfCe5JR/m
UoQnwY//emoc8+7rYQDUqDaEuoGKyW1MjESxsvXayHm0HPUaa0b/7geJhoPKm2/mqp6PnRf4GBDH
4t2Hpw2NQMtICkFNyfCnTezzL4PIf5At6frfpUDIsBzH0ywHRallg5zVfjtpnFgfMxrxwcfgqNoq
7evkrg+0+dag3hHrTO+qHpzF3FY3tjtlm8lvWlw6I6G2ZQbIlXACSJTxeDSqlDNgxkPA9UQ5Mhb1
Fn6mIAkiuO14OSDX5D75OLn5277Lc3878E8PvuxjhIk4ecRHiP5xDVPduipN3NOa5ZLY1Zv9TUYl
YRmaivkyOd29ZwzmjxryTtkYwfcuzDRkWgH4nCFMKGvjxz8MtUoVXG6HDBEEEYm9X6tyr91azVYP
I6T64uHiiXLh6QM1J2aApwEj+a7S1WZf+ll57cXUGoio9F7cor2etML/jJR8q/VVuc88O1uCnVPP
qd5haI57fEZ9xiaJ2fpCro5pdR2XdoIqgsfJXZNvF2sri7nNJU7GrcF6H6vEIzeZ39pcZOG6KXpj
7cdqckvfJblVy1ZlH6OCmt7orYG17NY1gWwmGL0QRLBPPs5UKmWXYSYCWvLncwe3Ug5dPL1cdplj
n105s7E3+MhX0OX1HQ+PKagmxmNCczAbbfsoFxCEBpI4NHTr4r5/OSDX5L4m6qg8/tPhrgY2MMLq
X/32vFYPmhru/P8h7LyaG9exNfqLWMUIkq+WLCtayXbb/cLqNMw589ffRehMq4/nzNyqLhQBbFJq
SyKBHdZnkHTcV3vh+r/MZNCeB6e13mzUtnzDD1801BivwYjXEmbxpWDnvS9gXi00Il7fhW2uPd/R
v9hTauE88ZNN7wfqlYfLD2kA3uZXYVn1FQnUcmOOJgERxVC+VK3zZBa99p3qNlwYutsfRewUe54+
yKLPE/hNs/jJnwBfZqaB29Sb/AMgs+AwCh1FFivQN32t+4hDtsGVhP1TmAfqoTRFcEVGyV1Hdhcs
5KRsOqU6jZWmHmTvblGiEHSVZ/2+hrRg9+/drtFEPrkfOrIzpVdOMx4P1ZTboVRRUciqoMRxFlS5
HQ6nCUk9iqMN+GVWq7x5XUAlGroNayNwlDfVIPfGdHgayFlRDUvFdpRrEGfKpU/bJ2u26rKp/H8A
2XOO6B/Zlqat8qCDc+eS46m5gn3t3x91XoCcJ5yO7Fesu4gE6F3x0CM4972Ig11HYWXwED/Dj6so
3vG7fdTY+ispW+a2iZR9kCBGuwgN0u5hdeQr+XRz4sTY1mAtt2FHif0qanp4l/actRdn/c3J8bdM
1b8li2qf375lCMfSLINcV4Bc89b/z9RURSPDK4eP8QPa6E5U5EGg4Bp36zilUPDWd8MgONUlJVFk
dOd4Jmcjp3TgzE/Vo92MMbjdwAhOkzoDgHELLuUpTax5iyqfTPJj+uhYIq67hCo2Lg1FREc5JhuR
uOKpDtXiQU5Y86xdAWbtnMmjWPx/P2dm/8OnD8zg/2m6wtIcHjPOp//xmJB7NEEx/qn00aF0s/xt
AMzTEu1+r8FxbTIU5ZeCfNX3SGWP3nVk0s4ugpcyT1FvKsx3Eu3CdZij5Si7Xpv/TIy6OhmOgj6N
5V9vZxeZvTKbIICOyrVLJPVqpBWQNsj6r+FAoqufFlSyS8UDeXjrUzeyk0exVRbpyirGeof0tEI6
etZRWZ1H3RFvNd5zauyj1uJNmO0mdiyqZnGCOrswse1bEw11X0EkpN9HTrlEMgXZvJRUHPm8Nz3/
MYSi9m5qpNkPej5s3Lyortw1fkqDivsZATTFuUwTDC0vr+JVPbj1R2IRCw7d+FtdB/EqHripW/Cv
XsmSA9xCwiLCGuLPrjkS/Y0M5Zoi0XOIoNAe5JFsAnL64K877erTRDj56fZ/f/zi71j++fcKiggE
Ds9awybxe57/Mxfb8EfVHSKBUBb1bM9ITRCCERXabOqxDsPxQg4XjQ1RD/ZisEKTbLzIiUShgkkX
483MR7t4E1AIBwwfn7ymbghXkaR8jpTYO8dV4O7UNn3rcsc7m1PvnUetAHTiu9qiS3KbCHnWG4sY
2aAneYY0nHz/C48oayfPkOOoMsxXlQOZbzryqrInz5BXTTXYs/erBGMFGs6i4l3ahfjkS4TDDKO0
5qK62FzcDue+PJJN7wTWlnwINnHysAVVplaGtW7jOFv970+BvPf/+BXi6jORMDPx4Bg4DP/+Megh
kvYFGVA/4d+gTeKV8TGtkgsswmRrU651lA1pHvExColF5wXyyXJM2sqjqrGNx56YxuLTxFD2DQWM
4/un8XGo4ueiv34ajudX1/1o3+RjsLtfX5rVSkRFXGIot1eXY7eGLMXHuqUK/4+x+Z3XEO7WOjTp
h08TYD3ig8+O7j5+fzFFK9B01pSdnJTjodmQneSQupNmZcdmJ6CR/vhb//OhNAD7h8P+8+EfpwVG
XhKt+nyxud8oBTTyQnGXrRSbUBPnII8IGepmOxysqL2Gg381/MrZlzlSiE5PSpwVNCPh1zyY4V3M
CByve9kd8citmj6kaj8iw85Vgv611jXUgWr/gs9teLZnPQlbmdSPJHXrhdbF2n7yneylSPSdHMd9
QFi2cQrCPqH2oYsLWYnVu8Avtyk0MIbS6h+uimLFtPzfX9ybjMS9umK+fwCw1RECsHSeIdzP/v7F
jfJcIzVMT3/i5uETFt6AjkurA7XoIaV7VbyTvTzSA8gaepo84mNuqCHD5I+ZPloPXlLehpqRuObS
RF+ARTckkbvxMPnuzaYu4nQ/Ak9rAmjTBKFa6vLQRNUGklKm3jkj4cGKz7aRrMncsxzKmqzeolYH
bzNznLM+N8UkoJBGwPXlmLSLG4eImxDtkxyjspVa4jHYUANvAQDrrZ08ujdyTASoz3OLhncx29l6
CRLrk829+8c08nnjmjrk7RR65ufr/9eXu1+qrHkkjmL5T6Zu09jbhL8RlZWDss/tTNnLozCs37rY
Up4+jQ+z2X3MqFjzu7k5L8bwnN/P/2TXm36xqHphLT9N5HnpkfYyXxUVtnbp8G6Jyf8elFcUOAXX
Lp7DoLXMnRf35g6nXLSb3J1PqRCoUdIl8arSOEMczmkEoXWzu5+Bv/HsUQf8dB+6nyavGZhPoXfF
n43qHe8FhG/TvzW69QEDsv0VD2LZ4Fn5hg4TnE0rKJ88fLWnwU8eKwEj1xkdaJUj9YY2EOV9UFPb
DKZGfLi4pqSjQyQB4JBATa6D3sdrUGHNOouCZY800lGnJrtw7OIN1qt/LJLmI/Xy8g1cV7FvS+ra
ZbcNA3uTxpW+uNmmLVQARCge49m4rzaKvU9BaKF23vbAtyIKY1XwMYWlhNeeCmh2aIn9U3U/EMeq
iSFoBGEUym2dEkovak/UNMXG/ERvp0th2jbAsEpZyzErQgx8DOGjzSfIIcIb7SoLynbp+9F0kROe
b5xd8AkHadENOf9BnHpoZJb9QrgRfvER8BdpHdwAx8Gi5sr28HuNWonzgvuhbOTs/c54n4h5tlg6
nvj7UC8vcr+h3l/pPiattd+X99baRj63yUzgOd64gFvlc/3Wnx/u5EwSxdG8w33o/vjX/mE1IO3u
i4NPl7ufy5+AWm/ZN7U++H8WC8Z/bLEsNldi/odIH5HFeUX/x5LNqJK6cqO4/mFW/ob60QIpek9f
tWX0a6hcdCmtsi72t0Pf/dIUFK1wp1R/+Ir3knMXf9MCQ0XhynJ3NYJeBxa48JKrXF9WcRns7BZt
Br0GxT0h8/EiUn1FUoXznmlZtu5sU0A1DNz3xmy/FV4tTknuJ2fknz9w65//9/NljoH+fXdiOZrl
mrbD4kjVxGfPqebGjj7oavZDQHBAT2AQVIp7DxNALXC69KhY1NEzoXw+UaATLFKRn32NzZicTftZ
KV4HbwTyz1zFJdlKECW83TCWHnRJjgqwUVSw4oiae0Q8RfUgD2VjkZ2PyJSKToflEZQQ3rZUumrX
QNx46qjvOFJLyyMXL8SLE5Tg1d3CfGirLFgAwQPl4Fmhj8Y7DZ5UBSFWjuTYZOrRprW9p/vQ3Uza
tnEHoEUOKtV8rTDsnv0xLF9ZhFkrmG+wvqJSeWtG8tAT06u3souM4xdFca2j7KkkWw1T8+YOqnFq
y+nMeixa/++PCY2r//icXL6QLA9U1ra69tlZ6ZH8PxSVpXwPFat4ajPlKylD2Vk2njUkBGiiE2/T
xa0TpiqET2p+RpGdQyvKzlXrp+i9ITShlAASGs8XJ8qxurALIZ6036xeQeF6viBs6wyXGHRs1aye
769hhXymDvcbeT05roTVq69JtuV0pqa/5eP33F3rWRqpwM2EgpzQkaBLkV5HDuFbD8cwTXITFk3/
lCXC+ab3ApyZ5frXMZoaKu8ybwfcEVp+VTlLU+TP93AQAnK8VUOL/wwRVeLiupaxlyGi0c3aQ6KV
/3hS2DZqsgg5AdFsg7AfoSfFGVq0B3Mo4wkglWIEh3V/BUspT/D3+4VU0UzTsj1UIeC6WEVTs0RY
kx8FYjYB6BrZ1To3R9so8QdUX0Zb7GFa/criIj/1RuieB8O59vyq3itRTysKzUt+Va14L4P20HVu
dB0ANR6rntqDYh7v0iF8NEcn2VD2BSwsTsIlnrt8Z44JqJZeOdybQBV/datmePXiDh/7NdA7Y4cf
+69G90xjl7QWWUaeX5sbqmAhfjEmTcYmNXYoF8GDUdk5V1HeftF/VHZnfFGbcjykJeI4sqsoxbCC
MydWogqNL5RhgDbrwED/dQ6EF/Oi+YF4CvqgfHYMEOMJ/40ftThMaqF+DVNQjBSE7ruqza9iZLOv
RtnXEg740goVc2v3zfhK8sM6Jeby1SD68qgYpIdDdwvfI9IQpH0aaDa/zsJkgcXpLvwVTv7IqE5Z
48ht/z+pWE1XP/uu+NXZlvRauY7u3KJQfzwXLL+HhdBW+XenZkdjFI44anNTTqTaUg0UreRY3xYV
wUQqICuH58TdLnCKfucl3r7sjWbn4AoBXjBoT/7Yul86v3+MoMx9i1xylHv0Rvdm7o1bY8w2Ptre
p8wSPJAysbGDENj8PNQgofzUWbUGgeffY3LCmgQ/4KQ7eB5mZQWbs0pzbUVZJluj1CDtgnBBv9MC
B6x6Rx6J7Pp+MUu7VGO/ux3KUSEQn1z8YSAPC7INkZccNrLXzFe7Wc9nuxUwu8iLxa4D5UdZtVdc
zSEI1/UMqcMFrF78CsWZbLJJGYvscRXVebCXjYfhfizQrCaQkS3vY/LImWf/65gR9/HOEy93K2lK
jGwErdi5y6CoVUKQrf2oKKVKmnUC4K0VHpXF82bFm7cyomioCdVIUZmHAFflRyWdlsbck0N1lyVb
AhOUg+pedNLtnsc+2zIjr8ePsoKbY/poiLSFQNE5DHY6y6kXL4lNwn4GXOzZjA8GHD8iuM995hmX
rjIvcpxsGFByow0YbTbT2eFEU/phIeRIAhNgYGrpIwviRjcGwUszNzMFmeye620kSA0IJkOxDURl
HeMsLXYBzGN9aCs+AhrF5LNJgh4FC01U1Bf7yM9HIGnlbDB1ZDeoY7FRWDgsx8gPn0lTqbb1kOQI
F8btRZ/IMGbD6n3vwW+Gjen9EqL8Qky7+tLXwLHV+aSSwuSF8EW0SgCAQeapYjZK8tDO2DPdGoU4
/EIeGqrnPRVRNTzgwy6NpW6ZDlEocvXNJlafCuS/HhwlXcvYTtYRcbTIc3qSgR/UhfsNCTBbh6yc
LywiksUwucnBC5zpikPzOZs38r6XWY9xowxLc3KirTVM9ikwG3evWcpG9soih+g+jzvkjLuwdp+d
JCQqQQJ2rI4eggPzjdehGmrd6OGHvO9amUflhJyQ/RSmyTQW+u7T/Tm0jEvfIsKQUp7JMyqFcOrm
/RmZ4HzpV3r4mrgEeps4DT7MXPy0qXT6MeTjtnPSmQven5V46hZtTEeAXUONnsYpRbqPPPGo2p1l
3CYUxfKe80x7DyeDYLacUFpXfy5K5DszV6V+daKhmHYvu06TTBRczf2qFvW6tEkOl3bz0G1W9vl5
qLdTpB1fsZO81FAnx7BK8qUWwN2bImoSZQMj1iXt6wL7qb96UZksexFXSI9jgKxrfii07lX2Wi/r
rmUVfbdAfi40Axdg4VjeUTZuGdVL8EE8aX+PtSJWjr3nrvy0Fvv7uB3b8x6u+8UrKUdYaezAuJen
JLpb5A/Pg9JYRcpjU4H2j+282ZAIkryPhrturJTYFy7WU9tG3+VwFJqIA6To18huxxf9IeJmdhSZ
57y4jUKdOmc3jk0NJGJjS11zkvd4CMD1xKQBO5rPtk/k2tccFhKeRW4E2QCwv8hSUsrgG3+DuQ6u
H5Ldmdwn0haM3uP9QpY0xzkX2FNI5J+bWCeBG6jiv/uDMmULvy9RmJrHUjntR0W7i4Xe7DQSvTfw
x5XHMlKyk+3CKq/hnf+Eu2YPzfCDGO8A7Cdsj3lUCyKrCAAacWK/Delwlpahrr5Fveu8Wto4rpTE
S7ZuoH66lj9LUMWiONn9pO36RLORb58PzSGmakMeDiZU7KL1N6rpaCSQ/2htPpnaFWie+KJ8LVOt
Qb+7D9cdYZ5X1aM8tecJsmLZWr3mI1qMTlBrj3LWTXue+56lLuWs7VRUe4iMevXZuE65pZkAIR5k
l4TwbI/cJNuOeTbjA7NBc6KehLaRmXXBL9clO8vrIamqHq4Lx7G/RuhtQ+ZxsutU18qj5Wkevw0E
PhQngF6lLcgZ15LYJi0den7v5vqLmTXaQ2MX47e6UXdtBVg11s0NHj7/RdSBc5qM8RGHH6VNVA1+
eKJODzp0i5dcDbtHqzVR1s7MbEMIdtzlFk+YMd3LRiPedzuS3VazUypeae4miod2s2ZluIIaf1yh
9vGokt65kw1+4GZnBhHU1cYRhHdSR3lSKrMFDdFTiTY3uZuCMsqab/cheTQpFZntYa6tlRRl+NA0
xq+pjnqjZcYvjR2WOznuz+ORqhyVeLwOXWXselJ2kEyJvUUwBvkz7tX8WR6pdpU/g4H9a3acu3JM
zroJqTAoF03vZg3HUh9V69kQQ32oCAABE6vL712lLKZCpB8jhderWk+hlRWlfi0M/xuY3uGVdNF1
4DbVcz5GKDLPRzreryWbbAHIiY3Ig+IwKGccERHc8i2EcWfD+4Q8eawtcL/2mD3JCTl2u4Klh1eb
JdqTqdd7l8cYGbrhkfw6YtYlej2yO6PXbl0PxzVEjWLfV4O3BWc87pqiL/GP2PFpKhBONHWVt852
mXLeoT3VjR0tYw0QcxFGxmsGzQoPXWo9ILnzZ1epBAD5ESdX+s1zwNk/lKnxoup5+NEZJnyujIxi
s0nEaigbc4eaXr1zZ5J24qjFmXQNYzGViJibYQCAwi6TY+eab0iYqBtj7skhYEnJMbHbaCHaqFpl
FqFw/ixMp0FcPkLd4Q9blQcHLZEL2MfpqRHUVZLS3H4EqA6mk2hftLCz94Wa5As9LbuPhqp9xDrC
4RDqYro2unlwU6f90LM8RSBMJ3lkPn0mwildFp1LJXqSgXscFM5WButlYweZe+vKiVxG+O82ZuIF
y8wCRKi05lU3o1WXdA2YSALQKelWC88Mmi+R0cMbDhSUeeZZPkrq5sre3stZlcqVzEidFxMA5ikr
yeuLRvWQq15EKlbunQhSRodcEM2de3JINln2gXqDcTRJFDxNilts4sQFE5mB+NXTfENdQf2mp5YJ
Hbuyd7Kb6MO3ZuytZ9nLPH2tqmWEtBamjvLo20N7VVMYdVFZLo1CiH099mI/R6zQcZ0PZV82YQ+o
tqzq5PFuKCc+dVs7N8gNgyjx+3r3i3wa+6drNiURQaozAtYhiXVsdT9cG1XYPIQ4VmKkgqA1hyYC
C2r8ZRSt+NnA2TRMI5yZIvWxDBPlo3atajEZhn/p529r16vjbkwQV/NyVPA0JHrW3oDXdwCIT7Ug
wemKu8hX34qOla8UL3I8DMK/xjMtOVoskS56961BqO1UDrjdimKovjcWNW7R4L9ZHvqZZsYeDMms
8a3C/yANFAFsM9TM4RhSoLQXU1vw+/Dr7xlQtoHctK9A1c3HKnLyrRYk/UUMMH3lqU4U/fRRdb0O
fm1szBaJtZrv+MeUdwtpYFQKCirNVBCaM+3nwpir8+Z31aPUHeTUJxLoix6UiFxwmQUuG5n/LVPF
5dF94pPdp640LsOAUkExUBQ9J5jfL/DpevfX0FnQk5k3AYwVaryyAJ+s63JsPpwKAdw2/loLgxTY
hI8p0pz4K04e4O/2iC/UmMhoKMtHaQalZe/iRHnxBPKZmaFQMtuM1W7o7WoXqnG9u3e7eQwCQcsC
Zz6U/Zvh71PuY0U+wLCMK2/5T8ZBU4XrygpJKqNoOYwRQCU/UHtp6+hHUKA+hki29lKNCNvHPcSN
RkEnRAl5ZAE5bVIb/CM5x/x5rKUlQu8Pl5MzhLsyFMHNyeS4eN6iOvxy8yDdT7j1I8Xf1bOxCkZy
yU862CoIjxDvagP2joA05dE8pphR+S8ThRlSAtw98ttsS+ZGdu9N7pP43mi/7iOfrCgKtBZTQ3Hu
vF0sqry+ANVOX0ZyiUjna9qt7ILLMFlcomTt9ln2IionI+9K+YCp4TyUBvqOYZ5oByDB6lLJ3ewj
QQIziD3xcxzsN0P4/VvmC+vRrGp9FyG7cmjDUgVJNJIUWaTKVrdTMrQ9RHSk7qcwES6SzWCaKOSw
a3kSWuKf5Nisy3ZU25XsjJHp2Q/2WPUrnHZblGIWWQM03PDV+JdGaV7gJv/qwuAXIkbEepSYXUEw
TYeA0NS2mvr0aXLgdZCaGCwmHtDfkyHBgpNYI53Q1gbEW5vR0s2s8dii5rIxBhOd4gpupAs/RJma
71DYZMZzWDpAqdIyfBZzVp9GWc6YT/nZRKL0QTcz/TugsGPQxN6r1oTmk6WarF9jrXo1He9SZ6L4
OtjW66Sm+QVOaHZRbVjDbG+TJ9mVE0pVryGNoIk6Wyh2SiybsFhjfGG3TBaAVvzU4vpLlXoUu9h1
szJcf4BcEU9HtoaUeodD9sPMd84Ulz/RYSdk62oxMmVKueGt108u4eOXAGr1gzSBoflkNFr/QSmH
QP3b9kDh684eHhNc4W5qPixEbeTr4hDni8oa9VJYlXisYdY9D2L6qwGkDyXI7yin+Pe46wwRzqSI
DP+SbdPibny3GXvCBfmoUWMeW+fQU6OnaCiDN5Z6IBKGIF3fuk7tLJKA/4TsTlqEYIiXTFvZtWID
3Z9adXc404I3qyHaX2pxdZCzcNzecUjbz9xKwze2wc/FYLen24UIO/upH1/kiZohHjxQPucW/Yrb
czsl6ayPFY2CRx7acqztI2KIlTjch+Q4SXJ9iTe5Ef6GDV/UXMyqDZ5I1/yGrATpo+WYlGioTT9I
HJ7WrVqnx7zkh1LmRvnWjoCNURdwf46EXHWYlKzdjPq5xZP8NczQmFansr143rwRRJJjL7w+27k4
L54KLWvOeNVVJM3iCMktKveFN5LZUpJrXbhWdJGN2yYblbyg51svrPHTCmUDKya+GThoXD0ZEWpm
Nsg6v9W3ihUPB9l4eoPyhjwc3fcOoOFU+95b7tnBrq8pKjPjyX0L9dFd6ZmNxtjcdXvPpqBVczdy
tjKSn0VmOs/yVAvJjFbFXYbjo7gYKIhJI+EU+r4wYhTJ50sAroaImmb+o9r4j57J0mQC3rTv89HV
VkCny0dKSzWQERSGsisM670a5VSlyanczbUHaW/Ij4AKWG3pJylsJRZCR611KLU20rPs5ZbfHP8+
rur9aLH2wxYR9F7aGoFe38zIWf3jGnJcDg3h2O9xVb3mYHfkZogolv7YtUSUbT0NvwwTehdy86QO
OizcvNq48/jf7eV4V+X5S+Wz5RCGt2u7lizy+UhPSS/XUc9BHxFn+TAqgC9m/NXtezuvPEFeGvup
L3dyyLEd9yS/spW3bYjwbcqiVCrCK/2X/7q8kxN6Y/2Cux2wLvrbevK+FGzjXsP3LGE+7zhNelgZ
agc4IHIf7bkbhP0R/ygLIQg8B78m1CPHjRh0hYpu7T5URfbSsc6v2G/4uvGqBGlIkZtJdUmqKh+x
DubF66yz4Rrxc+giIyLHhcNCjq15gUPL7R71vBMIubjelq8eju7fdRu1ZieLJB6btT+XdrDeUE4e
MpWyJ2s/ikitVlOvI8M+W6S2pT9OSO88amX3SGqGfqqGyrpGiV0sLbcqn/jzWlec5iqYHAOYQqGY
V2ny+4SB5Ea2yuAGTFdNXwbgQ5Nuh2d97sUV98Q8jV4iBaHCura36N/htsuawXtO7dSjzCg9DRY0
LaL+oJiSZtf54oH1Q3MY5+Q02ejzxiu27HevR9haDqEynhyDuRE4tRbkP8YEaEz2sxOSbZPijy5i
LK22NeDP37rSf2jGxSEshL6VvWrSuaE6QAeIEz6xCPKusiHB8YsxiJKyAte7TjEwPxbvNpondFtE
S/dmoXw148auFj7CLayuxpO0zUPkUKKpVW5XM8LZ72xHFrWkpXI19E6/Tj/QmBLVQhmRchNm2G2H
prdWbuWKjRlB+KdYQUVZSHOt5t0PCn9pZ+KnCFGE1aOU7XUYIybfmeJZ1aL6XGVmddaC9jaUZR37
8dmiGRr7WU5Ks3nI8bQttR3Fmh0gCWWUAzt7W+RQr1D/u6qVCo5k9CdSzea0Bzl9syy1aVoOBjpx
f5wpjSwf1knfws3ErXapauOcmub4Pqls9XEfdSvZpV7ga8LN6wTC/2alNfjUnIa085CN4tywpuHL
OHWk0f4ey/ws2BAhLSljbEzlQU1Q94XQhKYmy9K+DnfeIIKd7Mpmyv2MsFKSw14pZn7PbKglShCs
5GFMRopYyEN5ZrMivlmsG6Rg1knQ1RcEK6m/Ne3uJ4lCHOjdd1CaJANURn1E/qrf+hqPJ1i2JNp1
yldCE91PPdK3Xqyd00RVt6mftv5T21mE0EOi/U5WBQd8dSyounY6Gb3aP+pVZrx2VDCkiaWerEw1
Xgd68dyTcz0VN3JOnS3nuaKKtdvcf54n57Q5I/j3eaabkFsdoONSx0W9MIaMiNqI7BY514gjWH5x
zQ30k/M5uUcgGWLiE4xE89imofm9J0voYWxT/aRMVb7r4zJ/1Mhgh+77Uysm43vrzx859FliuWH8
TNKlvpATmoEKisaOqer50VR1YGxDq+ELWto8CudrJ1F/hHsavgUabhO91/K11sTKnpSemEWvaW0j
FJe3ddL9dYQk09pT+mCN9uqcBjOb3Gfl0f20wCxU6sm86JnlOuR7Q7z7tj4+FTF6B4ObeO8DSM0g
M9NvPKYgAqIBvBXcnl/4M50EN74HP4ACU0ZT9wIen1StuFVXLmotLwra0HjO62whZzu1ph4Rd4SR
2V6DDwzUTWsgiEB57Qt18jiCoWzs7leqbbK38/nC2D9QnlbtKi9u96nrGgu/AzNTyG5t8+HPTecI
A9m6+fBmOB/FSvSm8U0CQvZvO3lUTv6Z3DNK7Yvqjdt+/a9q9jlQ2fCTJW/30IVu8lII2yedtC32
9RCqOzMEJVYow3Nc2cO5s9PxPCQwHywSBeSQbKyhREKwbo+yhwd7ON9m5QlBxQqhA9N0v0blcvtO
ymF7v0ZoOuPODao3OZRyK3nWip4kobkUmHRtewfkxt41c3Pvpor/JVTRl/RlRbGcIMtdbVbmXD0s
+7KpYw8eZFQu5AU+X/WPfhT6l1I3HQrSrXStkVG21GxFfTN10jBEo3XAWRrtrdPQnGndwQK3qSWb
cXau+zqZSkEW5qskC9LXwHZhErVCWwYiS14R0NA3CAvXi7FXk9fOioO9QJLi4dYNqFLS3fxV9kqF
XFa3BB8yuTEwlQhYpDy6N0roECKR/YhYlnOzrGGw7qKmgTpVtBoYtfYFMTVYN37Tv4Z1VG+rwUGt
c+5Gwkp2CFdYD6WaDq95AIrBM03qQedZe1CcfTdAhUqE1b/2oWMdQEr8yOZehrvjOYrGNznXlIhD
uWFxkifGvmecRj/YybnEDK1zaSsrOZcXhX3xfEgD81XcjCdek/2SU4MZxK8adyN0mEdkrNbohJov
0i4b24eowiMqX9vuzSVhduQV2xpGQyuyVw9d5tgiVEnufP46Bc0XNXfrZznnRCTF6tEQ7+UkP/N0
kbpVBNuIMxU7zJcmK2r4RnTzDj9BNgzqyow04v6Fs8u8IjwggfdnM47LTu21vRye2gpimDCnvywi
jaIpEA5LNET1eilt1GhWGJmaaVonenX+qytPlPPy7KiNVEQ/TEg2BXyGQvTqluUAPice2aT0WImx
N1pnWCgE05eNZ7h8VPNgX1YeWZjSyAnJK1YnnIu9Ph3uzTT46kGPzATgq77R5p6clOPxiP+bOnC3
eoIJDGx+ns40qtgf7kb4z0NYM+28oFH+1RVktxHyJW+1R6ArH0Syl03gkybd3aqVZOu0TXqbSsvs
gu7VzOP4bSMPFSVK9zZ/7Nweh2NsA2vSQ3/GWkb1W1jydB9cy8cfQ7fSy8sUq9FJ9sCZIxjXjVdW
L2w18n3so0jTV2W+9HQC5OGkGPMdyzwHaPut0MD0lxF8cSTfPTK1jC6HJ2vynVukNpF2XyVudutr
lXsMUmfap6ZunuV1nIIHeGacpvl6iBs3z9bokYDNS8ghyo+m7Rg3/5JDt/EpgVkSAP6Wb0KOdQ7Q
NKfz28eg0/KV5vYmqybukfHk10d/olrU9IxDM2+4qrmR4yD3HwJNNQ7S1Cz73kLr6K+xu5k867et
HE+dESCezve+LcLxqzcLtmi5+j6EdrMeWrdZRdT2yXHfE9O7U03N2lLLduWaMOpYqAR7swTgh9iq
+dQiLX4Z7bS/BNo6cBrzLEdYoQC570u0+ybXSxZRpqrElKx6o/h2dzFJ4jtp7P9vsyQEUYoTApGS
Jwdp/KsjsXYp2jF+awdAfFmqn402iSksFJRxcKPQ0tB5Db7JwTp02msFH12ekA24K3LR7OScYL1/
dJXxi5zzcdcedB3+ZNuE+sXprDcf5Uzdy7uXCLGZayFWqIaDjeZyrwqiwQe0Xng8JzXio/C019K0
A8X6BKwEaed5Np08d//7OvpYy+tEMevVPqR0uNb0ozHvjMp5t1RkxlWLeuMge77a4Atqhv5Rydks
uSHir7O9nMxne7W2Ptvjv+0f5aRnTNWzPZpQ5AKSlhIvepiQXQPPaqF30xfmhYeUeQFXYMHzc/NN
UwXWJdN0/zgW4VpOSrNAG8xl7eOOv59l9dec0q3z/3F2HkuO60oafiJG0IFmK29LpfLVG0Zbeu/5
9PMR6tM603NnFrNhEAmAMlUigczfyDl6YbTbKR7F8j5p0Konx9Ojs5zjKbmDbCwvbM6v+dcLy6Yf
Rae4Cl8tq9MulajqlRoH3htyKb/w4p1+BsZLruCstShgHmuOPn02od+CVjEAH/GY2ZQVzp9x7s3y
22yCchCSVwzdmmVvO+LNK9Kdn3XIPwzpcz0fKr+HgaGAkMnyJH3GlaR+0ENxki05wi5rG9V4s9nL
WW6XRqdqdL/Zpi3w2rAxYgWV3ILUsvs9bGDMi+IgfuiwodundncBETGgGy2Poef6Z039lCNuIYiI
8YNso9G3BhmnHrU5JOPWxOYki8oB46S2u+QGIqlREpefU21Uq1JFww8nc++9r16cVC8+p171dn3X
tGsRxiU5yASKSDzV3EIVdVm6RfGUzwfTaxDgnIIC1yWahqaR8GUb1Dr+E3S4/MkjCQu6AzdQ2SdH
FQg9QFMoz6LvjIsxH0QmEMoTTbSRsVqLjQtiEsYFAeYrGxf9cA+VRms+hNpVr1kXLOT0Aqg4P/h0
yS8agsmPyYrFSR4UxyXVJU+RruY0N32EC9kdLe+D6qH9PZx6r2AF+k8z8Nv9QGV2b3rRd+4bPwfE
esh7TtNJ84KQX3DePUP4tSnnq97XzEL7VzeUX6JzNyi3o6JmWcYibVLxPAaxu54U2zpFRq0dQvSU
Zli1f0VyARF1H5yWWBlDbX8GSepstEgMW21uKhTvUEkS747h2fuo09B/jSmy5wGSFMnkGTuRKMa7
62evEO7Eoz5k0ctEdVWG6ziIjkqQDUvZ9I1Z9rdLzf9zEtqEWPNOFegtktOFFnyzAqGviqYx+DWM
iARi/ECj+GBf+Wmij/3YmUJgM+edZBiZ7243VlWNu2hSfmSxhV7v0FsUmIfwjUrMbfag66QR7bR9
TJz0MFCM+SQVg4IHOKFNUoz+pzEGj14PJk/hNnohjY803xxH7QZ/qkGfk5t+8FlOGMWJ4iPINIuF
xhShlj14bF3QTAVveVI9EigdO8Zzp+nhUpmr21VPCmjsjOgMcjZ+4fFylGXuKgxm65dGbGVxHLbX
sqfK89aAej+OBU62cpgBFwYWWJVdTJQ8ruOIN+x82TLHMRMJJKBMc7NdOxiYfdYJelS2hbirrKx3
k/dJZbsn91nX3FEnbPLmEvtUKCHeWI25r8dvolMRRtWM8TmKA2NXUJvMt4HuBLsMBtBpEtQR4rZx
t2oTmNAamq55aDooDAiyH0muahr/eTKWh+fGx8Z9bglz9ngpinivWKNyrIocHa0+dV9CdB0vwk1O
shUb5vQya57MXU7Xt8c8x1GZBAXcGghrp7yiTh9ievzkaabKf1cefKSO+73ohPLD8+olxYowWDQs
dJy+Gr+jM4IUbNiLN7RjwhlgVALNHbp1Hw7V86QMI1JaJZITc7ODp/vo4nY/alpDetsArYlxBbsc
w/MeCt0BtQa0ihv5Uzj0NPq0XMUGIgeyTwmK4RyYJZRFOoM6ZkSs/YjdMT7FUAo2vC5FrdholkXH
/mIqU/NStKp2A4HpQ/krU8cU/QCKajYL3JUEh2ndgHeTlb9rVV3sDFOAeRsM67PKSbnW9Vd+xcM6
CSBXc2v9pXvBCJMdfU20HPBYqw18dyOUcRVtsA/yAH0DQKY8ZSCn+WjZh3I+/N3/r6H3+UbTdr/n
y6CcfuuuGvIFZaZfnZa80VDE3VdbBRZi41e0iEEroi0BUDu4hK4SfMVXGrnZznRfqhL+M0gY9ZKq
VOPx6o5RYKvqoxKhXmyoVnKo8HG5IjnVbQM3YMU8NN5Vxvo2U3CBR8K2y9BMhcHA/2GC/g7mBOW2
BfL8MVbWVweFpccKCsNzlhpbNJhLdqu4z8STBRKZ+561bgeSRKAY2pOn171zHgtgDG7Qr8RIAXI2
P31qAEns1EDPd+BulKeg5zdUsG56NWKErzWjTqmtedX7VCC6rVsiPou5qSCkXDp5+IrkDxDTzn6S
4SYb3H1cpMHKY63wzjPeA5Rv4AI3T3Jc8QuSqot/MZ0yJJtYQB5N+O+vw9BPO7ePnbXZt9onGbFz
23niWc80/2wH9Us8OPYiV7toBjnw4roWbdp8cNE9pQnGrtqhqhtDzaQJMUE5KB6VcASuwlcjLPwH
LSCvr4jPLA/eVTGKl7rO9A1YsXxd8wW8GN6MpLWrYNlhgffiUJx4MIvoNelrVIibftgolXFqBaIz
mMN3zxkCNQB8o/g4zhhQ1KT8/ZSo8Wwd3z3LcVGDSQYLwKts9aOOOkIK5NIp3Ssg4eIAzs56DIAC
8H9bD9+1FlH1Lku/eGYUrFnbs7zRHfWhLYS+lCMKVOWUPPrekLVa1g71eA8P0pNd2Tr+rsg21bjt
9sr0YJXhyavq7MOOtAC0WIzIv+Hh5Gg6y57H0GtrW91DXwTUEPgiPrpEeGtWovrWqMZqEfjkRxD9
8heY5Vg/8i5YJyX/5qGOMIVtGspDBLLzMBQ8Zvj9ixfdR+TZKIviaiZBtEsNRTm7vfb7oCblk0CT
Y3+PNyAvE3No9mPW6zAQhuFTmfJLC8b5l5fGq8pSk+9ZSEbPqgA7wUGMN13LPlEd1P5oTbywqqfW
U1PoHhrXnv/NLpDr18X4y/C9w0g25kutY0uvjr57EiLyF0pctRhg99VbaGTRAWmecSmbVWBZWzAr
VOnmXj1GnyJIPbEBn1a9UbjNV7ZmO7tx7rV0EkaWWZLcmXtZDMHibfhLKCQn3iZdQ/+siK/ySkUL
ByGv+xdgOuPLiCi1nKMberbzity6YG38FUBX+wufBVNt6p8Ug9PFEGvFqwWdZl2PZnZONZL7Ikiz
7Uie96oCl1yOgci/xk61g6PX/EpLse9JtHyJ8CRfZmE1XWM9hOKspM0hK4LxbKp4Uk5eq78ac6nW
gbr502qXrP+aX9wCfqRWrL41SWIDJnBz/uNgiCdQUbcDOgaPwgUBrEf2RtR8j8D4u4OSvQAa1cJ9
aTfVEbUaPOEnXNgokZhxdZQH2XVvWnoIqMpBt+xfc7IEVoVWusqOx0f+UM2HGszJSqv6boXyZP5A
fgkIm+zWsBn+V0/Ino4VO2NkL6yWV5edRDPsc4dn8e0gcp/VUd9syh7PdxlDUBpgRlbrnwhmeftW
NqsoclAhBLA6z1UFHkvkHjuKL1p4pCI+2zTMp6OvzadTVm9zr3u49ZSdFx67ziuDjTz91/jAuYwk
WK6uWW9CsiPvk2pkZ2qKQMrmZtj49c4wuDngCuy/q62Onajwp53s5UldLqa87c+yl6I6yl2K+izG
snyeLzk0mvImLxm2U7OQTXnJnurXSjZ9lje3S8omWglbYWKcw29QPdQN2SofOhYiZWq4uMfkWW97
00H0Ff4Gsn0/yHn3pjy7x1iw7Gq3OVPhMaHWvzZFCj3a6JzH1redRwcuV2Ll0+keN4cBk9sEzIQc
wf7WeUxmVGJDJpYK1T9T9YqvRre6fiHHoRdtUJTl/hxv+6B1ztV8pjnR7zMZY6v0u/evcf+pF1CC
c7tenvhnDzVXxMrtQzPAJ0SJCIas46JRvZSnpjmx6pCntwFyLMU8jM+dDoeGeao8VHK+PP3XJGkT
V2iiWY2BnUIUUKpd2AHUTZPKf5xS34ezobGsrIDplJlL8fFPxxjb/gNk8qUcdo+7MRqz3C9m6e04
cBayuzH1M6ji/ngfp0R6eKjD8WMQwt43nqtu7FodDnrsDodOmBlSaXN7cpJxtmn0zPW93ywy+uVQ
GbyNv7V109fBBQICRfVpEamXzMmmr34+O5knWYN3V9g/61rzIeMePvQCS65ah6jOMi/Rff+a1pqC
+SMKavyzN6uqthSWHYFR7yg9YrTiD4jOTjinH0FZ3kbLKSwu3UtcvMgGtT9m9ULBysNHfXO+pjwY
CdhiILzcVVRc4TqnnpOnM0sWm7TMJMkTu/yyMgW/pBhqqj++ekbaXAtsgq5JgVdMUYwfKAigTrgp
g0J9bV4rVOhfa68zOMfgqHuVWOff55aB8GTqTxdo2g6OFrm+6Y1CZ3+FbBKQpZ+V0donPUyGl7AC
oRmo7J7CyBteWOr6OzzV4WLMvUqdJ+d6cr/JzqQ0NJZIR3AJCQ68U7XRDP9ijB2IRrN0z/KQthS5
F8IbcZdQMOS5te/98swu251qJvqhbWNsohsl9FZFRnbVjYruKDpyFQvPU9qjbNtzUJ79FXMSHfEr
MpMsxAwENXQTvI9jhKems/1LO/s9yYOwkQseoqnc/NUBYQDVp9JRF/cO8nv+JTWz6Mz/y/KvuLyc
F+TPI8oVe9kaLB2/H2w+JKFHsn0mrc/3wszhav1D+5FxwSYNKtqdSMSYvcG4e+h25sAeul9OxuQ1
/4yVob+urgf+UbPKemcOU4x/dIh0hfBazMLwToWJ0I6U6fo8xwgrnk9py7MMpdSFkYQnPSi4+9ie
8YCglflg6pOPog6GzZ1SPFijhxCxFmbaKlKiDND93Guyfug7LKkm/lHAKvPpqjF8H3X+jTKzS9ey
mXkiXyFlUu7BDUfvhhb91Gdok+yMxRO/EvuVMd4jBcbHUlPCd7CM7sHqkDOUg/yhrLhdlTroBq7P
zzpZgoesj3LwEHjninL01bEs6mn8T8hwnYoKWVorvL0pHVcSRflygz4U2WcZW/GjhDSwRqmvRGDw
JI93pAMY9L8iufYZxV38CFi4vuEl/vfr3F6nFh/3a/QDZDHoyoc2G8EUkGgOjpXqjRbOvQrQsPkA
s7FZZVPCfSIrWuiKShudUgirJ3nWyOA0WWzOdbT+b4Nkf1jrze/xt1FyQpxSUUf4C2juXxeR3bdJ
kR3Ep/aQsyM6xm5bb7vWfSHBqxwDcxDVWZ6GfebDsCI48oPkpgGpAbSf3YGxg+jI/0HokQ2JPOUY
kh1Z5NnD4P5oHC9azWnEAt8yio6yEvmfi5KyC0BAeZQjFSPYYEWJ9YI7IBcCQbXUZzRpxf78Jkp2
a//prtVe6R/+NIcQneqFVCrTUAOqV0k8LPtSxMdBixp/e9c1a4zx9gKRoMry8Kd5uwJ6PgPiMWkP
qXPqr9qnJYRxlYfK0ttzZAbA7QPuXl1QK/vQrjC5yVrjmtWJeY1LH8aI4uHH9yfmcg9e1bFN4XW+
lOzI7cpbjDoVxntMVa0PN54wU5+vJOPcV1c1+HFoRMw0tDx6VOzq9noyVDlmRnm2fZJzcGw9kEXS
9yF7LMj7xXAyGu5Xned2rFBLrCEQ7Gh54T7iqFaCYtc8YPT8lVJEw8GfJxZykDz1fAqPWuTU6/tq
rJpXdvfmX4uze8d9wfZ/D6ljLJ4AdLWboWPjM4Fv8Fu/unjAmVEbng9W/+iPYji0POYFwDRiZW6/
kYE197Jlx1V1yQytvNhu+WPA3XJ/D8kRo47PZ4ui724USBHHXaGcUVkNF17Qje/JBJ1yaL3mCc8Q
a50Uind2m07bmVqdHHQEnE+1M/lbI2+qR8UU/SpKw/R1mko2zZ1w3pJ26I5Kq4KPokDiANPk4KdD
esL2RMtC96R7Pp1IBf/ulCN0fYxO2N4tVDbGaiKix3wuLEZhZD84FkZpc0seFO4Ch8RofnS4NUZL
uwn7beGWNYwFz1rVVmIeah+yuR8GytYcJwczrYpNa6YfGwGmkJL2oxs+2ELEiCFyiHkaXxuke1PH
bi6ydYv77oG9oHKiADHNXLv6i2eFAqNgxqtJklwdxJcXlK7FzrR91celCOuyqa6C7f3qaooQaJ9R
OL/H8jpR1pORpCt5GXnBtmzHLWV1PtH8psR8GLK42RdBkC9ub8FVDdYGlvZi1tPoLy2UKc5B023v
77m1jOwxJ3363z8d/r0IyKSA5ue3LYejw377dPfQn094fweR6VASiXxrd3vJjO0GQBWWD/fXjGwb
zcyMCtz9VbtQ8dZQ4X5/QnnBKsx+f8LbtxUGDlK/86e7XVsXPusdPp0cLa8vP2GNjNj9TfbzJ0yb
29/v9rX0WBxW8fD708nZqi0Oiu+Aipq/CDk7T7MvkV6Jw/3yNmXHxVAp0QoYXvkM7mjmu6rFubBa
54lS2XOt2+4n5BsU5zIPgKXm4UKmZcvCUtKHHM/VtTthJdDY+YUbk3jOdDJywYQPaBnGVD0TUz8p
mvFVdspDCRjDEO54G191kOYbEqAbWQ/to6A9OUX84z7e1cgf8sxnwemoq9ZQWOuVs0x7OgyrOnK0
p8DP9ScEok7O0CjnaG6Npd3jG8pXKzvlMMtDsp7VdoAqJEO8JkCOwkHyeL6GPOhNMazTzi7+FfPi
euNadn25vcoY1eT8PX0hX0bOaswQVxCrSA+yOWhj/QC4+daSs4YGOaPSKhHn/PN+AwyvwklzHmUo
QvBhh5hEvry/XzTDf+VqUh/liKSJgrOt17d3KkNou5MHHeKAah8fSMaMz9jv2ttXAti/2KpRCozf
+DK4Z8PLsoda0SCwjn54kWciwSYINFGxk01bJCi5lzoIhNBsotVfo91YHfYVbMf7BeQIeeAVvGz8
/Qr3sBUXEWT8f17h3pGU7e9XySGhoB/Pekjt0EhWgxSzTIXUNouOjS4UvNIaP96znEfMenKHI1Vn
h3J7VT7g7u2tBzVorgboghX1HOtFCRwsRo1s+BB1H2Bcbozforw5V07n/XInajVZMLAm7KgqszTz
F4mjsz5Rg++2qf1sMNv6CFLXQS+rzV51eD2rFLXRK9QltqaGoT7wdrWtFXT20VY6Z+9mTrUfFP5z
jdyWNiysvDTvOz+u8QRUq2hxV5qPGkv+xujSvewZDHdmHGXUkhd6l46nW9Q23MXAg2ANoiLjT9Dw
V86WYd2Q71e0ZNNqLE+WZTaXszGejGvzqUR/aBvWxT7EPYqcqetfVBc8CPhiBTnGLlnGetqcp9pS
nyK1fpVxx4+NVTRVuIIDUYNTaayywlY+wbNqG1f3LArJTB8wsdNbJGh7M9jz08A7fQ6zQzz25aC+
RFcxBQ40MCtpkEJ14VluWCaShKTimxz7wUyOdV00cJTn00lHtcIR2qHXsMRDjWMVOl2xnsYsfXUt
ymftgDmCY1vJa4EF1cHKwXfIZtdCuYpy9ZdsTUrjoJDunuVMNF/EEyrpS5SCeRbPByfbgSxpXmSj
j4styu3NVc5No+nV9EP1Qbb4JOjyekF0kkOTHhBgS6p+T/pAeUnZf+75KRTqwizqkFw9B2PQwqVq
Z8Z6CsPfsSmFz4XCdQ1QWJD2kwOjQf+nex5otVNx8MYcvPGfeCHmREOnxtxIp7cYtxVg1WXy3imj
jvw/T37ZNApynkZk+gcfkNY7a4A3VZTRI3T16a0VKzlIy9zkYuA4LVuOHsFnsjRWAvOUxBGU8xUP
lMB8/VHj5tjbk3OWvRP1b3BI/usIuuoqjOahapIUF0cnPE5NWJGOZ1LeTfnGAmOxkZNEoSqgfEM2
DzisHFHv9zb+zJiUh0j68rghPjzJbNkjgwZYQrKjSMFMflU9R6S1xrjVr21sVGgPh/E65xveyM5+
dLwLdcZbS4aqtveXGaZ3e4T1qmeXkvZRawQVr6GgAIks6KvS+hHbBK5EItjFGG+ngGD+pYn6G8oO
wH7CmSZu2sVjbJZia3nTzJkbEAFUeGS7rVXPzGoXv3C3+Frb0Ke0uYyutZhFAV36bnllsYjTXH0t
AotSi6nrJLJNd9ejELV3lWnGkxThGmXV/LVO2JrxT9l/J7+2ul2pzOJ90Xfm19iEqWBBDH9uG7Je
TRKmZ0PNqdzFA9aTqu1dAtvIV44Wp++hpfxIbVv8TIbr7TqYXl0VrFY+W9E3gK865eqi+rDypgmX
piF5nbC1egnxg3jpapygYjt7kqGoxiYY1gbI6rmzbNNyk5NOX8te7o3xqTNnY9K5t0Bd+KU53q9F
PW7OasXNSfbbbpquW5t/MuUzc9vuZezSVYmc8XsrHA34RWgsZNMohL2xghZfcvar7+zEsHKKB+gT
82Aj9TYUPrpnzUurJ6hVt/BgpcExy2d09DwqyfnNQR8ZtqPaimOv4DRnYi9+nvUpVmod4JZpTcNZ
xuQBKMJwTubDFDXWCksnhswzeoRsR7Cr9Mi2riJYeu+WMdmLHBzoqcw6qnUSLdt+8h5qy7fPTW7j
F2tMzldScAd/8Ka3YsLAIffqcgsnM/zwzQlvicT5qkBoXmX6ZJ7CToseM8o30Hp1+2sWje8a5hM+
lY1F4GV4eIZ9+Hg/2I13rlnoHCEzls4idtx4PykW/rTzuCS0fw/2QzSITTU7xxaspoVFqm5Riqbm
9y/b7C42ZcrXE4psfKwRNDtMPVAeyQ7oxuR7NaGsJJkDDS0gPQFqTrAKRjf8rlpt+CDZAXNfM4/8
f8yTVzHFsHe0KryoE1QBpaYQ74nYfQpE7z45NfARx7rKyKiS9EEmp1nJPhmznGYzuM10ka1ExPGu
7lEuCzCBy5aWVz8iWjuco/liuac7mwkXqVAX1lOAxwqi9ykbE6OxnvR8cq6JDcyFPhmpLYHDN3z2
VZLXqDZGcbQ2IICcNVDZTlVFyyiKqzctz36fyRg0q/Z5HIolGIrwi9v/Mqy8+rALK9vbENzWMuz5
4dG1W5NiL3crrGOQMkj78Es0qd+h7HfXIG7zh9EY7YUcX2cGUhG53T+4hppePd38KePCLTzWAaWF
bA2/M9cpTzLOvbVBOzNt95FI/Y/IpDg/vx2lV5JtggTbVjZ5d+LPu+t7Z1jn87tAYeZYtvbvd9ex
lFr2urepkVKJyj7/WdrahYxs/jFFuVhZ8aCevcYtj2WO2GPfh/Hr1AFRIE+T/4QNvoybwby0hp6u
WtPwkLr0MQGZz+6HtFXGrdVhY2u1/47LsaZqvvmmE7x2nQnxxtI/vKFEhyyLg3OptdDjVS9f66ln
vw96cvFCR/sRGfkTqLj03fD5WH2VK8fImPoz6hQwR82g/gQrv/dZe//QvOIL1lzmq1op2cYpSL4b
YaM+9P4UzqKZ3pdY8ddyKMpHODq5Rf2Sw/7edGbrH1So7BfUo4alro38iEezQ4p79EC1Taa9NyJ3
xwYjlmJB71NWNYt+GpMvogi/FWntfSOT8JAj0PGz1Ke1ym0/WLjdGdGTPFq0FvI3MEYWUD82Zp5i
Jh2oj5iptd+MLvw5dYHYKZaLqzbOI88e4L28eEYuIn/uqpIN6OhpGxnrJrO6QBzbZXmf30YgV+gv
3cQkjYHD3JiHT0EWuZciFKCY5zOY+PWqTfJw3TjIiawDFMf4C7jHSqcozeOVfaMo46dbb+PBS4qc
JlzHNuJFlLtbrvPPlFuMb/U2RV4/0HJtHQ1hs0kcvL0jJVEuntPrx2QEKBf7efW1i97AH9vfkqr1
lkhva2f+YNbZRHZ4Wc0d7fg9hYf8NbL6aO1X7AOsEYhKofbIq8WR/W0yCxgZbfBR9HG3CZ1I3SuF
UJ+cKMAyah4xdNaLAQfzNcxMf4c+qAN4z6pe21R7lgOQJEoXiPoBOavraqsroc5XQL0IKCbwuvrD
BpO9U5K02FQYwdhtHLyhf6/vE9Pt186gii/W2K5COxvfvWowd46Ob4iMV+q3ZgiTzxY7t20L/Gir
uaH1JUlT8cVwyCgMiWpvy7ZPPsfkm+yL4Thv2FYbOyxbpvfRqFcyrgk2qlGd6uS8huCNhPJOvgT5
HXsVKuHWsBJlWYkAqzP2Ekd5VszNe0x2mEH1P4b0pmvCp2jN1V9zB5D2B1TdcbRE4k8eqgicchkW
xr9iWdrnF94EXty+gRfRn8F4VKMMGBkOqtPix19xvYFyG/jN+a+45+fZuQXx38XWuKxhLS/7vn/P
RF1dy5m56KDhc/wTgvVeXzGnuYWoslUkkWDFKmxrA3PUVgWOelc/F8a6MQcETzrX3RSGWZxddno7
WLHDUW34e1IW9/a+5RbHNA+6XY3K51l4KOo0cUEFQ8HFL0YL+TGIajQBvMp/TrUOhdiIxWikqw/A
APJLZRnqxtI6b5FlwmNjffsu1HGHRgI7U8vKLjImz7zEFQeYQQ+yZbiRj5RRGpTnmoJUmPTZ5RaL
qhQLwVRNVsE4qs+Qwf1DM1UAWD1zLNnrBUsA0P1V9oqkweU6xB5UNo3Y6U/FmH/Lq1R9rs2qfUBs
8ZT4nvLW6FFIRVfEO9k0Ta1fZEXk3XrDftqabuw9UT31Xxq9XclRzsT6pTJZx6uwFQF+oTUziok6
Ye9Fp6Aym7fQrJbxaCDHbJMpnMyuXctm28Q/4MaPj07axdeMvadoEkCirmmsC6ts0L1kUopbVU7F
ZKfm+LvalqifKocssJmE53ZWpY0bEZ47Hv6yTx78vqnWrR5Ua8vSpgQgdPtoCkvd+iBI9hnG2xd5
0MwyXqmlhaGdkWe3WNhMKWwlP8AF1ALOOA+WMXkGg7PaqS0FznvMUwJvhdqLtgB5WEyzezS1kVmD
J3Xb9BBBatomtB+Zh5xd17bcoNxXVze8X2Fy4IHh/IxK75feDupbWikTsKQ6uGCC7uzQRw/RWrTM
h16Dv1sYRfmmRUVIfaPsfoLlFYbh/jKq6CV6ySrV5Ak1WrdDk9oo1HXptYxzLE3/e7ybO/+KkdvA
f6RdJCL4VQq/1h9c8MxQMtRpbQIsOOeToYGNjH5iSTSi6jKOR3l2P9hCS7da3MKixt7NnQ8B6xBY
j/NpZFQvnU6F+G70JuO6Ak9fxm6D/4yTvffBQ6WV60Q1vZ0CG22L2eoI2sgK33VNUdAOVMU+qv3w
PYjTr6Hl1hce3OG7OVfBk/rN9+yB1HD6LKdMZa0fKBn2SzkoYQcL8gu2B1lYnikjj42ph1kkBtt4
tSITi+t4rC+Jpic7TS1T8AuGdSqjJNkE1aA92ZDElj10ks9+sp9Iss9AfpZfFK0WHkz20GMZEphG
tYTu2DyZNU+QtNTUk4Yw7SFzFH83lep0KYIM03CMTN/6nl1y8cE9Jz2ZoqAEENX9ggSXGq+AtyYn
f6ZJuS1UyIVsywOQvAiEQzvh0Rj/0yOvIYfLMbc5sq0rKLb23edYm+k1mKWvtaHPT0NWXmQomkMg
EMQ56putDMlDb+rthVzBQs65x+WZPmti32KMuA39c32kwba3C6opebo0ri9OkOUnOV6dQmXjiakG
iGW4W0Fi6ziVUXlo8t4lBd8GZ6c2jA2YuPgRJytnxcZlfM5H0VAwNsr5mVtgVWT4K6eFd2bGpnZE
sQURg3RWC9GqJt7IYKRlWMHLU8dHodkjmzYe1VEHgqaxn879tn7u+gQkuOmRrE7VdKu2PcKIQ2Hu
x7Qq99mcmYxQZNxMbpU8FopMZev+i6nm6dJS6/IDH+EAnVBSix3CpLA5M5bK49abN1ELgIXrri+R
GvNye2s740LMgI+uVMIDG3D83uamHbTeAr6EcoqStHv7M6y1QRc6A4yZPDB+D/Nqy8O0jGEuV5Nx
eTVrHgau5d/DWIVY4ASm5BQ3TbVVEofifjzqz6FlVdeAO7jVBKJcejqkgA5FgkPlJvqzbWX6LvcF
TP55sIPVy3MGtWceahZpvtTAuu3kUE1tkkOrANeWTdNuMLx0S33X25SEkA1Sn9MAZU3hivit8Nn1
tJNufTQRi2H+/NrXeEJKImi0H0rWseZKENomV7FwSHNFC7/ass3AdBU8zbqO0/KqKLW5rFuo5lXU
odHUpqQOKQJ8hUR+zoOWvEXk7Pwqd35Rn3v1hqj8LFJRLG2lNJ8MUHKbBh3VsxXFxr4dU2OHaVr3
IK+I1E+GKJeHanY3BF+rnNUpz645d3y7YpmC3pmvaHZusRxnkUITWNRe7nH+0y7orxgVsfIQpKS2
J7ELIClGuTlk+M2M6TpFfwiVbsUo0mvYFPlr2ZaveW/oD6PXZa+8yxxwoyAjM3dOSo7UnWNUB9lr
t3WEfqfodrKXqkeJupNn4c/JXNKwYlOT6x7q9gEMTQn+3Ug+nVA9idmDxLLZnvie+5GZ1iw3GrYP
blQDzOw0j+15AyEsLrtFbdjNz2nj+Urxs0qSAYAIklhq0X9C7XBPnlL9PjRtPa6TPDEWf3X81bSq
mt0W5EgZn8Ic7RAXC8F0Mt1T0JCGRnydTWsk2OGX4fCDFRmCzEP/C+XDNwzFgw83RScYXlF/iZJB
7Gp4OXBdnOKSUhBeIbNtbS1zdJc83vja50MLweBoaQ46coOBvbgM5riiYiw9xlSmhcfzawoXoemb
p76uvRfP7+cfit5gzEgz7dxqXbUCy4t5MC4B1nYyTOQ25mbQuug4Y4Z8u5Rd/Bdr57Xkts507Sti
FXM4VY4jTbb3CWvsPWbOmVf/P4Rsc96p7TfU95+ggEYD1GgkiuhevZbT3PlS8yyWjpyKHyA8WlqT
q1k33ZJHn2ATc56gLtIbo1Uec/DMNKnXXpuE20+14tzQ+wsgyT3KDwGkA8Yqj4buXc6Vx5Qs45vb
mtVCtUznBT2vYYnmbvIoN3Kwhnj66CQWPIH+AGdrOGb7HiQOzCeKlC3rsj3wqGGDZ2dWsfR4Kxl2
vMoiN31MpmYgs0Cm4V5YZNc7Oda4l5k6+77pnFUlM0Z0uymflk03WQER6uSVmC8HIsJZC19x1bjn
kLj8stB7e5H68lNkUX1lQsmwHUg/bUw3LZeCWUgQB4VTAWyd5ZN0PLBWeaxQRIzVF0vnz7Mj9SJG
MiF0kNdPaKpWVwXO4UOZpeXKSy3j69Bmf1uJkdznTiXdQQ9N0tvo+B6h8zBFI+/JJlffEr/52+A9
+8qPS4P2JbCAUGuCJYzNV9Tmu7uMIqZ1YNsgiR0LyUylq/alR7m1C9/kgHYOcjvyeOLb8pcycoNE
BwT9t7r1NqYDwhK+t+Bvh3+MVkrKLlJCaUcA8NtQQmye6BCQF/Ch/6xlgSEyVXPrVR90d4vUSbo1
i7y59838HLuDiiiXxtG/TL7LNcwuBJ39qxUW953kh/u+D8wjJN4wQk6NEV+8/C0r/NpbeB31olnQ
/ujUjazJ2z4onC9+5nbrWpPLo80B4uLxEpdhw0OWBoPDBtVt/VKOjbfsiEVSLVSEMEU7frSom8ii
7FO+aEozvimTxCrkKenCtfKcT9SwyWT71Ydr95ttBzCrdBSc8YMSbs0SZhRXNrpXxwSuVep++90z
hm3pFSTuGu2pTXWHKj3p3jPTXa1DtjBYkI4Mkbqsa0Smu8S3txGc5Mesr/qdaUsHd8zStTI4xzGu
2oVM0INATNNv2kAzN5nbfPGttEbh3Q4WVToE3+BlutpGYb3nfHmgckYDFhr0jSPV9QHq14NDffMd
DpOYORUKd+kALj0CBtJ7fngvGgjKlKMUwUo/mSJJglYssY01uR3l3FmDcpa7/Etv59fCTInGZ+UT
5ePxBWJn+TmTFAi8FOtODfPqPBjltQuB8uRJGB4D5z2Um/QkQzrhhP2w9ywYUID3Z/pJunMbKhV9
M/nagcrYgk2HmmkaSoN5mSJbD6badneNWVO4LgFq06UwWJVy4x9VpzkrdWPDWT8hDidgou/Q4xHh
7yj3wUgN0BcIu2goxgJPL1zE2PGrv3joT2HRHp57tIUuRRw+10pW3RFo5Zs0dmT4uqp9ke00XFBk
kWzLoP3bJhNyj0ywdu57i9JG3Q+WPG1kJ3r3YhLS+O4eXQTrkI/RN8L6eHSKMeydIMoXt3GgWv1i
qNQYUF3arvPeLl4KLWzWiELmWzE0NZOfH0eBX9YbqX9z8mHZ1ZSBEmXT0uOta3FqPbo6lX7LCVRx
jDz9gVSwtPQ7RAh955BWw7UYQuNiJ6Bau3qtO9rfnOuKhRzW3zrdaK9jnZB2yqD5LIOvY8n3MJTU
5dCE1Y9Of+xsC5afyHdOBWmmBSxU7aqPKJ5pQqTIA6lxdwjFEXDi63xNYPK8plOPNPQ1UeOCIk5M
YrLNKJTqOu6VYiirenInKeW3CFRPhu7XUxnJLb9B0EKJoRV443mwCZbxO/cE5rN7SJpsSRmE+ZRn
crIIgAmQOO8/aquN0zCONH51ffPtn6TVhIeYcPh52GsDV/+t4GbBlD0E8Y/Cze1DX8D9aDfo21B1
k+wCnQor6jOpTC7hJuPIPWy0XCsuo11aFFvKDTEc7+rURbbLeFQ/pjZ5OZ+v/47fEJJzGVQKEB6O
F0iZs7UbBPJDM0bWMtY7+SmP78uSB9BJrve+bcNw1+oowoeeU1+GYEq+OHH5VXXTs1zwTY/iHrV1
4ExEubSlaWnJVWsMfde4o7wDK42SeabGa8Wwir1ishvg7uknoyvITPNcStXyWpVL893Ok0dlQCao
ymQZ2Rpp3Rlh/oNT3p3PvfCr1/IKOz/KoGgKml051Hc2X6VtpNrdtjfs4SpbtreCA1p9lUlQqmYS
/kjNM5ksoON8ma9mX1tfLR+e06JVqgcSTM2miOsMrEsJNpowFs9c1TWr9GaZVlb0rcj6pZ+V8bvs
l4ggpEH8bAIN3LRQnxzHUYOlxQDL6zudQk5/OKu1bj/ZjqNwy94Q5SreAt+gvNOWi4OrdxZ4wu5d
8SJulLYFFN+oTIDwTXiEijhcE7kZ7hLHzBetYXwLldx7ohRx2CkQp24hPXWeOaNDFZl636GxAECY
JsPDkOgdZT+lvCnTtnmFF/UgPAKzHqlaIz6ndlW2bfpqJ1tevIcTwtwr5B9O/C8jUn+1eYF6wlkF
EPmvm56g+6AGwykl7LvoA8d9MnSdcFDZHybsSafBEFz0oAX7Oj4HAPWoqCnrdWkgU+3xXq5M9C/3
/LhIL004+gu7tUl/T7NVY6M4Y+hPsgzTKIkHHopqfkhLIBWa3nb7piF6PdpK+tWJrfcOpOm1cEL9
mmn+34i1pxRAO4scHPWSOj4YFhzZ3CMiNWz7NkofPHWKXGdN9d2EPCsJGuWdU857IQfWcwH101pR
oq/2UOYr8p7ONZkaMMswqZI72rmmpEpwflTKaizBLPlu6VyFo+OYQPNDktizLZd6k+gvN5ZpF+EW
E1e62re9b5vFJuI6zaVvO4LNkuev7SxPz5JXIUAwxhA/tVp8AnXxlwVg8hxoxjrzq0coqIOlOqqn
sXKOekIc13Js5Zwj6r4cB19ZGXXd75y4UvfokAyXfGqCXToQcgFlEOxyzwlWutmor+YAn37Z9z8o
hhv9jhM7tFbPJfH2RVU72bqDIInbZeyNBzIIS1+XDISicm0nD4DY4sJUiNV41s6NpHTJR57vqxJ/
8R0VGhgbERhNzofTSLHqMtFIR4em1q86IyJCLw8WJXVN0y6iunmELCjZCdvcUBX2y6Wy1W7dWZ22
4GnkrJMqeLWrjjCMpQcvExvlqk0M7Ro5vrPxKc52E2NLRmo8UWCU7jwDxZtOLWD8CepzV2rJI4wK
PFejsgf2Su/3wqYkQF9glwUOKtlXjgLWu6IShhonOTL7wdN4SkZt4k2WpOHg69l4AI/Nu+OSwQgo
6j81YI94EIy+SBVph44i3HULAfMuKXr7XkbeU7bUlkMPSvPUvRIrDTjj+EGzjL0kOIEZTvfBSMDC
BuaxKqxRXWm+40Lu0j14RMMdwySFP4aSea5BKLrUq91LmZfd8yw9VTsjGzGaPDV5oHefTYQAkCP3
eciL6/IZlS+C6JH+xOfHBKOzhOE9vdrNpCvcPFsUI1+JfCa3piAvvSpgCFsPk5eYCIvKvavz72KA
0Km8JmEarSyrHK8wTDkLTal7sizaeL3ZZMPcqrGtg3/FRUxwWtAvBhDJyZJ3YbSUDQTca6kpT71j
FaemiX/2YqgW1hnB/Yn0GpCy8Ll1uRPxuYrldhPzS3guDdR9JdnIt4niuFRV0vAxcPZNbRG/T8ez
UZr8ACThfV1IEV9/bos8wVoowsLQjbAJJSSlYd0LW21nBBoraEtDW+WYVLkk6YjqgvrbjnKarrJi
uGugA7rKMBssNdf37n1e9ZbQXEy2sIM13xuvNmCiE1+6qlNW8Arq/Ey7+tHJ1WRbh/rX1m+js9/+
TRC8vIubId84tgtbTIACUeVCuil6cCpDkyO6c1Nbd33RD4ROkR/pTdlEaMKCr1qKv7qwovxlIG+x
MHSpfuF+ryzr0PUeC7tEqS0s3Ysp86EIIkh7guhoNmjzqo3BT8s0FE0HqQdVkE7WZwsxpfbErdNu
JXWxetWqh0CQM8lmjDwPb/CNu0kmHLenKoz0xUhRCadedQr1IeAmCJZEU/gKjwW+2WwUT9ZuBE5l
3SBG2qvwC00UTsKvQ9cKvmjzFGXwCOShF68aS9EPdUC9vgOY60nxzeqB4/RC7pPsCebHNTBJ6X56
UHebSnnVYqc4lUng3oZGniTLcOjCDQQuaKykbS+tES+VtjEw3YdKz75TOgFGLO26A9+1YNGRqbo3
sgi8nBOPW8NxAVyV0ouPttVDNyRLvSmrJ28Yyqcssa85ZMJ3uSeVT47WGct2GBrusAxtW3G3pCjC
lVu7d0aWd+c2H9y7FLF1+DnDVy8Jy30g+zmFG170akbEJolDBjsxG1FHDUaeVJmYdSWEq9JIepRt
XX7g92MnzL3VpqfYz0A2cdAEIDn6kDeQwTS0Kl5RD2E+G3EEgbcKdzgVVeZzUhH7Bmgmr+xpaAyy
ss0zft6lyDKeE6qUgIQq8VqsVZ3W28Lw3axvaxuQw/zaazD84swTXrXJRteDJ42torYPIG2n/ksM
VUQq1zDzyxvhnHZg0nVoR2+zshelhG78fHtb2/fuCsIfeSucNYopVqVvu7fZ2KyalUWZ/U44y0EH
6Kmd0rDiuqMvLfW6jrbgRneG5bSX1husTRKM+cmOjhkROmrslq0id09TJc1TUvYv5OeccwazwA6G
B9j1tb67NHW8p6TdOVqaBBuLsNXKWzFSmXUztVoX3ekgFVw5VwOoS1P9SHbkYHd2dxH+aRnEK87P
AfLlqJtYaccjXkCeWA5jZOvIXSRK/z3NjfYtz30VmXDNuFCXHu4CeKNq0mHXxoieGxmpMNNJ1QMx
9XYZOr33WhI63mjwHGzErFIh+wHbH+oi02ymA+mrsvbqBbb20rxVReLtVD+DtLwjbBcmZrmqpKLc
glzmd8v2xuHgIFNhrEPD+tWNp66uJIW6/ODwoasnSr6Jpmovz3hwh857MfnzKFoeVhI0QC8an7Z7
N0aIaBpJRqdfQm94EKNwTLO7AnSeGIGxMk4aCj2LYKJXH0tInuy+h+982hWBTm0zsWutQlPSLoMr
/2x0aW9JlBzOZh7480PsAqacnGZ7rMO56A+Bufw0kXmhvCjcZNjOzsKFeARnHROu+d+Xc1sOjEap
KM8IE2yo7x6+2qPprsba6U6DkspnWSXc1agAB0POyP4A2UQwKQqJpphkhUQv1oyJBwNh2NFCUUjY
lN+9OJuSzC3ytJ8mhLOYhbUX0Y9pZ7EMzV8PHgWILNYjIOrbrhWxZWBPJKWaBUjmVTSM6SGrgp8N
tYHpgch3ehC9eWL2myc++f0XLvP2wM0gvBf7z+vEcPaZr/RfuHzaal77x1f5x6vNr2B2+bR95Um/
Xv4frzRvM7t82mZ2+d/ejz9u8++vJJaJ90NpB/Qd/eBBmOaXMQ//eIk/uswTn97y/32r+c/4tNU/
vdJPLv90tU+2/4+v9I9b/ftXant+ydOhliHaO/BoF0xfQ9H8m/GHqajyWZWSI7ytuo0bPco+jm8L
Piz7xysIo9jqtst/8p+vOr9quUOFZj3PfNzpP+33n67PYYajd6eHPJ3PV7zt+vl9+Gj9v173dsWP
f4m4ej2MV6Po2s38186v6pNtHn5+oX9cIiY+vPR5CzETT//yTzYx8V/Y/guX/30r2ymhzi21t0Ey
gmMjtRNDImCzY/y7ETPRMBQHVbsKs7CIXiUWzL6mW4ZHMV2SQNo7MbJsWuc9ZFqjL73KoLaqNqT7
LIghUKv7J07BENlOozinkrAF3zLNizVjoJsHsu8/xLywu/BEbcYSRixhE03Vw5Zh6oDAasj2T9BF
XyD1iC+FLcX7znYQfO6o87XN6NbAUBmf8xQG0slLiyKU5MRsYEnA2Tz5dLOJaTXS31sAVETOGqhl
xFa531PnnKvy+ubowiq5qozAhifZoL4kG5HY4WQPDhMx1Y0foeVqw3djUD/fFRedoAF5+5Dqnmk4
BFZxKZS4uChKo209vQC6Lla3WjXs3AJkw4fVVu8ATE6br5ALsqNYWJk5skRGfT/vJbb2O60iqOkd
b/sFSdGcwjSGlvfXJYVb2nf9WeXB4uamjxzRLHXnyGVPETN6Qd6kaX8Tq4cemRL1D8L1jUz91Th0
W4P/2xFQrnfyq0nL3jVYJIxi+TxdgBNxJEc/JF0DqsLOC4pOU5g+MmufF5Z/GzhK4ICGmew5cFwI
rghe3VYI47xMssZoSdKjXn9Yc/OshnLdxUl6/LxwVAZ/34TS/ae9xNDIzDORbmOvVAZa9TFCa6Pc
eXdBk3h3ogfYy0O3tfS2LpBZ8trMzhPCr3PG6DxSWTq5zitvG2ntg21HMXHTQD+IZiR0dkAZWT+I
HoJpwz6RkoWYTH67iaGr615KwQkrMoqjEZuVFq0jAy9DbcyHeKwp1LtWkpQ7YW0Rk1uDqdWWYuI2
O7mLXjfKhLxV7yR8Zw8yTuZGyqH0AK/x03eejRT/EZEhlYDtv0xqY6bvdNV+m+0meEIVPq00I8vj
ylsxM1/MQcMQVF0Hhcn0qn+/rtswpVSPUkN7LV6EYXkq70iZwLBluwfRGFmGYv2tna1dZGLNqAkh
Wjj5JiBbEL4eUL4b4076sIFe5AQM4i6WbhveFn3YsOzhepVgaFipMKMf9akJw7w5iqHozc0nG3V6
0MZyEFvOE//TBvOy2zXU3tlkUNulHHzK/pRwREQBWU2uvuyn19BIOV2FCEqICeJtERrUiNRmcKTD
S2sfKAUY04UYgz39abQM/wmhBXkj7KDHnMO8YvYthbCl2EasnX0+DXOvpxrDqfejHH2VmpRMRm7A
5KaH0WMAQG1vWwQNZD5hr0Wr7YQHBVwOZ27Hv1oTjD3NqK7LzbgEUmVB4T/BSdoJTtIMgHryMTdJ
PU5dYaynGdGbfcSSqt9YPfJNs6sw/9MwEBCVeadYHu/cth7uR8e46nXSPRUcuA+5rpbroYzTN083
SCkBsCJ0NkDyNqWg5Mj9UhgAV6MC+rWwrt2FVA97ATYWKGTR1JXtLg3DSdazTcCWU6rq1gn4raWY
uMGTXccNt5rNR/8D6Nmr22gP8+K3m2NDFXcVwJiLwJV7cArHOXBy1dOF6IoGLnYDCEGFpv3NWlKm
3ReqsdFmT8hOXWQ4Jx/yRsjETo1Ybhd1AMCSsEBuVj2MoSmE6vLo1cjmBNVdmcP7LHqiyYeEattU
B9XhVj8not+92APkAJOzvhXOsqYhBx35cKLWVnXp0/gldB0L8uEYyKkUD+iG/LKFpLIuYsKfen+y
J336Ev/eI2qfCFvmp9rJozPc/9G5Ka1V5RD6hNTrp0lMjkU3gieplHwPCe1JHu2hWwifqgNBTd4T
ZfjUiagPnPZK2roKtqIbN8a7HajZ9oNNXCr8kcMLfhJ9iZBp32sJRHe6c0impjcVGCnnseihE4wu
iVntPtul1jn8k603fPcgIfqEpvvkc9tVWMVYrBFNO1B6shQzRTHIO7LKrWEqV13385eaeLMvA2Q3
Y19/JupRm03+4nmpjIJ6B65fzl4UJOQvRmc+ihVhbsfnMuehMdeJ1poNNxqdkuujn/ruUfSSLv9r
8GxzI0bdULhHrwKSzI/7L5fwd2+2dcBMUcNxUZ+YZueJ22Kxj9jx0+VqqnVWaZ1MnPj/sm52/rk2
kFGhsIKN7AfZthh1716SS1joCyf+QvTuq9Hryg/EtR1DJ/Vre+FjbEX1V6eNSOmErf/ghzb3TCOU
jmZtxsdP+zSQfh39roTvhg/xSZEra99JOfEnaAcWNeI5pwB5ieHcwAq4aUOgl2ARzPI1jCRnHcPW
tbAIlJMwTaI1vGPNqZkaknUfm9kmXBRZWUelLe1nu1gwD4WbsKW5Zu7GyEGr7V+2NPLx4xXm9VpI
OqJOkqtrGBRCxYg7WLCSb8UwlvPkzkniOwC2Ub5sUtQsPB+1LV+r4fnqUeBStKBfQKrVkTj/lyZD
rxe9VwNu74WYCjsFHmvRzb0EFdiCsNoHo1tk5lrrQlBuTtVsAiVSppID/1E0jQ6BBFr392LkFRDg
zB7d5NbhEVjjLw+emsA/Ksh7K0VarUg7eudSkCQVdcxju5v1a2GEOtM/D4IQKZ6chPHPPvOa2aea
aJfERBhq3k4GqweDUK49wxUSuUr+3FYo0f0a/JoppELapFRHUQwz3fc0L1uHUDksxW1wvitmA8y4
/jQx22730WlCH1wC6dNtVTTzVvPEvGzeanbOEGwiXpuk3Nfr8ZFa/35hk3E/jBF6MWpieeRaKSmK
LbcplhVcJX6jPvTTJMQY9rJRQGYL314yjWNQTXq3mdYWpFWCo12qwUXMBjn/kTSBxlwMLTLzd7rX
HxEOkh/LYd1SH1OBpAOyMMmd25m2chvT36cIXZwSCxYuzkR5tBJdiMWHamFnIDspQy039ZD21aLQ
5J+ut/l5qeh1wcTBMHBWEUOi7FQz9YDwIil7sKk2vnNrTXkaSHoutcjS96CmlCe/tGzY7j0Xxekc
qjBZ75bmlH01kHzdG1rxvRhlm+PqZAPT6AECa8r9OOVhRaN7ir4P6vq7GDVTzlb4BpTu/KPvtOe8
XPTEvkomlXtYuuJjH3UF9es8Tym8Dxe9BDAjbK1CtWbtuM52LDLpLqdOdz3ULWpzvZcv+ypRDqNo
4gqAUzbJCS6E4cPUNJ/B9XHwkvZnT7h88Nai4EuayeUO9E55UGWIJX+rDQrJQTHMguxIWsQ/ClMt
VAmrhNSZKacTBf8vfULhXJpUzkm9CvQYycIPK3olPxqm5R1vG4iZeZcxhe569ftlDG1Fonz04qUR
5O+kUvNHMlDFoyTFf5Hrb0/6NFJko98BmUTKavLIC7V4zIJmBfX5eBX+SjEiRNxTIiUmJcOs7tWa
0P20XCxy3VgBcITW9+0Cdpyck9Sgtl/L82VHqGRhRk52FM6gCMa9OlApJK6PQoS8H2zSkhBXW632
2lSldrYk4LFiaHmQKo81VTliWDhWtZD1yDqnniS//lzTtop2lhJ4xt3C0V7nNTzEhldVRe3Ph9My
sOJvCRicSzY1pDCVi68mxrqf1Etnm5hI9AydhAiVHzEUjXDx9eCxB514mE2iR81obxKcmfchd2gf
3BTK39+Xu3mq1Jq7vQPWdXoJouktHQb11N92rlQfDc6eOWwDan1U+3Jndt6ws5W6hp4WU6yaGlUr
Yiy6wnpbI5abFUlEoLhFtfZH8M9Nnf3Dgkym5jMKpJ3ScIQQTdx6LqiraVzJknozUu7yc3p2/GQb
pxWN2Tg/F4tpXYvVrQIu//PWRuzYCdqe/7JtTunLThvgb4QXJF5FKM58URqn45dWR6TT9LIviv0M
KbL1ArVZea5CJAOtPk6/pO6Qr22P8nKO2BA9l/LCymRl5UzIfKSg06MxITdFT9hGgOjAiqcZ0WS/
e2IITRrTjhFDy9NNP7xZt5d5Zj7BS91cFT9pr6piuKuuQ/Fmtply4Z2r3N0KU0fRJSyzE6WrNtj9
XhhFE0IMsTUBdEw81811bszHsHazK+hMi6OiQRFnVpUOgHsuWISmfE4M0GyUmK5C6DV3Odnql6bi
HapCA8nhSYmZ+l+qq92mPurTsKtBsFIh7J7ErGn7b93gDHdiKQjYS1KqxVXM2Xq+bXQzfhBzgVQv
QODET4qjOM8d8sMwvDim9BTAlHcFsFkdMxdE6jRKoDa49RonRoRAaau9mOgNr7w6pd3sYNLieWRy
nicaX9rLit4geIGb8AXH5m0aD2DK7Ct2R0SuiHz/tvo255fAMSRNWUue526czoeHIPayi2hkA2mo
sUZAVwwRNP45UeUV1DSy7G1m53SaRXKiW/lRDvXc712iXskunq86667JEQj6PSFWGB1Ru1CyIGPS
pY0J0/ae65j7VEE1ZiKnlCepPWS50AoWtJbzeJ5GuBDCSzEe6rrYVTrFy340bjPy/7A8ee3V1VQ+
b1NPi84hGoAXcso/LaGbdVPUh3+QcJgm2rwuqWAATEq0eO1KMXX6oQNPIAS0+86preswNVTlogJc
Eh2LlcC6+olhXQ3FtbZ1H1mL2aYrknKiwukoTGKp8IXGZlGnqg9Gkd3EpOJ5we0ys22+jNNScdzC
TXN0fKvdU5hNcXqcj68mj9yrRG+IR05DGzYqyvb1+76VqsdIt7aerI5gTVrvGIMwXQZiqFvROm68
aidmg6J/C90pVQ8657ng0yu84FaB+J4DIaIVbF1USrqBliPYiuEYFqAoFd85i6FSgviU0tdU85s7
fqni2yL0WWAehqlhLbxyzZAWZQmeXwxTC8JOFcFtveBja+YZSgvQAe2r3Eq33HS1R5IN3MkhEvg7
MKHfhhD/GxyB/dJC6vvyyVeHJwAtFnzTGJV3Hh9XFO86q1oetWM7NaInmgApqqNV+G4BBzozEnCr
RatFNYSbDKOyetCcOnztotoJn/K0qV9zuXlXmmBjW0Vxn3ey+kRZOvDIsuJJMfC1px60x8ozOncr
ZgOd8z6qJRoADJwHlL+PkQtMKpqcS2KIV0rAD2JSrA+L77HNaUhY/Dz86pUSDNeTt5RD7D9CLC8b
hryK+ao9iIbiK9nwHzqjzR8o5hyJJcmQXY5uFC/tmONqqusQo/72r9tsq/mGcada6rubIEjWd0p8
6TLulDxOwo4PGvHSTI2Y6NPU3Ht98lybxS/TtCBN7fxcmuHy5t+Y3iH0x3MjKEon8nnRm5v6H2xD
Yvwnv3lZGPL5z6S6X+mxF4GVdmHcGXQqhqeaU7XyVRiDaESvzcmTLMT40zRY0GDnB+5J2G87iCWf
/GbbB58cro4N34d3RS5UHjK48IcrzUtE7/OrSXViQz2PdYs/Oood572Fn+ZLxrrgrgJTNxoBy86G
VZpPbZRvjIlbWoyhNgkADwNonG1dr6Fh9GE8LWyEUayZm9K2wkOed9I9wEHjsa3S71JmdCcxIuSq
bjibGauWz80jwiG7IMr6U9rYCio5VGoMZqiib5qqF2ETTZsakFzaarYWw1wawe4W7bgnZsvnvyn9
F9DQARVqSoNWYJZudGdozlFUOdSpBN5Bmphf2ZTANQAhfyw9MOiefxE9Q+XXJlMa2JH/dQKVMaLH
rvEq7OaYhNBQTC5K/KPqSCSJPZLM9iGH6FVuc5KJgiy1obeNhW85kDBwv8cIkxyTOs6OVh/eB7qR
bMPfJmEvzNLPF5+7PRXtWHmjb6vF/Aen37sJ25+3zF3n1+517m0BOdlrpXPScxUHLUQLVBrk1Jgs
ArP131NgnhQR/eA/80WDG+t1VLJ65Sp2fMkymAQh91N3g1koF5NntJXZNvmS0n2H5EM9nnwdePam
9CklsiqrX30wiq5oNA+AeltrLnAtMNtgu9XxNE8PUNw3i8blbUI3+W2eCKCHRYkNzUs5yR74teV2
DB2pGFEpoR+rbPwqRqLpcn360HTlWq2G7EHY5AAimHK0+XJjchHNJlUbrMWcPpmgP1G3o6Q1y9mW
JLW9GFrA6vNGffTNVdAuv+1KOdiBMrlwIfYQttSBW9aN+3AjbDwcBctCDeodPCOXLB+Q+EBm6aF1
zP4Mb+Y5nEaUyRcPAyz8G0jTxpUYioYY/jtA+ZDoJG5xZTgXl4y3WCRMNdXWW5gN2mUJMTR1wv0A
ksxFmrHP1UsMOl7Px+CunkbCrvqmfuTZ4SBGtjzqoBTVodhaSG4thPHWVLJ6cVWkwrQGpjlh8ztZ
u9OHcFElZbg2Ham4C3KD7CzUvLvYUrQ7/m4bwLOlPLcmCRS51f2/h1xZJpChUMzd6odUD7I3v6Bw
1YaVCrIjSVpHY2GddBhKDk4l61uLoMi1pR5yBQWL/GpkwTcyXOUPK9yiqOFtuM+UW4vquWvjqOYy
KzxsZtM4i4xn81NTOwcxa0oRjPfxwEccrVFzJ4OF3MdI3Kw0tTRPlM2/Q6ngU0ChIOk9meZmtplw
tO8yuaHeHA9hl/ohb+Gy/rWM2s3/y3b/dFVhm14h5y517YGUL6f0ZT01zZR5FQ3FRqsQwO9pNgkP
Tx2UTaPK/EMnX2ET68WQQtAH8O7GXozmfamSSeEC2WaUSx0aYOWTzHLyVLQxxaLWX1DZO5eKDNtQ
pcUuU+XgLu1qqn8NzbwnGoTylONCroQO6QJZDOOv3mgeu4hPsNRXS6Mjx8kp/3jjV/1AtSq6g5Oo
67LQKZWZmFVVzaARvakRLuPEztpMUetgTH6Maj5cuKNBc9377TeKVQ4FZZWvHuRGW+rL210RuCEy
NvI3g8/YLrUt6HcyK3vpKUDaOvY4rMWw6ut2jVBTuhVDd+zClWxo4V4MHXUiv0Lo4jhwq3zxYLKi
3AjqrUKWpTP6z+CaU+jXCtlWn3sl/Tksp3irGDqR40JF1v6cFcPkmuvrwZPf23F0YH41ZVSHYh2s
b51GoKM7TjCmgmIJf8wqkVr5LEaiSfxkIrJQ38NOS5N1b+1Vk0A/YQONchhZu/Wmh3UKY4qOJBCF
ZmJCR8rhNstXTadEafKOS0Nd52oH9+zvaacwtHwldrxtS2XtYkhdaV0jFbNs4zY7GFGCTiBysasR
/Pk32YCEQXX+ksbOWI+KHxya0k4ftUj7hohnss09D5xO42Vn0dhuX586+yIGQ1UUzWqe1CRPWRol
Ekt9U3Q7CA1f3LSgmNAp1YWjWtJdPQmGkA3wLmkM25KhaB/seZF6+qKzIZ8M6oa4AW5iFQy07X5s
UbokfRF+bVQ4Kk3Dfqs7jx+6KIcnvqUuo+nqFs6IzHmDJuhNydvyUdeG6MCjkrKG4rl7i3g8jjXn
TSdSR6Y2l8HCqsqDPtrvYh3nAH6+KTu576l4JB/R6PzuBv+PsPPabhuJ0vUTYS3kcEtSTKKoLEu+
wXJEjgUUwtOfD0W3aff0memLalQkTYpA1d5/cC6SZPr4bBuu8RlGKd6dQEQO6uioioKjUOzVPKaW
06Qqkgbap941GISXno/ScD17d3XgbtQh1E8Xu7YyWhthp9+LLNXvKxF+tElkHFRNFaozzcLVADfu
7tpumaZ96mtrbrCq1EXw5s7WfOeGybSSOqaCMyJzN4E5+jtVLTTnFVfnNW6seGIssjW2kcZ8amZ8
UlfZHBdipS6jyM/E6tql+x2HltYAGc6UPwb+usT2b2V3boCa4zye0qWIiMKUm9Ya3r3K7XeqA/et
EOuTpPrk2iWMw7qNBd/1AHpIXcaL7E66mFosD5zTpViUfC71y6CelJuB1xeCWAtmWqGiBXpuBsfP
2MNjFF1qjVAxfq6zue8W7x4BXJ6nemrtu8I0X3UZ/upF+i49TgPOcOwT/BVcuujr7GW7NrXtnyjs
H0TaE+RDpIHjY3hwhVc9qEB+bjbzSo/K+FZVIyOObxodaTI/817FOOOPlM2f3dCvt3k3EnwMvPZ9
aa8ac/oMZRZZVv6ESe+sGxBSx0ofk3fbzxAzDsRLP6ECWSTyh2r2iyHe1da4coq9yxntiHI3Ss3L
lf13ddLGYbEvpPtyeRkeA7eyGx6c1zn/Wucy2sBeoFxd14wC79GDB7FrS284aVE1YHiPlZUzGPc9
XuY2Zr60qd5MH4eTKqq2fNHGyNtlInXDO9WGNAgYGrNuV2oGIJOE8PSyalPO2d4g/1Nj/orXN5yk
Oh+22W8yF1+gN69Ur5OkH5XQ+/3cGSashmVGEndkgmo3gaX3e6BigSHp4wIw+8IxNsuQtpRsaGo2
IW1HEmOntZm7rdEzQ+3aNPRNFHU/65pQvpY3+ATCe4FZ8Y/ZO/9WbN/74VeHMoC/tC0KGf/q8EsP
8ut1GTVaucRfjOP/Xv+/lrm2Xezjf88oHZRV+O3ybpLl3SSLPbQafX2vTmw+RXZprQxNNBtiDNUD
DmPlg7dcgS+AwOTeqxZVzDEucu3gen8MDfJu4jy0v0z5vcLYTAW3sbC/UTPV0ravy/NELEs12YWM
cbxwbMLISZxu59SJgpXBc/Wu9ocbQ1XVvKLOK9KZur3VI2jj0Pxkf0pAhF7fmXp1+L4eN/xZ7q4d
QdfLW0HQ8fI2bH0xAdM2GDl7jwVhpz4gUGo6jf+Yi8C+A/dyVH360lQNHkId1sTuaKmqjq7uh5vW
CIKNmbIPX3OCC1eC/sUN2ruM4Uu9dxHvOalVuCv0j7jZXPvB/nUHVF3uPD/b+0nvnDunynm+FqRA
DaED0UHZ4JzOtnNWV37UWoeo654v49SUaMi/l2E57wv+swh8M8PjJ7HvhJWs3GVVNe661IILnby6
Ol5e0kArI4GVtRmWbOMg+wgKXl3vVRWvc4yAHahIquoXSH20/TOGAf4t/hLepfhXVXWoNhmkybae
4hTlQbB/VjrkK/xt2kc85trHJCXnZdcmjK9havmYKeCZ/NmmBvMU7Db5gFqHqqpxam6XsvewCTBf
5v5rPSHiblcLuNgGrue3diV/FUHv3Q5sGqDAo7QEmeqfjsWyvMEIATlOJxVVu0W7HM0JZAYbo4k2
aoU/LtWyarTqCVEQ4YeGNdKsYx6F+SaWmHWBJ3yXBico0wTZBge39Hoo9M2lDgvVP11GTUGEgoUb
f/2jx1GTqmU+quccv+EJsg3P2a/YbajdzrAK2V9ROFmtYcNM1g9BH9M4ZmOdnBJ4rqjPW8e0yLcR
Mc596kGrmuvGOZKzdfeRPTxp1gDLGlXklTXLbssBavqcEUWAfzq9mxGaCPyFdNs2l5f20m3nS/tQ
mH+0q/EzcJLLeDvvtTtcFZFkGZFPGprm3C7uunnG8birp+Q4L967g4e1gIGB3lYsZrsWB5c9v6h4
o3ojpFlPoZvxgFrmNuXkPuhasu+XsXgc+Ec/Ct+QMJ0fhSutlWhR7UELDhsHx/piGT32GJFMkDO3
obiawlzlaZCdZVLnzzgu3TeoiX8Asyq3biQ0BNaC+iOAyUz8qIbsh0c7CX9cE4s7KJrtHdLVGAg1
mAANfntpitwYgSIy+e2d0WrE0grg2WqwGqM6VFUVtQePPYxw5IniRfPlOlBdaYukczV8uy6vmtUi
17YhTj733kc+VvO2tURkbJvZhbSocVzbYETarLmPCrZRS5eTZs1p7C3u4kWQ5lsCSMXqf8wCS5Ue
rcDaXBZR610G2Zn8ZGhWu0+tNDlfC7cCRT1M62sL8kjJGR1LvBLmxHkhJBkdVNt1iLoStT+vQ8PQ
NtcOY/KZRtQ02jmygHe4vNilUV1WLcgO1Js2Vm7/+S4sj1BcX/df/DYbjlE4yWOge78K1aaqquNa
/WNI2mj56o/672W0ObTXIbZaa9V7nfz/XctbXljr6niPZ/MBaY95l4xevGoXCa0OZX+kAPx6U2uB
dVvGAdJbSmorQzTqLiO/s56chGBv2E46LpfM0Su+lGk2b9UQ5AcSlJUwYIqi2tmPueexe2y1j2Ew
DjDnUOPW45Hk16JdvrQ3c/PDylDqSNLYPNedfRRxvx00eUyFU32NC1/wlLS01yS1m80otOHB1Z1k
56GtcetjPbHu86nG2s5E/L7rvhTCS1+tWvMeKojEJXJvryH5mJcqOqouVSD9AKRZF/gGMpp9xaMQ
9grP3W8NXsEvmWXy/LS0tao5mBm9eCM/Mj/rNxN77Y1nrVwtyZ6juJfP2VikG78Iu11euPJZr6r0
jjvgm+pUxRiFn312iydVQ47D2wkb7maqExZas5i/LBZ48a/FZpH3OwLBd1PfkfCbK/Ywi4iPRCEb
zMlSRfnkxuvMXZOjBpQk2sBD+B8nHmWMY+QCYWcHfOm1oxH1F2xePCSWiQJoRUyWacweFNIKlOF9
0xXZgwJhLX1iqam+KE3vhZ7rq6lj1+E5XU26MNNXYPXrJ6+yqyf20pAlyrncqarqsCp4wmnqnVWT
cGR7Mjvv5TJ+mRRpi11qxKEnn2Sarwe7+5oGUX+rhpDJ8O+72V1fJxh6t9a5SZ6EYa8yj01wVifS
QSo4Dw9Bod2nbaRxWAL4ecayTJ6LQZD/13NIKyFSnjvLg7OAR1G7C0PD4kMMxbpxYlJky8M0NzO0
jVNsf5aaKlRntYy4Dvvf2yaJC98oIPdm2k3l+qgTcqb2kRu5mdLCvx3HuLnHo6RZ49JafPu/RxSs
Mf69Rm80eJJYVbRvsrx7FpP2HvIeT9VSa8s+3s/DaKw1zRbPVjV2z1n+btp59qRaHDxGcDJ0hq3q
S6bAO9sjOkmR6B7z1ATW3NhnzqY4cxdSfh14ZMeOlr53XmBtRWAlhyrT3XPPzcAd/PC25THXQtfl
cpwD7cavAUDi+u4jhzljtjR35uuE9NKlakrXfO1l6P1Rvfaqwf81tyT2t0fztpjN7qSKQEf5gIdu
hZTjP23qSu9RvCAUHJIFKReA51Rgq6ujLLm5NPYLmjTtvX3hWvNxrlHHVqLsPQ5IPJO8F2nM2n6S
PVD90kw+9MZaI/oZfwU4CRws8V9NL8UisQaDk0mEXa3k7Ayaec5QkIHcxM/kVET1zaXTTTvv4Eb6
pxhKA6me8K0S3CICd+53EgObTRXM1ksT2+KW9IdcqaqJOPhDIjJMelqtX1vWJ8Os+2fV1yKwkGlN
fFY1o57qtX+eE27lD2jg+LdTpmVrAADYi0zudCeb2VpjtxR/9Sxvy07J+SS7GlURE4Usd9Lit3ox
BFsGqJnZYkzSjig6qZlsrZOvc+Nsy8lzPg3DUO9kdhNHSH/PIIbb70mDz+HUGdqbK4evrdNm96qm
m2+i7/RXIHX9I8m1uzyvcP7uQzKZZh6tVdUsh2IHFNi9Aaf3XsCPPzStW86g7LV5X4O6NnNCQ/pS
OPGI5tTvq7FAKYPDwLBVHaow6ty9jPMQ/LhFNGx9nZ8LkijYH/UCBYgw3nolLlqj33MybqfsHPS6
yR0zN55Qah7WWS18PvQ5WgmvtZHjssZ17UfVrds3jX+5LMK6ujV8hxC0V6PIqH3rLdS5CbhVWA2N
wMAnnlKVNWCL03fDsxkunuGFnX7Lw3BN6LH/WaTywUaM6mOe+MHYVlM/dEFW7+XgEiM0CvNspY2+
iQ0S9mh2f1GTJv9Qo0L0w3OGYhXrZftaSozWWy+UqzbCAZz8oERRlN+cmOx232Vu/0JMYvEaA9uu
etsqjkjy2N9Up1dFwTMfjOpSBXbnb/h3B3eqZrnCX1v+AOJsWRrp4v9cS3U22uz/vVaC4YltGcGd
vUxWa6XmS5QX9kaF3aTT57gbJd2veN0fdTlq/rroURwSy966M9H+mNGD2aMV4bzkRuptG1lmN92y
15Zpi/Stxh1YLlV9tOYzUWvyvtQ0ozafx+xRTVSLeU59wMFj4JlHPwZBDWytIrhVa+nW+N+vFL3W
UcKjx4rCSxGZnQN0NM6SbS9Fv1I9gWx+davqZYxeCOMAzuNwnZzWnCwi9INWxmRxG23BuN2aLt5m
wFjJBebcX5emcJE912NjSrBl4vIyukgA12pGepyRyNN948PRY2DGXR9uh6iaPlsz2lP/NPcNSruq
Wff+s/mv0WqRconp/TVaNcdp+j2o0DYedV/uOTk5uww1+hd7ir5Jt52+IRLypCFA9GabqQO5ytFh
brYcf/p5XqkRyCxuBxnA5gzjGkB7/8lKjXFtkYG/YzeJ8qquddWdqvfgxodFFyoYvrG1xrarsn+W
UX3GV8b/GMwWt6OGqLZHPHXXorNz9ESvnaQMzJu5GsQLwuYDunJi/Fa11nLjsX8SGNqhOrzqy2B+
kQBb0CfRwXgtn5rTAvf4j3Y81O46u9ZfIh8t2MFxfo1PMIq6jr+2L+PlMj70GK/WVx/o3+Ovrxux
zr/Gq/fz9/j/WF+9/3Z5/95U3YwkUF6swPkRW/3wrUcFes5y/GH8FUy6BMF/p9wTMjC/4Z/+fUxt
74jIrWTD6Th71IPSbeiH02f02pBia7VPnonmcbO0Y148fUaRZ23/bi8h2l3al/Gzb8s90ZNuVWC4
civsrG1XeaG5t81geRh4SHOjelShOq5VddUKiyn/6q7S/tjH47i/tk/G4BApi/VnbJ3RZSoy86OW
4tUnq/oTvd1C89Ab6+dhP+JRsx6RYdnmddAi7UeBn1Z7UlV1pQptIF0e2Z1ACYVHkgZFq567O1Vk
ddDdJUuhqqEzOmskXrrNta21e+LYqh5pc7q17GheqXlqiuqYalRl4XS2yPt7+oecLaze2ui18p3k
JAfPuLRPKRInY+5ip6njSMLZwD7LAfmXLC+Ojdfjop6D5toFJe7eaLdrJwK98OY8qMiztejflfPz
mHC8CSqOW970jDvI/OzjXQClVGK+uLRBu5kwdmXDkbjQ/FzzAXLb9NyNARK4wDJQPg7aZh2NPoyC
3DyrXjdZeFagxG4MK56fe4S4ltMwm8lubelW8J7G0ycDXcKfefbgoWQYrVwXfMS88ASR1b/pc/Yt
ZgXsQOr9ZxOG27DDeS4+IwG1HDGtAStflLjGve7FIAMMhN30pj6q2kho5F5dNfdCNuPlWuMZu3HM
nM9sBAgEhx/WUBFBPW9gJt61ZT1Wu1ZObJkR1FuTnBzvHGhbJVpQKP1Y8msoqvVYTzZ6t7V2E+lF
csyMYX4STorkLMJy+1F3ghu/i8XWH3GMNbRofOuyRfCxK+ODmfbj2+SnxooDYIkPA71zk/FEwQDP
LpIRl5KGJ8bvAhPIX1XOR+lRCxr06NECOkODkq/C69fsRciapAa3jSzCE2epwrNH9E6Wm3S0+CdZ
3qKuWYElJgR/49bCfK+1xUNcZME9Cbf21gZdgjeUJuFLxvGWxbtV08GOKH3ffFQFm/t7SzeQMozQ
Lru0Iztga/WDALn9WOUQUxJzRnb7nyl20gzEDeP3a9OMSOdetwhoX5chT4qxDU/Gy1SBMOU6n/ty
Y4QYIbeAce6y2bQ+IcXfRHr3qXLM6Owj5rlSzXpm4qBhu+8Gqpbk+/0tFuzgpjICihvNXODKenlo
szbQNn3ackaqSns7S6O497OovBQFVicYQyOB7QJFOVcgK3e6hQ+bI/rpvoikC/vG8D4j0byt7aj6
UQ3de9Ua45vt6cONZqbihMPbcKq6qtkMZt+9yKYIN6TIk70wkvmN+AIwmqiFfDEY01vs9581sCbQ
BKnpkcP+phie7bKzX3SwU3y981uJM89DPAdPalCz/MnAeTBWXoLSsln2O00fs21jo98H92V8tWRw
0njufnF9dDCtEXBOkuA6CSUTXbpx6L40ExS6ysv9xxFlsdvBAAcwgdT+0hB8swKv/oTyfr6PvCjZ
ic7pPpaUkRqASy8auFMpj600zWczad564q67iFjAvl2EX7vAMF4WxNE2a73kiOkvJEjErNaYfZlf
R+1nY2rTdwCl3P3giz/FgZfsrTqx9r4I9ccuQtsb4bH5O/ghBLS0b23k5+BuhPkQedhWC+lhOQvU
oaxEehssCtKqCKdZP4H9KbbTAq24tl2ufESm/Y4/qEuPswyMDT5iz7Jp9H6vw2fjYoSKvVpTl+Mx
mj1Ci/++VHVVmLY9HnVoJP9zkN5pOmnnaBiPTtqwCgDGGIwQUgk6IDMrMeQ5ahPnsW5H+ZAGX1Lb
wlY9L+LyFE3hk+rzgs55jGup79sSTOoApSBdZ05s38jKNchhLfUIldk1t+YK2TeGBzYaj7W/KxpU
/qbaNPZzS0oaMrvHPtgg4yNm8N8YWMr+QYgE2L8+nFUNwdv+oXZ9IsxlZt6oNlUsegp4FRhnjExY
SrV1ofleGFp3vIxw3s0iOhKhmNESlXC3KrAWeMcs+MfG9B7J3qf3uR5gMhP7j4XVeI9l4XRHPLWT
lapG3mje46ZICE/68xdhDMfRBOmiBdm87zTb3rLp0D8AICJ/qh3EqD0SeZKPo9dkR98xg1UURj/t
Olu2fIuHtfPsNuxNOvJmqxEF5VczS/ONCBvB6+cYAYASvPMEGxbPg7KuF61/28e6IGNbyftwsStA
InZ67ntQgpOtFe9RhG2z5yFU57qoC8DzfqxDkX3FxS9aycLG2GNAUi3zhYkZRAo0w5PFC3KxeGH1
qffYE/i7mUbgh9DGjW3XCNgYAA/2bmlat5JN7yGSfIy+vtwjdLfb2/OQ3UH/5lbkjtk9Vos8FjkF
PE6LmUkT1fMz9mY64REM2UbPd9BeGY13/BMyGIf8qD2EbLvYa77b+nSoy0WEP3RgDPczFgdFPK1c
aXivs4s9btK3HKqjFoa0mW0CEbXvIJBwhrAqxIctr32v8xVnoeh90t3qhJRIvlajcg/Ot5X72I4s
k5B82fh5iSyqKeTZEWHLb9ptsUJttDc/DiBFBkQnKlM+O5G21qdT7JxlXid41ozl0cRC6ZtVl98d
3Uk/dAP4YpL6+MoaLnnXPJ8ByrpIXRRRe1Z2PSai/Z7rN7W10gch7/2FRqaYtIpxCxZTIocvn/yF
jquahixCnSWX5jHw8/p5hrt4xGRarpo2k/sRTNwWeyT9PuuSBP0K46xqIGUBpiwFyoXdLkOfmCdk
ZKc3jTWYK60u3CfkWMzVNLrhZ9k397hA+NGKR627CNryqndJmcEcacpkW1oVT8rByjTAUTmermbq
QczovDvCVNa8iSBcsU/sT5dqI0Nz2zkIMvmkpfka0nTrZ4auH/VM4LOFzOgqN8PmThXFkrxp+eTH
S2NW7lGvsU+qUy9s1EeIkd00DmYeuQ8qpLOj9JxbxdbVkL6fwIHxM67sh1QG1kNcyeYMwRBV13+a
xHLVoTAZjpN3e20fM81eu0LWWyPJInSiMezcX5bjjgh2Z3IuS6mFsRztT6IdfhpiRlt/jKsfxVkM
fvdDy5x+ZfvN9Oy3c8C/1B6OnGyDzdBVX9kBuLhokEKWehmTCYNip6rXjkuV5FUWiPLuX+2j3eub
FF3tjRp2LaqKEIZdPqgW2y9qfzNORr827aC8GcOjbkbySRWxz0cbmlI/qCpK5QaKvyjxjEI+afwV
PiFzWe4i38ddfpml2lDThL1upMFRjRs6iC/ZHG4vE5ZhlRmXWzGH00bNGlpbPrWt/oYlaXVSTaOP
16wU6VlNArtX4TYS72syFGdjIBA3GThXWu1AMBZZfu6e5ocWFdHWdq3oSFjZeDJm5F3ViNETX4lu
6c9C99tD64hhG3Z4BetVehBV7ViYvJjhueng+/eBc0KVBAlXvAQ2jr2IVGFNuEEGtj0Qt/TfXR4u
Se3Zb3FipKcBDNq6Dl3/3YoFt0K9TTllV86bE2J/UvjxuqtAzBuGnx1EYRkn8GnJLk3T4b7quvoG
tVH9iWi9u7aFSN+aJjHQlynQpXenzxqGEN+ETA91Zlk82/xpl4RzCK+Eoo+5OQflZHK6IRrvhgjr
59NH6OT+upuD+bbJpPea5O5NXM+0o7+yM2Z0U53SGj9Kk6i0RNY1JBKBC7lFCmSZPlXAwuJ6rO/7
em4fw3j4oqbXvuluCgdZdpPsdZYUdwSbrUMQADXv61GeLc8rb2Lcdl+cxnCgsJbJF+HiHq2OPO1w
SOTg/kTk4NVxs+ojqapmrQvDfCrHKdqqFQeOHpcVPXRbz1oxYD41utVLM44O0H4j+eLE8s7MTA5R
rFiCqvhukPGavi3eM5YZ+x9uYvF9DK51sorYfo4HYBhD7n0MFlAWDfWBg42K9LMe5ZwiESiYa73E
0Ku8oOii0u5vuXP0a4WiA9Xar6fya+g3CQZUob9ujdbcRwHVQeaIJQ0DrsnEa8BQd/Yu0bAIV71j
xgktBpK9Vr1WA6ndg1qIt59zqwWmv0GzOPqaxzc8/I2vTW90mHYV+slJRH4/aXa5UNXGlwVhVlfm
oRXu9MpZvz5GZhrfKGDZ3+3J0q6AaH+31+wX/qtdjdfGuiUjWTh7PU+jbREYMRb0VvoaS0vb9Rn6
B16YZq+DqdVH18T8UvVWRq5x7ph4Ii29QWDipj7md7OxJHE68VXBPWxN5sdhQKbgiv5QbeQ7Scf/
Rn9oo50fVZsCiKgO4ZAXEIBDPQuh4wCHtjt/tkgja6n50fjc2YXpYnlSf3Q4Xr+1i4A+QUAUzpah
+Q8n2/YVqEYVKbCn3j6rK3O5QtD/ftTm/Kiaru1V6Xa74fcs1UFC/NfUsHP+mGXG8/d2FvbeNIz0
vi8yb1NB99k4NSrrqk0VEdSGvVkHuFpB4rkXrezZ4ML9g+dlr+WcSf6Fv6fgDrYLmt6/vYxTa4Uh
pMluIa780ajpobvxZvAOvSMSbSPtqt23CN2u8kDEGG4ur5DxCmpttc5l9vIKdi29TREaxJ2sPnh0
ZwOmnTG23wPrR12l41enLq01H0NxT2rZOcYYhG1N7HbvYyNz8EgT3o1WBJwsDVm+ubqEndOY/X5c
qqXTIr2c+e1R9SLmIIEyxcNp0pPyzemLz0E6uGc43eWbnXKU51d17GL+bPScVxWzXn+A4UPeKLbT
c6oFxTPMoXvV7vhVBUID0vCMo9KHN9SbKXDLN2zf7dt6SH5NDwskxhJU1M+Wm//n9AhQy4c7V5fp
iLDbt5EXmGuvsEBjWEm4zgKiPZk1cRbw+/ST6N8DRI1eu1ZoD1FOIr3w00+9FftHQjwdnjZ19mnk
1LrVPQFaiu9kFWiu2JlTiMOc1cbnscOdfUQfei8mLJK0aJKbLq6dtzlxf9Y57hRN/gg1mS32QsKA
r7FK3ersW/Z4Uk67yo93aeLvHTsO5x+L3t9NbYNn4VCkIRDWtj+0efOUok6t7+AEdH9U8Y7pD1hF
PTW9Xp3jrIVhGAbFxrJtFBCXoij6zzlyKYdJNhgHTl1a3Bsojq9Tz+u3qqrG6UtHMZkkEVurvCzQ
ju0msHJQeNKaXsaQKEJqiXccCBsy5JOzAY20BBQQ3EaTO78beai9OV2+ypyse7ctVz+Go6+t1awo
Mvt14WATrXr19wl5v3cCLcmpyHFSg+PdsXtPi80kwvooEt3dENaMtzLnCY7GgHThMXIC8+zLZYVQ
twCQewI/RJREkv3PYlEcrEUmZ8Pe2191Q8vzHY2yNdHH9NXvMpBZeKX+KARIvdD9ngJDIGzszc9W
iQ3tONrRre3AZ0MqIrnRPDj3TlvhVzQTbiabjj6i83XgLkxqMELaEtuE3RjW3gHutnsWSdBsgik3
31vTuVcvZCfxPoMLiTUcD9Jan4EaVGF6r65c0XzXtNgjEfhXe9N2AQb2uIsXhD73o8aBU+qOPElX
DCd11ZfprytvcLRbPQEqzoBr87+G4o4+XHp7ueiquDWByYy0WdbHxT7AyuqSNhv4gu4aM31XnfUC
F6mS1ZT7+YtKfnma/YWtUnmnuvAPKDcm/hY71ckWJL+s1SSBdixG0slxZkYPmNg5G4yagDYlsNlV
W7hcEXe/0XSTdDEuhZf2JjTFXpK9XakR1wl5grRU4I0NKM1/FkkK3oqfIPKzvIxqV7My6dubIMOO
XHX8sTovaN8nqV4/cpToX0Xp3yWTBAmy1HyjeNX0JDirmieq72GxaHJMhXz1cHTHa7KeT85SrcEz
rxrbH4BOMFNHtGZtRoE89mKWr5mMp3WBT95BzSXijbVkas97NXfUuWFPQ2zvLu/BQGEklLgmqLk+
Sa5tb+n5VvUOWegAfVz89RosONvCxUJRDvVb6Kb7WTe9z66tuZsc8APkobh+gT/4cGlHlWOTcZ4/
6WPZPfm2+UW1q3WSSaDOGXTzg1vCvZbd7H8ee9vgbtu193GSBWfXdFzCEAYagl0xbsSIrWTjx8MD
LMzhQVvo+S2PyVkPgJz9bndMJ96QuHTYoTFCdUSOgVlFiQLL0hTVuhYg7Drdl5iV3Kq2ws7SFXdM
Z9McuhTwt8Eu/qYJzOmQkdh8Gar5sWsHfII6YoGTJ+SL60FGxCHgNCy1S1OMmkmL5qyqpfDV8DLP
h1tVncK0vInyeNqGGRhEv+/dbamYO3oc9qt6ucQ8fmu3Ml62MLT1C7vHANdbb7o0BoSz4HCNOdsV
wXwsa0/76LilOgU7co7We0RG+esCEfnRFcEeE7XqlYeEuEUhdnHYpR2NoG8Trje68ewMZRVvpoe4
aYzbhG32rQVPxu+JkJvctFfOMLZPpVYG+3hKx92Y5tNLYY7fCP2731KX+wh6CZ+q2s63PsiLI8H0
5AEJXORk3Mz95pdPrj72XzsTi18vdPNzYAAKEALUq+YV9i3aCGIVsu/hNkdVFWE22LdLYAa4/9L4
x2WgWq2+Kbbkh9F8XPo7x8jWwXLUZHu/xpAgPBG/tv3N4OnJJtE0b9MXnXfGwbvnzJPya4nrZi8t
ywNfQ0fkCACj0hkhKXKz3qtGMlr+pduJY8gmgStXI0pdm95A70S33PkJ71xntxhLYeE1dQV34/EH
5i4tNg3p/BQFHDgRWTmrmppA9lDfjMtRVdfqvmBj26+bXLQPakjIM+wwV4a7slADfnKWIjIR34jK
LDioqiWj/BzrexjPD1DuCeu3bw7qC9EK4vyTzlv+iKMswy4pqZ51uCs3eoHFQI0qy8EL5/jAaSk6
50GCHxKxl+c4arQVP/zus2zyXyua5ED+WVGgm7UL5lK/wSrU3NtGhqZF24bvCDH/aF2rfYhhEmD3
GLyp5snSCa8Uc7Dzl1G1Z+0cMzFeOG3PmL6bDt817RJ93M0IlvuIM5V4L4uN+n+Sn4bRtTjyQqfz
qhoudj7+WcXdUluRhHLXxTRjtDTY7SnVIJxup+VSLlZAqhBG4+EdwpgaAZRupRqvYyyUe3dOXejr
pCTsqJyBDXPalx2JqpTf5MoBo/k6eblJHmiGBxxV0c3Qdv5b5y5/QdUnjMWCczQkPy81QJt7wW5v
E9t99Wlqio5ba1geolBLNn4Yyq3WgLs2A5y6CsmTKhzkjj/Z6r1E9KRfArc2FJhNVmfYfyJE++hE
XrbC2mz+0oMk5QlW5I9mluWkTyPYir+lGtWVEly8qDJeejhos8sNt9dxMh2KdeIW1rrEm2/oy+Fh
Woq88YmjR/WPvkADRNVUuxUlsEibib0o+suXYUHeNve1865GXZu7iQ2OY1bF/trR1ASwUg8Ao1pN
vZ7QpQHe1SqzL/UQ3djcGs65GPG56qfkqQTLszZdUKhTC4BhiKvms2F0b5heJj9Ki2yo2XPXDYxd
2Rs1R0A7Opq+wFRKc35YU2y9B80UE8EpxhdzyMZNWTf2g0QCZmuKVNz1JowSc7AXQucgN1e8vIzH
fu3XARQ9EmZkWIZY3KluAR8UZ5jhh+CAuGsIByPFU2XYxFWPc+/io2MA4yq1mth7ZmL+htEk33bS
HXvweO8w89TwlDjL/+PsvHbkRrY1/SoH+3qIoWfwYM5cpPdZVlWlG0Jqqem959PPx0jtLql6Qw1M
XwTCMluZRTJird/s464OllXd5zueUsgu1pG5CuYHriyaJiqCWzu2qqxaGDVM8n/91//+v//nj+G/
/e/5HaEUP8/+K2vTuzzMmvp//mWLf/1Xcevef/uff5mOxm6T/LBrqK7uWJqpMv7Hl4cQ0OH//Ev7
X4Kdce/haPs10djdDBnPJ1lYAmlFXan3fl4NZ8UyzH6l5dpw1vLoUrtZs3+fK/vVQn/mD5XYvfD4
XaxShXg2OE94oiQ7EsjJSjZbzdKPFeY7fOWMgkzwroYXnWSrrz3nCdo7eKPbqMHOEsnLqxzI9QFq
VZmjayYQ6jK7ZN02RvHqi1DsxZQ0K9lEazBbViKNToNZFK/tCkR1+hobJIOSSUuWcpIad93KJRS6
N7PwORPZZWqG6k4zvWLn+nm30Iwc+rjszEoBXS3wTrJFSLW6qzRlXGe1G69EmVZ3udN9+f3vIr/3
j7+LQOZTCFPThePov/4uY4EaCqHZ5muDcg6Yuvy+GKvuvlfyZ2kKb2RgirLJsjfSYj7q1E9yFqeJ
hMM0JwJfy74XM2dGFlantXj6xN+B5lX3/OT0R3F7+GuWNUdK/upSfdtElVdtl4UfDZ8SdCsmj3SB
bIENhowSfgqapH3IJgGZlzm+4tWXyDKJitz9w5dhfPwjNQxd1UxXUw1Tg4dn/vplDJWXNn7vWF8G
z1sbsxq2Nhecn1o2b9QsJIo8EAb/7izFEKwqkhw/9cnZLTn+Y5wrJpzxebVsy1owIA6sTikhxMlA
IKppN8QwEjYCdnypgiS5Fd2QRaieyw7IsaqKnAKzZNuvXLDhfneUa2T/bQqJ4GdUSXx0EWpNXeRW
BivBwK7099+T7Xz8njirCV13DaHpmjDU+Wb/6WbWAYdOHUfqr1NVNxvNbNONyR56T7g3eY76/CrM
SP2SiZREVGuFxP2D6Bq4ibKQA4Uwn9Eg9h6hZUeHLnXHdTyU2BFWzSMmrVh7Tknw0DVRsr81gznF
IvMsKoHrbatEGPQESQtX9a8RmYsZ0b2Peyzd3jMzsqYrhnN+XytXvV/0p8msl58rZ7z3ewOwXyQW
eS4AeTkW2egfHRj5+a0dGNh98m1t5ag9T3mfh5BgcFvhyhXvw0mUZvayN3T/H562uj4/Tn+9rV3D
0QxLd+YggzDsX3+hWtVqdN8hwXdKWG76VHVxWUInSbgQTwnHcH7HQu4SeVV3KhoXMYMub16dWg+P
RtJl96EVZfdagktq0rvmXvbdig6GjB8UGLfO82QfIsApMZ6u3cpmO9rZfV/ogmBz0mxG+eGeV5D8
zstuDXXGQy4EOndsGlmzGCoF/WojplrCPCCULOpl7GjFyU0K+EI/VRuEmXfR5N15ag0rIMr4xvvE
2vEMs0/TUMbboTfCax4l+hp4bX8f8eRYYVgZP/kdoTyiGd4npeih4g2T8pYEwVdFBaSv6OKELvf0
BGftoTK1ZjcBICMc3MZ3OjHhO1mDU/SNC6Bg+VdX3iAGGTXpJ9OdBnFbUJQ+DNYU/Oz7+qaDfukR
rgwVnlr5LIw32XkZfyH8BIHbQYzKV0tnaVo9fsi6BT16rsXOhKS9rNZT6N46ZRNAvnlo/rRicuT+
Ekx7PIdNk7XbBEC9ZeHHO1OMyp4kcIzSt1IbS00EWCUgNnDCKsA7JUrTHYnLIxRAS/bbfsVZ46cq
4O81qvXT4X1O7rK5Xcm2rdtfI9Ovt17e7EO1CJ4DtS1WFjmKUz6Z4uKSR18ac1KgTWfjzcR65VWc
b8iymnuMy8kjey153coeb3QGyWAYPB8rQwHldSY8jJ1LPLoGliUHASlH175CF8HypmJpVum4GNUI
m7B5stG4pKOz8LNjOM1pcnv1Aqr0R5FlGPUQE3C2nOcnfVF3qXqJNOCLyNtv5Dxb+66OTXB1mlic
xwwL+8Gzg89uDzsmHi2OZV1t3TkDenduboSfqy6HoOWJBByRqTySjruYnec9E7vqFm50IJc2XhSv
Uv11h8cm6V/gdm5ZXA0FfgXSvViMp1N5lH0ZmFc0QbXiSkTnuS/Q2Kg4qftrjsIEwMDA7kbEnP11
YbG5VTLwI3KdXCJrbhBBOEr417xfaxII5yfcLOskSPhiIzB4a3PygpXDsWKtNTo7HNT1L7BB8qPl
Vfa1dnT7OkagDn//5pDbiV+eS4btGK6wbOFquinkNvGnN4dVRrgbK3bxRTGjbOkQFdrmZYG3KECm
t85CwQ5du0+5EO2ReDL6BXO/iFBKVAtruiaT4t35lvmtL+wRn1rOL2wn6oOlD+pLVBYL2R94Rrgj
GlpsZFPLsAgFwfFE1M44mcFQ3S5bagUb8kZNL5MVpJtE13qMF5Jwowtf8EyJnZceeaN4BsV+6E/9
pVm0+Wd/jMW6xxhon6C7+BKq+Q1gHKFVeuvHzbx9SYgnS6Dvh/kZ/RIw7IZKhI7DMaxE/jjnJVdF
Fpob2VTGJr/CSt3FxLsKhJd1GN5Bl++jNi8eMcgmw9LU38dR0da//7XE397zvEMcEmEWv5elk8b4
9S1SlbUhyGIGX7qgxQlay18mu/buo7R0Ln1e9YvGavu3oQ3AD/iuDVtZaM9o5GywxO7frG5ItqLV
w61lps26DkC6GOBLjtpcCDJrR9mUNdkXWDq5Gsc5RHqc3fEeR9JFZcNV4oV8h1ggdrEDN01fqsXJ
08b+VGCW8dyM1jWooumKKFH+7OrWd/IdzVm2gjlI2RRBfZTNtA37ZeU6/b6aV5Y+RzV/MpytHA3B
ja+NtKo3vqunh2CGnIGBbE/dzCeyZ+34dtnUfX0CtQfUUvbIsfdZZa8jIy44LWQ1SlNt1H/jYWbP
+b1Ut8mPEdt84Plc7OKoJpiSqIQwYpWpRtzNU+vG3zke5MzaHZ2zg5TbtLDM3DnnlXmpcmvcl/OA
HJX9WmM7//DDyx/259tUJ0ZpaapjqCaHNe3jBq9HirrrXd/4POp+tcrtAkStpfS3IuYPHjUS91Ne
RfaGI0V0tkth36cTwrsOAouyRR48uVqdCRyUI/BsKtWtc88MF1kNrmbskTKTBVpR2UU4PNP8xlTY
ZOE5LlCdItQyXDq2evvf/1GbHzf5umWo/DkbKkxYwzC0D1uj2LRKYWiR9tnRvJcaUvO54SnzUzH0
qPPBd9TYoEzOIkVc+gxqpF+Zmefelameb2KO9xgpoUFqZbl3KEVoH1QgNLsumaaz1w3VpsCa+Q76
Wb/ojbE5FqFGLN4s6h2ga1BCybQWXurtTfB7B1kr1Ki71bK/av9p9L3vfR6JtfgfHtV/u/l1y7V1
oZnCsNz58P7hMMTGZOLMPlafozT9nmVXwvPeeYgi+xLOWB6Jz7H0NF6heGSt3vtkLW6FftIw2Lot
KNGoWchqNM0gYqMcN/ICcrIcQMlmjn54x5Gk9fgD6t2hMFAGY4DWiujPN/i3rKpDPUs1jcm6JwYK
7gDCqA6gB26YXl8dqWMy9zlhq51vU0B93ZrGPMVHc2WB1uyIDGyd3VV1+qQLyzxIsyGciLM7X7Wa
nYWILgQsmrKQc/M0vs1NwfuLhVUG7c5Xhk0f6TV0X9Fqi3YozyDlxedATbCnF4DxiJA4HGKtV7Px
3c927zRLmAuoi2i9uKsSxFj1eQCxIcLBeZBdQdb412LyEN2cB7KRvUvjjZiBW0F+bgd1Dg8xEE3F
iwkg8ve3iSPvg1+eATanYRdgq+MIQIjGx8gAkpWJhpbtZ3sAOV7WIcEv3AXWkdI7n0rT61dWXdu7
YG4qPRhu1Wiysxzl1Y17L1HhsbCsp4ytk+webbBTvNy+ogbqfGo18B8iN9WlHHR1bFg8bhWKeVTk
90HfP+FOVF6s0nLOlh/qyxZl5a/A3GFUGePrVBeg/nBN2WehXzxVSvUiJ3RKVi/sdmzukXuMj4E/
JevEG5QvTbiQE3I9c1eFG4xHr8hcfOI9Xv3zpfHTe2J/az+xizF2g6HgRiaJlyK1Cfv5Pb8vMkdb
VYvq+3EuoP/86Ksys7qXBVIpP/fJye9rlairb/Pe+/QIpST2FL9c6+P1SwdUEMcknez5o+OolwBO
yFtiYC8Ul0O2z2vFee0jdONr561r4NAlnVqh1uTZb06JHTiURTamHbgSDEYQOaMfeiXUhDqz77ps
QPM6gRrquuW+K0j8IRSScJsYPnbR0P0j6HPV2B/ZePTBJzdvHoUO9kXP608uBIHzZDbiETibse5d
xN1C3IgfR7/qsLnD9yhCumLJxgWE+dBe5dxhwsErqRQP1ipzfY1kWJVPyUKO3oq8WZpuNN0nHIhO
1qAZW/0voRSpd/JB/uRdZAUj7WmLFfPde5dc8GH9h+aHy7Uw+lalpdsLuVbKrLxfL8Vy7KAWWBrl
TrPu+ty4swqtIcHBxxpzbZj75KhauPqt9vt5OZrhG1clx+bNGHdbwt1l1c+9Z6O1zdsAsWnt5EqE
vBwV82xZKwYfcArzYnJEkwEJYmIvBopaje5lkXsNYgZemC5nNM2tr7HMae9kM1x4ntfOhdq08Fti
/fq+NHJa5aJP7bKPRn2NutGzKdzx3lGneqn1Xb2VTVkMmdYu+k6k+64ppnvZp6XAgxVIT7Il+4vR
3eeiGM/vXa0VoZ/fRneZYTV3Vvbd00gV1wmORoRax1dsvb6Tb/TvXEUzHwYtuDSjM7xapW2ApkG9
CYeUn2f1MU8aqJWXMS3A5cMYXEajkZbLxL94SJs9uKoyPNZ+xCmalOHW76bhUS9H4zTzD4XbZSXx
STygwLmAFGRulysCMgovJy1+1HlHoMs/3nMMLB7VIW3Xttbra9kc3Ti8z8ZyKVu3GWOpLU1fV7Yw
lgmd+ZyREfZyqo3hmcYx1Dt2f322wybS2Vmm3dd7OSCLpAf2uXEtY9ay6quFnC1HGkc9B0lRPmgu
4tllY/Xn2BHaxWsBJAEiLb8mCJClyDq+5GmabTP0FHeWmhfPWH/dywmfQ913DoFTKyFqdPA63MY8
D0IMxFTG4QoFNr1ABljcZmjsZI5KbJ7eZ8hpfpHhomY3IJNNVbBZrgSn4wBr8sEa5u8sqY6aj4h8
kNJM7MbbZ1lvrFFrKFHWJFDhDF761UBAp4zt4RtGRQCLsdR86CYfeZy0sXdepI48e4Vzm5Jwz7m2
84dNUlmyK+6yLB33vI9TFCteWphemPQNCADW+Y/CnZvvfUVq8jPORMsNCDd3EZDLfcWqbymVA9LK
QXdPBYgZlblzDVRey1IxYBqTByct9VPR8y1PRY/iM6qNnycxU5Y0ZbikKqEqEzMR3eSQCvJ7WTRa
+RneEOijwM3h0rTtG9RcO8nKzxMg/61XT8VWNhP9UAwe8LBhLHfTaNYbuRhJyGUOz+2lVxTknbx4
XMv+oA53TaRZz8WkdoekN62VvIxWORc1IQzmZT3SAS26k4llm7AFveHNxMZ4UTrSoGga7zFy/yz7
NR/sNvhuaWwwvMbDMZin642i7lwM+9ZyVqFaV7O2SfmCgD4bdqGg2NkPb6PVIAFQLmL81pZ9LKxn
W22dxdDU02vj1zFuT+H4xYp8eOuV/s2Ish1pEh8QpvJnDjcyIlBxLTmxBwvS3Js+T6vvsZ/eK0Nn
3E9+mMGYtoa7DNj8EsKEt4ljfdb2VVpvN+pNzl5vCOq1FyWLCv3Eq2spmbcwNBiCFV/pJs58VPKj
Nz1QXU5YZaWcvV5TzoODDlisl0fZ9d4va2rv9fyj2HB+GDADQ1lPfNi2Gmwcuqb4KpIQ2R5T8Z7H
zEhANLvKnZsX/j0nHLEwoHCQiaXP9vvsYunBPSnKU6Qa/dEYNPOqNr51xS8knmXZ1rJLFilAG2xa
hvZAKpLIbMuWwVW14LmPAdwCfYlBkbThM0odzjXuSp5XDNpePDz6xve8DMPnQtWrlRhTPI/coTkP
c1HoEfIOWbVTvaw5q8KhmGtyUE4rTaNYWpD41rLvw7wyGbC9tJ8g7WinSlenY++mJQY6dfQ0DaTB
fcAX30N8MxrT+95ZQbjwkJ4i3+pPax/E2G0RBL5yEyXawgIqfXR0hGM1GGkdgpVGt1PM5u7WRFXe
PI016jALZ23Ct3tuMgwMqoLbJLLS6rmEKLjGGCzYCt8unzMDOUue6g5uMTT10sRIVOSIXs7N0HGc
XYCW9FI2RduVBzaY0a2JoqJ7hJcI/mienE62etYL/1uiP3nxpH4BCv5HBETzbahLb+FXlvOUVHq9
yoUd3MP+yzdRP6jnQSkHgtejekhGfqTELpBYwc9naat6ewfDNt6p/Le3tbG5QMqzVn41ahyyu2+a
FvR/cmsoVZL8GbGzW8RYI3wqwzFYVwUQ4T9Fpqer2E64A9TIdk99qe+wWeQGKEz7U1ZmxqHwxvFu
bpVNwTflB9kzKOBkoWjGhIipmj47vgkk2leqgxx1tQzNRXTtgcQzqndDj8qdO21kk6xxtO0J6K2n
MUuf0aMyF2mrxCc3r4Orrmt/8jDsXsIgzXcFPJu1jTDli5+7GmG/QkWVhVG3C0560OQPTcYTxPIR
tpm7ndKsjrCZ5QO1e2nQu10XQ61u5Sh/LKjcJ1UCPotL9v2qAqb0yURG7+r05k+fCykwXcs1Rjts
dOwZbbWrH3Acy4Eml1h2xXZ48ZFaXIkqrV+QS3+BmcTfZ9QvyXi7X8XkAdSaF1lwT7ZDYGEVPi8K
BEgtA1vjlylIbots0S9FVYivfp8iUOFE9YM/f1KqBz9/EiC4+iWr/Bdb8ZXvadn99EmweneTYi94
llqgROdkvEzRy6JKm80/HPLmWEcuk/W3rDzpId1UbQJnAJD+HudpM68IFBU+hRMFBsKfbXzUq0z/
lOrR2+RH9RXhP/1TYMQgWOvqaSjZ+vSjt5KT4GJjawzU+rYkaMZDZIIqks0ZMLlFhc7gh+MSYlD6
Fdokxk5eEYlIUBZFTPJpHh3D6BpjQXOncSo/EP0JL3nuZbsgwWeB3RrCH9YUnnw3yRdBxJEyDwfY
pemAM1ZiP8kZ/vCC5lv3KMcDbEf47OYiW6HGqygd1eQwusEnUbs2gikGp3HV3nqVocxAQnGCWwo9
aG7WShbt4jiKwBvRdJNyQF7TdXayaTY2zNCi0Y+BGB95EH/ShZ09OHGXPcQcOUBiEqHvCu6FpR9x
84ZZepSjIEba8+9/Qc34WziLDJ/rqhaxGhuWkPUhnBU5PE3KWvSc8IZxS4BwMshKTjwYvRRxrAYz
7ejcWqp5tKuMPyr+rRDtPBKo9mjdedlXXRXRQ1Hl8UOJifVexFZDeiyCWO6iJaoiTLyt1VBZj3nR
vaodL+Y2NZqrXwvUVoppnyh69zp1/bSbLGCcAeJwr6WB8sZECOximzjkgA+/LYce0uxFza3Tz1cr
WhiyrrDLc489yacReLZcXhdTfijIDmPAxbRyhlNkZlqdUtCnL+LHZ7puHR+Fm5lLOcu3EPTTeDoe
5TXQRCJZN64UEQ3LgUjgnY7C3F2B+YLP4+3y3uVaYGKMAdE22ScLDyuejYm67m0pcs7aySztFxUT
3ZOPv+IuN1L03ubae99/qv1+nhO5P67n/lX7cJU4dK0t0GlyiOp93SneNgrCcMkBbZpPadO9lgbJ
xmq7fPXe52vttOpazVjLZXKgM/VyaaZOt33vcyyBYNqolxurn76BA0ces9Ys7jxf3VsGYazJ6lGq
rkPxgP57vrSzoH3TO+sJ/FgACEdZ0wGBSRXlxSi7+vPv/77/lsg2DM4IADJsWOiEbeX4TwmjzOaQ
E+pN8IZQTRgfbGdXG9kTBK/muy3arTXW2mfVF9Yy0B3jWqKpv6+Cyd5C9s9POer3ixzg4AKEFX/k
c6Eg67+yY5CgsqnXzeX3/8vGx6yJ4biWYxDctA1hCtP6EDizNdUPA7JSn6dxWEXuVAN9oDCTAs9n
x2l2HJPjRa96P/rUwcHiGz+7hZ6a3ZuT1UeofcDNNShWpBEgT6Vp/+aD11+kVqqeezTDHpUxvdqp
2r8VFT+QjqXMLg1W0KYLP9PPY1MR2hxM/LXzhJe87QoN20RGZE0WciIZ+B7fqjD/BwiCIT48mPiH
C8dGRNl2TPA0IFR+TR7BogdhkM32AzYPTCsp8xP5GX828qbqzEWq+/nJK+CcE8Def+iXTTnjfa7s
S6wcrdbExOtvvsiHee/N97W5C3EHVlOEJqzZPxiImx8Dy32DOEAMpDZHDBoc39oIs2Z0ngITdDnA
nL+TXaC1hj1P0gltWgblRXoVG6dahOYOObrhQS3KHjGNOyvKuaTS8bfpVy2qLfMCeRHFK4MFsAD/
KC8Cw2y8xFjHyUGrbuO1V/SmTJQcE2KEbDlJz8dzIWtNbeYLZJbb9YeBLEWrfSEn2twqS11DSLZq
Cwc5vXhaBkbYPTmJPV74Qh7atEPday7K4Q3GVPx4G7cJjbJJrk9yDHCGnmXNKU/wvLHLBi1XP9Dw
bDDUU6KVP2qyTxbxPPphsuyTo3VjOnvLR52mn/ziqLotwYcxube0oiAu/u9CDk4CwftNbo7FUbbf
h9UISWOSBgNJWhe/XWVSNsb85tXmQgWXEWltehHzexh4SHyemuza317DgOQ3mLW25N/n0dnNBwnO
jEwiaAF5ka5M1Xur3cgxOStMp2qP6urIRmV+l/+nT9W6cR965o9PjdJBXYrBAoqQThMKuhg0Jkju
vdUgWWClFe4V4qa4ymavj8qb3hPFNxBgOHWDnl3TrPmCv7BxQVXevMia7ZmcAHHJsMvC5Jg4AS6R
AxHnfGwk6nItm++FXFGh6/repZJ8WLRajExK0ytnAC6IsemZ2ASqrZxl33sR2H6w9IswORA9jo9o
eOEAONdkUSvemC9klaxVskEb9Rq1QXKK/AwFLFFka8HPsKqiolqnyGygKoEeNEGuAeJb+6df5uhn
9F32WDfErftRV9e3Zt229y62QbphevnSyipCL2XR4UfH5MDt20sWTSeCP8nZJ4eH7KklFl5jGi/D
oNvr1qqnrWzmmAMuzGmMr2VQ+58qdiyam5gvyTR2EJZ/WWV3dykkGbabTURcQK+/cjcfRkBrL56d
V9u85/iT50GBomX4ICeg9DYunMCz74bQ7Y5WkSMhPLjFV9Cg8wVEoYhVBiDoiLCQfteO5rSQA0Cg
7omUNM+d5xeoyyAoG2eg10OhH+QEq0STWiHo0gn8VItlnHpm99S7HFo9NNo4OVebmYTzZVghnAh4
KIbAxpbZ2Hmhbn4yayBH83AkYtDcNueVtK/stQis4TCDi+F9IT2nBMqxlIpzg7rKHMSzJDHDL+J9
UBcpvFy3OQ65/4OwoQ/dN/IJxT0eaOOlKkvSU0Aw32pzWmtho1zRWxgfRpe4UgGGdBdn+vCgo7J4
35onOSZ7Ks0pQN0E9lI2iV3cm6ZpH/BUDPZ1aBibWNXy1zGrN/K7sIe2WwbNVF/SpCSFN1rW7etF
iHmVZXn2phnc1LjyqPshGMpHC8MnuTLTYiTQCgtOQg0ARzF9d+0OY/AZrsbth9A9RPZ6gUangVfH
VU3KbGlXCCMoHZKXmYm2aV3Ck4PcWrq3yigrOAndKn8Njer/z5y/fwTXyeq2mrcF7x+h+Lr1D69l
/e9vZZypDBXwpukYtvvxrWxZfuOmdjs8m+YkrnHSXrHvKN+0Fn/MDo2WrWxmyHbYlU7ArCIzuOxb
QpBjv/JyX+livh6nWGYI4kESVCIg8f+uKabjsssYo62s3UZL+x9Sk8iU/HpsnXdWpCVtB4NcIETG
xzMPZ4e6LMBQP5lVj/AmqrtqZWg7x0SMU9be+9z/0CfnufkV19DFqKRkpdCMSfYhwelDN5VEHhPX
O3R6sR+zKTK22uA5m7HlzXNr406zQc8YTZQheevaJlkZdeUcShdBUat+jBwlYVdmZ/swCFMezzSj
sfuG+6J2B5XJgPQXfpOziACka0PgZCablffkAGl5KYALbrpaVPYlGbISrbmweNFb9h910OD/ODfD
Il/5hlc9+elk3nP/seebATqjg/NS7uK4GXDSE7GXbAOUnK49Wd6T4w0b2Rrj1r3KWtUKFZUx/PRi
B/nphexU7PQNBS1v/z5ZridKtVHnpbe5cm3S8jaWnd2A63joG7BkDc3b+qFaslfpixdCwA5IgCI5
yH9J5LoPZC5Ngrdh99w1GRFe/kU2fgVLOOUDiluZY70VafgliKb0j3CK3swqN9n2Dx5/oAJkI+aQ
T/OEkPfEc2iVPOp6F7D1vF26VeUeSh9jflltbOulafA/8b6xqrS28JbvWykUSvFcgB23nVoz3Yhw
Kvfsx8UTaeJ7wwiNL4XlxSgm+sbFMILi4pc1L6F5oA2mS8GN9eyqmb93wqrblD0PnDr6Q46Teg7W
U4IlvdmoszeD168Ntv+XJGFf0Wtu8UV3oxdYXh2yfrp1IJGrrGQ/3/oywh74ddZS3fatU2+dwlVe
A8Rr5IQE/6i13hvVAX316CkLCdDMF1R9s1qKcRJn2MPGtS46UjLzQOuR8EXJSrnXvdo7TmlaruzU
cu+iHoYLuqSf6iqvkS8r/GeLs0Hha+NL5zjFaaxM9JPGbHyB5hFumtDIQOQzGhYIqypYP13kaAXn
yTGzF1SWhkuFbQJHEmbF4TRtR19BDKkNp5cmauOliv3NUS5yXH/dIt32pNS9cudkOMnKD4b3snfc
oFvJRZguJqvGE/YeSbP6XEVos0zjBLCjnk9NYWQ8vzfxifrRLAuvOhJa+rkpR8OKkINc28zuSmHp
E9JNyT26Jol/K/AOod9ZP6q8+rrZn7r0Dho0bmX9tzG5QvGstRHbKpiQfZx5nvVaDnWFZAeCcwAw
CdnHJGg63d4n+SxN5xUqvlJOdCxGz3qMJ/Fw609cm6gbCFnRDN49u+nvsr9mS7JMawQBIC0ld2lT
NItghpooI3YtaSDMqz2V/QX8J34QEbK6XQuwBnHetZM1zuFWxa/GOci2RzJmi+0mGjm8ZBHDMc/Z
iIxlXWLVc+srS/scqpNy+AlcM/f52v0IVNvjYcH2FZRbF4Vfq95/cCIv/N715Ran4jxYFOnXFIPw
aFG0V07GVrDI4whFC3/6Xo/e1a5E/xX3nW9TlWtv+mQOqIIhcDcQ9l6gEo/Mruc4SAomnCAgsLm8
h1QPPc1OEOSaq3KSrNVGg1eUEOlS9ikVlJmFEnCNVF6DDEK4Rb/zTzn8vk70WI8FwZSvOy8dFi4y
53BNY3+t2KV54YyrwmbVtH3mRu0Z3BYycVZQPyoBe2UxVd1nlOKung9acaGs/KzrbuymcCY1SWaT
ZDH5fqodgwnkz8x/akasKWwjzRddNTgA0CgI9kF/KPCsc/2IjQhkVp3L36Gg1h38oH7VZn82Wbgz
k7j10zMG8cpRdsmpdoAopIfO6ep9rhPgPKhZwS6JKmul66N/1dNmwr3KHnGmS8xzE6ndWnfz7Alf
LB3ureF/NQYgMDV76EUXF6sYWZ8/8iGeFfg089kNET+UV6p87ceV8tmg1bAVfWsrlXUmtJVbYXAW
cyNhG3pO+ylB2K0vw03tKLMvAiNOYkbwEPHnXIKEJGoSNTsq6WmYa5FWpie/qJpdjgPhrRb81fdh
NPfrfq1C5QcdoB5cYqOwSuZqYKvqQbEoZFMWliEye32bhLKhpWO0wVQR29oy14rwrkN6MxFG8gLk
Rz8Is61Xug3VGb0MlMECogPQ1dI7kRj4sM4D6KEVq95txaH0A/dTlbTLxDYHPFKA/md9N25kE9zX
Hic56wlvn4h0MQSwBPXtFj9Xvmp233lYe58xbQ+XaT4LlClGtcmSMDshywuWGdndbTn53b3mTuMy
CGCvqwnJB2OOMPlzrKnpQ3MvsurlvUvWRNmbq3B2M1Qx/NHiVJxwJBcc+uHNoTRnLfW5KftkMRXs
XBZwDrGIFIjzoRh0XxEAW2rkwxDSLZBSkO1pbg+1D4pJtnmL/7vtp9WLqWZofmXqqwp+OK3U7E8O
iIh2ZhbnJYAGQWzaD2CF7U0givBoO6l/bsWccFKa6rnNM9QvUPb93n5Nkjj/M9PBkFaVLp4VHnsA
B5Lm7PeVfsidNN4mZVs+cOpE4iMtk68dhptyldYVV3/kaQVwz1vyaN3+PvKnW7/SbsgSmq6jq4SF
XcsyVP6cfo15EaMMOqEW3h9WPssfTIZ/TIn1we34U6/9+msaT+tXq0XmOsJgfRmH51HHGk+roRUr
lhZeW33Y44SE5V/pGezI8ksYVfW+dVeGU4TbtMiDhyB7SOLmmhu+eVAVyzgQLcDQJS+SZdi1IGBM
yAacmsxVro6ofg2J+v+4O6/luJFsXb/KRN+DBwmPiD37AuUdvShzg5AoCt57PP35UGT3Jkvd0o7h
uag4NROMUFMiC1mZK5f5DaGDHweDFo3PZfNRaJI2rwf02+jb1StoFbST1RKqSO1jayG2xgS+MWVY
QQhKf1IE4lqp+il8AjmrXo/ZB8zobJA+KBgrzDdxjrLSvSxcsUrK5oNkjxgVeQww4drra6apyQxi
pbQzwzuaHqh6K111pQ84cbktNJsAFemdJJuM3FFIdVJ8WpcJyNR55+JPZfnxzNVFtoTCJS87N1aX
o/7YaEq6aWm1LEz64zMdIdMlHfB+ZpY5ubfebNwxiNdwccHKjOCGIj1zkOiF0ImHmhTwlquMGU+k
o+GcFE4vB+Ndh2h0KOHeOPjc+dB70RRRInMBjklaALzLl4NqKU7kd4zuo7qYywiy4fyAlozUKV+j
DMm+1kiLReq5qSNJRTJPPCW/DUEDAilQDohYK4cajlMkggZHBn+Gwk2/BXBs73AwRPi8giDFzNC/
iyBNzuJeoeWIrxsgxKLcoMM3Rw+TYX5Yb0Z07BFryB2jp2MQjs1jIhfqHvjMN89XV6ZPzmQUWZg6
bjsUW7rhXu0l+0TVHvrQULdeLZvzSEe+l6zFm4XCrvGONCpmLPdUdckeMn+yLwjSg4/oawMjowzd
/M7X8ntdr5OtHjCqdrUd7esrZLGMT8TejW9h7o7vuOWnh0w1wo+lFK+E2XWYWgXVLGMceaMBpmtL
zYl9E/RD7mMAh4MeTNnQadu2PjTGdgQGsZjUPJeY+h6a2BoPfgZARTKZikPN2ucuLrMyjKyl2Wv6
Ni/Chyxxu4M70JSN0MywROmum0G5sahHHUKytUG2FFFopb8TYdlcHr8oJsqJfZFiweeXgK4KWd2p
QwVUTjX3OdPYqw4kynwwfOT7TWxoAdvOOnd0avngFZb+AP3QsXx/V9DF3kqJ1G8Gu/2cwB8/aEoP
NlrlY1QBuM4UFWNhKnrAjeAn522JQII7WsqqJ5OdJ4o5CyT1Ue6KhRIoXC9D3x/kNLmu4eThTg++
FpI88hiDWs+jtMEIPfEXNCzsVeyZ2RwR5bnRe18NRW1/E9bE23KbqKYL3dShe9I1wALmFAmMEllq
2qWdfgd2pHzMBvBUeMeYrQQhpzYlii5Iy2hILXI3hFrf6vkPfDPMlc+Nhk9KhH16FG0jpuxN0A6w
hjnbv4m8bwfZvEVToxsAXFkoTCJM7YSpImQlLpMiD596nKGQ9MZzsJOzmyIWGZ61Q7dWTFxUcvpA
s5zacRmLylE7kFZHGeF8RJUjHBAVV+OlKoxqycCFsiWok5tMTu2FPPrKcpxibRp1wcw2YnWhJToe
QJn/sR7k36342y7NccUBXgsd+D2kkJ/om/Qy7SyC2fY9QdBsi+aisQOxM8dHPsSUKUYPC7MW10nh
uzq0a12cz2MszRUL5qFuzX69uLZ40245vht82ZHItW3BsPmUu98D8ldaAsp3myoE3ZOmxMA7e2ot
fyItDfV81OzIMUKUWqze+qFK0WNT1/2+6exxk2nWqpBNahbahmtyw37rSj6Aszowl8Iv0JUfUZNs
Wv8TGDD5shr9y6gyBeCONjgkjRKvGpw49MWx/YFV5UcpC1xHycP7oCnuuMXshZd3CY5msb4qZfVj
EGP0GGqotmlGhGrcNGAIG7thuRAhagpDXgiv3SRJpcx8XW5ngydKvLpMaETTH0vDiBdVZ+48qF/4
PiRO0uMGiVDnD7sO/JUe1J+VdERaMc9uM0uzt4ontl0g3aENFj5EnFpHWPa3JEMsUB0aeQcuR1un
HhdIJsXhSneVcsdJKSdcc9P80AftingAC66MF0OHfmzpRs1ekesaTK2NaYOc7+qiqQ9xgh2z4WXN
DL3iyIlkK6BPJK4xT5CY3wQ4lVbD+OPXn7/4KathJzLC0zn5mmKa1klWk6GUaha6l35PTbm/bks7
x17L1boZc527ylcoi3K66sq0O/Mi8290YsGv34Py0x6cZr9gVNiIKiPV0zmwkMyqh846fhdZ/Iir
W70HvRGjLpd4oFRRijkOp5WoPAD0WFGBeRt/EP2Cljbw5y6zloGufMOYoDn0mOUiDTNIuxhNgXBI
5XnXtcp+7LAF/fXbFietymNgwmZAsy1F2NMs9ASeISLKSXBN5vegZPPJkf7VbjpljvEgIiGuV2xS
0wAiM9YPur+geb9BPF39kln9hqsbsio+hCQheXcptblD99XeVuYQO6GFNwFmBjPBZ0YqbIn7oBDy
YvCzNfpQ8ryuvJ2w0J5wsTA0qmSOf4qx6b2xmtM5tVadRa+vq2N0VhL8QjFnmmS+44+u1KdLs0ON
2WdWvSuAjy4K10WJxQvavWkMzHMYI0PFxZK0ycLKKcLhW6ox2/RhRM4iaWgWg9eby0y3fOrQrJ1X
YVvAhhzspdeoSz/Tyxu1qxO487G56PHtWrqaFpKR2GSrutfR3Rtr+G5qMS81r565OYmrHX6FGOhX
xTdJ0/QDkV2fSxL2vcLCOLSApu6YYTDQC3PvocrZm04LfjTkfbCWjrlzP2yQ4M3XeVWDJqbrsiJj
EFs0dANEgx9lFVtfBELUssVXK6v9jTHN2jTKbdwvAxwmfW1TdV6/6JAw4wrQ0zsbVfa13TZPOlKK
CUmNItYCQtx1XpGpXgFAor6Twc1u3WFvK3m09otOOEOrBSPdknSmF/FswPr8WjUlbGULtCw72fZT
h8mFdBOkn1INAANOFCLZ4bdJbpiKudf9QGw8uasyzVhrbTXOalrQsi6uEbifbI5gE2ZjXf3mGjgh
BD1vZQ3ZB5P2u43s3gkhrJFdm3Nput+NMvDJptrUiUzJXkYgkJZCDhqGzm17aRh6e6l5An/P0Ntl
MdR2kodlr7V37WQ4CHPxPuFD+fVJ+zlAkAHYug3gQBiK+ZPAjKp04xj1XfTUBc0VsGFxJ2zg7iUI
45lL3J4PTRlf16ihgZNoZ0IZYKQJS8xqnRRGUnH1riqRfemtBgRtZKqAIMP2zuzu7cz6NnhDfu8x
8/8dWMQ+vVvJVVSFSYyqWrbGyXtbMRoiqJIKy4InyUP4ZkRSscvMD3UccnEhX7o0eqV3fMnNNnB2
GA8Bi71DbfjajO1tKgx9cyymWlk9SFUPXi/dKB1uWVlDvSPwp3A80JVm3VUHVeSbkMbhSljeJMQB
sQbFNHtbdqPsqG61whrocQAp9lmNLIArdXkIE7dc0RuO7pO2pG1G9Kmb/uOvP7kTBNtxX1kaxZsl
6wpYV/sELzMmDYoAfRQ+WYlSLezI8LhPXGjflXWjBnm0M3phLOBKPQ0SRlFNv5WGSt8lfbmAvYQA
cecf1F4u93ri5+hbi08mxvXXqiVtcCxspVp7gOyLGyRkjTnoxcApqrid0VRB0yP0issxdb80ckNQ
cymq4Ll+cOH17MoGLfJfPyv756fPG/wPV6hisUkNYZwcorJL9Mry0vQp1nV5DpK2u4QNbGO03Xrm
JiDpuUqCaA5OJj3Yo3en1f4PtxiVWSQr+jLWbO9w/JLZtHZR7kHEQAdZCd0qbJrohlDlbnKr+owF
c7+XaPdadbIIpPISQ+UeAQbao7AbLzXe27WG4FDA3lrbmoenfSxp1z3jvsso/RyYGyw1Ytws8XFA
Dye1VUfPLeiusvqhMJqFy4xejTSxw5QcLH/dyijt4hLWgJtJocfnJncJfa+164X+rME0xKm8dBp+
UGKNt3qSOoNmSJiaJEiAQNC5Qs4g3deT6pGX2AUW9giCg6XhjemN9CANcTFnRHEFfjG7VPr7uh6D
NSWnR5/egNSdpDkuw208AwiuzEb1AwkKEM+qe2qMZmcXJV4+RGvEwB2GitFVTFLnjABaFyGOJ04y
6fAbeolVcZFekkHaO8vIgh1DrMypI01fC9/tt4M1/OiDRmHqkIqtOzm6ukr65DcFEg70MR1MA/p9
jkuHW+BLWaPt1xMKlzppChQ5Gh4yojVTK1TTpw5c25oO1jO7vi0RFQvjB0Mr8bScHHgVi54bmCG4
MWJX+UN10NofDOjrq5jswUEeY4PWW7fS3DJ6AOi/dUt6xNnwzYolb0/RUyx7D1XvEmidEw6oDtEb
l3f69AWGtINDa7733Pwb2jtPJTzwtcj0S4SdtVutafq1iZpqhy7tlRIAqez15DFtyoNmoEpfW951
h8/WNWKps0oktzhHZD9Mj7vQuKS3b35MxWg4A6OHXSorl70ulLtB+KvByqPrjooHzbOhXhOW6G93
foeFkA+TFrze2gho/SNPymWcJ/Yi5CrfgXgfDl5Dq2q07Oraw//sN/ml+VOOaxpCV3XqR9MW4A1P
4nCLMyW7TmueDOxjZpE/kPYk8LIsuyGGkjJcWVbBhqyWCl7uuRN6CHkYwpv7GDOujGB8TPpAX8UR
gvOhjvD4F7oepoNMlr2JwqlDRR7P/bfHIRIyCFJ4hDjvADfDiYy0w/3FNRxFhSbtdYM1F96AfH/S
DXu5+hLF6VoF9HmLRECGgWDaHFCv0pdhJn4c1WBgjazwLlE3es8MCPmy6HNStfEc6hi3SONTmPO7
uiTQl3BilBXkAbihXpDtOkS1osnvM63K5q4JFTEb2/uEyRe6a324kFOkgfwxfeotkEZG39Yrz2Wg
FE1b2C2DyzZsh0Ng6Nf1mJfPVf3/eaMaVx1V5B4zZMUAg9Unf/zv+yzh//81/Zu//s7bf/Hfh+CR
iWT2o/7l31o9ZZdfk6fq9C+9+cn89pd3N/9af33zh0VaB/Vw0zyVw+1T1cT1n+p309/8337zX0/H
n3I/5E///uPr9yRI50FVl8Fj/cfLtyZcvlCNCdLwl77e9Btevj09wr//WH/tvgbB3/yTp69V/e8/
JKFrFxQbSNypXKz6H/9CJfD43w35QtEM0gzQqbopq9xOaVbW/r//UJQLqit6KLpMYAdMTqJS4VnK
t4R1YdPQ5s5CMwGROPoDfz77i/Lf84f290qAQp2uuFekA9sC0KAhicxlj+qcZvH+XquHAfWNx1D3
lDs5D6V1PMTNWgJn6ISpQOY9kj7G+Ew7eZfuRN1oHyxgAY5il8M2SnJ7hXXvA2ooApnvlPFAIIu5
zMhwi47LvI4KlKDlJqMpIspVa1furK8hAuV1vekaNaG5rJNhWVK6V6PqPoC5K9cBwJFa2g50sbay
G3dziQFQbUs5FEi8fxpB34K4XS28rlpTUxpfLBvaM2AJ8AQ294mF8946mEb7MN9AXaZuurDJy6/H
vkwd2cjqeebj+BVZzU3hteFs5N5eNuhzOXUVWoe68RZjZXwoUn+u2NVdkfVrzXDzxSjVOl0IfdE3
3hokyohmoFk5qemg7YoxLRfGkr1UzmTsFyArwFF0zVZmpNRpGOh1j1WZg+7ONTq7ecP0AJPNTjK+
1frw0YKtfolN4Y2ilflVW0NXjBmldEWU3MDdi4Hpm9gmh7bmoHKl33Z5ONcKs/5YWe6PIgeoZ0R2
suwZ9zky2OZFwAyjSMQ8miBzit0MC0TI8LAJaeK2oPd0DZ+A3m2BuhRzaBsaPen+R8Y4+6prpE9S
IF9X2OvcJjpNuiaqvLs0KJe1afQzv9DyQ8uckbYPA3TaRD/Qju52gS8/hrVtXJZm7M9dECZzj6bJ
uhhH4K0mWUjtg1HIzOKaNmTwm4LImBLTk41sGJbJ4ZBl8NPHXO8VNh3cjRYiRmjcpQUWX7LbrHW1
0RcTsneBgZG70UVeL/i9fhKHX2R9MlRg2muRJzyP0ls7y+cSKIC50WWrLmrFjUklPq/GFpAQDA3b
uxdZjmDGYHlbM29vgkhuV6jpMdHq0RYVKMB3jbiMRZRvaGyiwkZnvh8wF+sKEyHckSqgMIO5iknl
vrUpPpGAlqWqusQZZeUPpD/MeoKZUcePZh59NVvISRUzcoYmD23c6Ld+Lhbt2H1RktSb437rYZBm
ICKmZlehGG4rzaKD1wATNr1OuS/jrABHLKMUgELM3asg9xJKXouIKvLbNi9dFA3NFoKQZeHQpumn
1VIOGsxz5Ty9M5EDn/sDeAZSg0XX+upB9ajKXf1j6vneVbxnUN3uwkG67vP2Sy0DqImCvJ9D6vbA
IZSPegO5CnkdrlYBs2SYkrpIOQQiwAfVUjCfmL54EySTy3hcVHkntmHfAUN0m5nUAOPCsHCDb421
DfpvXqpF2zhvP1aRZK3DOADkhUaXHJg++h/JAyIHDs2D4IOSZ2LHKqV7SVGRR4JvHeNvq3pFf61b
7oOn9coK94NgayANAlqya2dmMApnNHMUr6p9HOfpKmlGaaUhJZaPqP0S4heF3WMNaeWfA7myro1O
2wKeS9byqH5PjWbPcBSAHMFtwM9hlbSiwD0zhHPjdXt0o+fwCsxFzbR1rsIfYvSaL5ESw5QoBJQF
mcLeDXQ9mg7fqcDPwCDjR4NMk8CVGJCaPAaOGGghqbW+8pVukwTmTGB4B5izZSIT2p9MvXnMIHFF
vuruc+1DUmUBoM12E9WVPIsrynRPjVY+A87awhIaxw2c6ruQ5nvjyevEblahls6rOsXjVa7KeRhL
ly2EZzSRR32XG+IDJqhXjYYXtwzyaI7il8JcPeiWNlOpdRBU4Lt8M2E3Dzt5LJWZgiL1PM+LdRFH
2mWDSvikbiH5FjdJy5EeaW7vioDqOFeyrWnkc6vzmo2GV4NrM2/HM6dfFqZkbVPA5Y4n8oZiRNPv
LPT98rYZtsPgHdpWT1Yc9O+1ESlOqbSS0yh2gB5A9Jj6FT4MsEW3tOzimqkS+wqFEeSPlDHaF0wY
fJT6dw3BRMnH9IC6RrochFi6uC8siwqecT/cqH6iXbtNgAK5q6/IQ8dFM+hQyBEEhfDBF4QdaM02
xZaSpJhEvfM1RhKpY+v1QYuhSY2d9UVVAm+JSiZSeLmx5hBEa7rf+Dno1QrzJs1JOwUKq6zazIW9
aKtW2EooHiYs4+RHOdIL8yJv73eTKIiVX9dG9diUfvcb/CctzDeBl7G6BfKTjrQqUGFhKKW+zSAw
3XKZ/5nSbRiXyIEhg+IoKdm5zVh6DlVwM9pIsUSFtR36jrGJ2dgzJCt8yQw2HBaobZE97Ppg1KnX
OF5J2j54ZZXPBNf7pvX679ic6ndBskXrAHY+piVQ4WK4nxbidSupzPVFkuf1VoLumPjwDAsr/9Tb
WjQvxr7ZdDo7GdJbMOvqQdmDKgwWBvMwSN2muUBSi1G8AmEiaEIqiqpeJIpAN19NnwxXbdCraSyH
tnrtZLnb7kYFkjBg3GHmpfsCrPMShf/e0XyXn98H4UKXFXrJM3yLvvWJ6q2B3Se7smLclvXxml7e
Vo5NTC1wBF50UhvMKISGPSLZaI3XkrIYOFh71ErsWS3THQlBtHL3xNqqRuN+3vQIOaDPGWIYLOm7
YpAf2sT/0ubBNxis9kppPQjoBkgHgeQ5c3+g+NhCVSbS9LUxLnExtRYmPf2ZHaTdtqRfGeZUUCMH
eGfQUnS8Vm2XgVt34BJr7dClau5YA3qRKMOSl+mRtws8Pt66D2l19HFIAIhWFCyQvgIsaOw8OtTA
ZeZlFqezzOuiveVF3zMaMKtiuA0k219S32JbqErVrRLKzT4ujHs1ndGeTvYCGdFJhHDfjKZ3ffyy
7tvmN1MUY9qU/5MtTJtWnRSWZcswEFdDavntpu0KUUneWLq3ldvbc7v17J1r5DZuZQhiy5rykJfJ
mrZ6f9vqj+FoI4iiY0QMTIQxf/FVdtWVlMbRQpJjsmA0fuaBkilL7D36PdPKGnj/LY2xcNvXhrTC
AuZG0rFAs1KM3Cwb1bk8MdNZYMvBSkNWKyiqZKFbSjuDpmnPbKtsETjDOrnA8dZBNHRcjkGPrKUH
PCkxOnfF2/hmBJ3A9AAYS1+NixoHjba/SV3T2iOTWcEOROKBhhsmcG5ckkTzoRlY4dmMKEdzFGuE
ceoZmaCx17sFTkn1NaSZZJ65sbkyMTYsgkZa/jpr0KZ64mThtam2oS8sqybyb28XPkUMuRS+Z97G
xoggTyj6yyInen7SGqRk094eV7IGZgyX7mVX13gd+busCpp9rgu4pZoU3ibZJeAoaVHU8bCEh2jM
myh/kF1Z37UFfphY/tmXk1Q+94rqZJbQL9NSZjLux0hIa9EG5HxMzyOHnZVV5jpTUBHPdBQfcSaK
7gUaGnFkfUb9O9uOre/PUsVNcZG0HIRAq7vacytcRnAFI0veSFrlbn+9RrS+/2aR6KDTN6ABomin
i9QlZVBCVdNvyRG5MUNEfwJxg1NVsy39Vl7xOz8ZShjNjBbpCbkZe8qVsJ2hs6BtEqwacC1Ebjqq
mprct+9meEWR1mqFN8/NvFhgIyGwEBE7hCLHg2ynDT3npCRup8YGyFe7xbjzYBbhx6yRtXVW7f2k
3ctmni2r3BebDo8t9BeaZW0k9squzG+DD7iIqDjem/h4lL1qb3IV8z/oxXgWJnORW4NTyuG4RFUL
kx4LBxdhhcNlrBHkomAyXgnQlMWW3MnsTNsWdWrtkRMJUEDqGrD/Q+dY0WUIm/MTJTcyw8HHo5lD
0GjQASKEdrFnnDeDr93LAniBGo2gmSt6OCQSBJKtx8xsFjJeugJH1CIpAw5G6ZeaJOOtWAlpZuch
Hk2F/snoOJYdtc6i71KdeR6AEy2rvHWXYBocpobYZRtwZ1gw2Ia0lkiaroXW4dBkl+VcquPk0JXD
DDmuYF5lxj5r4uY2GOWlVLtI5NSFcTliNTEPA9nf23rwqVErwkbVY8wXfVP6vv5qRcosqCcvYN21
1gk5IZBl8xrU9HcMZQf84JyaCeE8TTTdEU2prY43kIY23gSW32PjfhngNh53wroqC6lcAt3KFpoy
H9O4wq242xSyZGwnBYgMReBt7M0yCJh4f5vSFu/yjYwqwoMaofBpDMFwg/TwtjSY5QeD/BF/avGh
62mmxWU1T3tpoOqU8IxVQLu2LbShWrLSXWiZ13X+IVGgpRUFVQ7U4SVKh7hZV0QeL1kd9ZIqer8o
LzQ7hoQQH+LuyRSNOZczupt5UMLBAfNwrwZbP5D8fWF52TKv4gA0Mn+0AEybCdj+LMFUrCeL40hR
9ip4xVl2wZ5h2TUUTciWYnrbiBKrA+bVmHI4Jop9mKZ6kHiRVf/NdIFgdnqKbVWjHBXY4h4bNtP0
4VVFaqUiaSp6wbe6QXLQJ3Y4z/XG3FZ0VC65lG5Hg9CProR2ZUbSneJP6oIFMgFx1xergW7zTKAX
sNCp7npVL3dqqME3da+lJAW3Fab3OhwBpR5vsKzy14E6IJSEO/0H26q0WWAZQHrxd11lSn6PgKS+
kivu7WOcVUsmvkE8YcRcjD2wZe7wcHe/A+K+lWPVvve8dJnxMV+2kQuuEHwWHoho9XJnWgtYdvlM
aa1+RYbLdNuWGmhIIl6ixoppsWS4axdjjlnvGyMB3K3RLTeXpTRYO2m0LNrambduEkTmcxjlz+bx
eqPusGmeTJYmBaDUaz6b6BmEYTTCvZ6Uyj3ZX+AgrM/S/KZNa9Ropcz/oI5FsY4Cfm8s9eF94t4Z
8IsXFEGoByHwtbG1Kt40Aa7ChUt0k03vBjUa+eCi6oaIFBpSrgE+ySrpfOjqx8pA3sAflGhv4Bi8
aX0tmXsoWi/sxnxMmLbf0vo2kM4LEJ1XpdjJszXzmG4HAw6JkRCidzwgkZ23fTFhIaTbWjATpoew
qpD2cQKkWxdB2kA8oKDrxUg2H0jFMo7bVUqy5yRm4l4qRWY7ElohMx8nkZXll4lT11J6WfURfY1O
egjaDBP3aXCOLg0xzmgoM0g6skzRd6lyL8s+EM6sxWjHbcaZi5H4ojH8eaBCDxmTDtRfY2NsCUwl
QR6sZOsURb2w8oZmtO2lju+FH/3Qw5gdxcl53DAASmmzO1lsU8NWQP5DY7hhHVCejB47OIZ3mTFZ
wAKF3QZ5Wl0ZcewgMRHO6q5IHlFR4sZ1v0LnG+ZuzYn0RBdvoixQaSi6O4i70WVgBVsYo/EHAAXf
aNgIoAX8qS7sne2Nt0URq1u0spT7OK2jhSfwNDeCh6SSUMUDunDt+pjN5mWECVUlA7aUE4uP0I5u
GQD2+PtQfmvRD7fsvh1lccMHRZU8cAzduOzR6lKzm0D6HtQ+NrclZuZ+jLWJZ6bqamh15gByZn3Q
xjhZ0UUsFlIYZ6sIQRRm6sYD7ABjjnpOtY881Zi7AFlUn/u3r5IBNE4S3MeDks/qPg03np5+QMKu
WTW4NW1z+b5VS1IegHKfrTZZF+WhHiHjj6hoLOus/i7U0NoNiTIxTge0PKJg6Qk/uJRpcN90Xr3R
pdZYepqUEl7z4SFy2XYkRz6czU8okbB5oFrPE12ks4EojsVhCm0r/Zz3CTr3BoJLSqjvWy1nlt1n
oyOhFn2da+Vdw3RpGduFBILExoW1gbtvu7Qn26AnJ5OqYevhYplClFogrNrOGstOVkkKczL1Wt/R
FeF/SoRZzED1mNehntNzKL/Tp1AuMa5A0iwIIHdG/rgE+49SRKtVsxrDocCrrft1Sm50O5leSeko
9pbmfwjdWlrkHtyJulwXA8qZSMAnOyMfSAOpn5xG0tx1IlnVUpTIJauhaG9FvkT4LVvIdYUZHB6P
o5OU7nWv0zjV2jTeJF6LkYymulstSkoWCksxU2DynFaBQtTBJqguujsvi+ODYg39SgU6mQDrdo5p
86B/reO83FC83yG8Fs2GwYaKKSHJEwTz2B5WeRM+xrgFL+EGyHulkJ0RWYJ5Z7r+LMvwbTEGdy91
xXjZtZHn2PnE7NU0kllZWOtRqChRmEDTq8+mGJW1nAz9xhYkCVEdwuINzA4MLYJ1NIuxJEtkp7XQ
TVBUm0Wzrzks5TaUm+4yRrmJXpP6Iy6Q+op6qGDakF55pa84GmYJOxP8921UGkvbfhBYf3+y6J3j
Gq/LTu831dogd3++Kf+/mSy9GkL9NFr6a9gyjYWOfkv32X/2l/6c4vz9D3ozq3rMmrSeJl8MBdPX
gydFY7zzZlJ1fEvHOdmvfkL8lXFa851hlmpf6JPKMBJGf/wrzlLv5b9Ltn3BTlMVJk/28UXhxm96
tTb/9PS/frCfx3c//5w3b/0fB3Xk97zn/83Tn/yIV0/PcA0/BPSXFMTdeJGyvV4ESr8LXTOBAJ/d
0wtb582+7+mZU/L4DCLBFk8vxu6vn95WLgAcU1uxB44vavvz2gIqTQXe9PtWwbowNAURNoGS4PSi
NfR6FSz5wgBZqoJuf16FM9wKU9flfYugXRwZBkDe/3YRhBAXhqEhSq8bx1V43ntnFA1A8U2YyHet
gmZeMH2n9KOz/fx6uxXYABcaYEEFOPGf3z+vA8E7fN6ezyiPv+6Wn2+Ef46JyoXJRw0+gMHq9OIH
vjkPxoWl0f0HEH6miwCeU+EQv28rKNwMNiiJf4iNwAgvMOlgDMr0+fg6/sIzOhAWHe93LgLJAY1z
04Ad9ddH/XormDrHwTI05Naev392F4RpTpfa+3aCuIB/BTwNfNrxdZIjmJwXiIdcH2f39PShABK9
6+lV80JB5ByU4ks0OHl6IWyuR9TIbfnl5ji3cwDKd+LMvHcVMPODzDFZZr0+AZZ+wVTJBA5hPJ+A
5yvojMKALdR3P/0EQdMmJtrfZ0imSakAaM0yX8LE2R0ERPdkurXv2wOcc7JNzFheYiFH681W4CDQ
iaKUeKklnouTM9oKaHhOw/x3rYJiXdDcBjGsnj4+xYJlqhosx+cweX5pMgO29yZHmnYBU0Q2Fe0l
AzyJB0Jo7AIbPoX2vNLn9PGzL9+bIasKxRKXHQSk51NwWiypZNCgXnGWONtdYL27ZNTkC8EOgCTw
kvud7ALLvoBLZKj6X7Hi7C7FCcz3zlCg6RcqmQEd2ZeIeLIXDPtCgcgCaPAlMzi7u5EPyXpvQCRH
JjeCmf+yFaaM6821YJAhCPrbYLuPr7NbBYUc7r2NNOKiNVEA6aI8x4XTE6GTJMus0rRW0+v8Lkfw
rf8PikY2O4L+mvZX9Hu9F2yVZqsMNUB++f7ZrQKufOK9J0IziAtHrYKXO+CkZLC1C9jYKrnI+V2R
Bpbq7wyLqkUiNOlhUBYcX6ePb5FC0Fqn6/58FJ533RklCsC1JhWSd+WJ0xVJyxQnrJeuKZ/166Ng
kieRSivySzywzy4sCptU9p2roMoXUBPooUyIrtePbwta7wI695/TlbN7fDaB8d6joNFEUydvkymy
vn58GkdUSjLso5eP//zOAG/uvWeASIDT4qTccvL0xoUJ1ZGleUmMzq5UUmR9cu59XwRQLugLqbhX
0w548+EzSpjU2WioPQdAcgV+0zkFQBRX3nsL8uHjts7kTPv7ADgN10xEoCkSnlfh7HIBknvlvXkh
2TH6CjDu5f+57F7vheNcySQOKsbZPb8iMGZ67yGgNcY+FzYV8fF1cg8Ima6Rxm4zJqLmeZ0C1Adf
WtrvGCbpDItoFdA4/eusv/78rSlXBGSAy8zz+pxdSqjQ03t3KJS57emhv+TDP8EMaKBCy7WmjPGv
VTqvvUCiYrz7LDBIQXZDNc3nEfLUkX29F0CckCtNjaWXdTq/NjJFy/ObeseJICJi7kmB9NInPSkP
hDDoIOrq1GT9s3w4s70wFfLvjYvqhWHphrD/HKqdxEVzGroxeDyye6dlOL+4oPH2378KNv42dApf
pkcniaJQZIbMlhAvk9xzSpFg/707RdIuMHFTTaG9BISTTYDl2AVaIJSRE7n7vA4BWnjiOW/9z0MB
TTNNpUHKTn8O+ydVEucfWQjmqkehovN6fuA24r3bXwVcB4XURKz5b5/fpI2OWAXcsZcL4QyDAJ/P
e4MAmCIwdrTMXvpFJ6fAYu4oEycnDcPn17mdBXQpJxIwG/Q/PwvTXsBmjubpcx54isS0gdsQCmT5
z7PynI2cU0ScUFPvXAWN0hhtMthDLx/1SRt9uhYn+YUJiXd8PS/7Ga0CrPD3gxEFsKLJvZGB9fF1
kiKRKKrgz0iXX4aQZ9dAmG6H98YFVQV1QYuI8czzKpzGhamoYM5KCf28F86ugCa3e2nx/+dxgTsS
6V+F/508PrArqNwGMhovWM2zqxYI2dp7r8gJkUr6Bzr5H1KEY4Y4IZxe2kznlyjpeMi+MywCQqNF
QhrIfj++TvcCEG6baoGz8vz9/8vc2S03DQNR+FX8CgxXvekMk140MAGGljJcbmw11sSxMlL6E56e
I60UvHaghfUFnV41ySdFlfWzOjr7/7UCrIq0rYBHAdavOFGBMpd/5P4ZqgNI1LBvvPh7Bc4rZpDT
zRck7+madOfFmjCwZHvxDWV9MAXkCx/Rfi1eaRFvjHZtjDYn+7ZLoV5OoePBiyWUnMrJH89fcFq0
KKt8q/LHa2s8+RomRqnoXE22gXvX0Zp2NLyOg96HnvmrJhOXudMS6QVw2I64Uayh5nr7w/USfBEn
az14S32gUEjJRS9dT9GSF9TZe+d7K2rNslY1GxlxPTVuWGu+UqQnw0G2Plj47At40iJr4Vemg/+g
N0MyS73V5GyGWLn7aoFLt7u1bHZWkmpLQf4Rbxvx/8y6RC0ZHpN+I6uMAEqUvGnJv3d8PI1I//ao
LxtqRQd8wxpFbYWXHfJRIU9V+erpicQiAQtlNRqJRmg0irCMSk12T7JbsCJHi/0wHZtY5aEGA/BQ
b4+lTVMjs9hci4ZDiA2TZmZBgpa9QlZOMXpAjDPH9LIif+yob4bNATV0PEXXVzkEqnHb2BwOok/n
c2o139awbyB5tZZVcXo05gIkLBA9O6us9OwQLH73e1vaOK2gWOw+B909+DE6Hoyr0Q6p1OUYkg9b
teSPZu1ptHrKZ1d69CPJeQuxv3gcpAc/Vde024fWymkd/HjQMgf/vfHBiJEqi7zmgK/Ms63FNAZ4
PB2YA/7d+W0hpd7NuiQ1OhovVwuCKZ0d9USObM9TwBXyzo2efb6nqsV/aq1scZiszbBHQM5xrEjk
riaHd9U19mYzdi9IR2ha8GfT9+HYPdJom5BP7rX4L61rTLUMk7mN471a/E20+T7bEXMQcZ4Cph0x
n2Bp8bdofROCEUuKLB3Rs5/lrjJHl7Xcrwdqh2NKVjppsXfG7zCzCTKHQNVki53NqHsjI1gMrGnR
3wjzDrKfyUczxy7VcDjfV3fnKs/GDWq+DbWDJY9Yub3lWJuafXTIELApLRznnnyx/M/kc5Gmk7px
Gn8qfijnPiaDa/EddWfIX/4EAAD//w==</cx:binary>
              </cx:geoCache>
            </cx:geography>
          </cx:layoutPr>
        </cx:series>
      </cx:plotAreaRegion>
    </cx:plotArea>
    <cx:legend pos="r" align="min" overlay="0"/>
  </cx:chart>
  <cx:spPr>
    <a:solidFill>
      <a:schemeClr val="tx2">
        <a:lumMod val="50000"/>
        <a:lumOff val="5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Category wise Profit </cx:v>
        </cx:txData>
      </cx:tx>
      <cx:txPr>
        <a:bodyPr spcFirstLastPara="1" vertOverflow="ellipsis" horzOverflow="overflow" wrap="square" lIns="0" tIns="0" rIns="0" bIns="0" anchor="ctr" anchorCtr="1"/>
        <a:lstStyle/>
        <a:p>
          <a:pPr algn="ctr" rtl="0">
            <a:defRPr>
              <a:solidFill>
                <a:sysClr val="windowText" lastClr="000000"/>
              </a:solidFill>
            </a:defRPr>
          </a:pPr>
          <a:r>
            <a:rPr lang="en-US" sz="1400" b="0" i="0" u="none" strike="noStrike" baseline="0">
              <a:solidFill>
                <a:sysClr val="windowText" lastClr="000000"/>
              </a:solidFill>
              <a:latin typeface="Calibri"/>
              <a:ea typeface="Calibri"/>
              <a:cs typeface="Calibri"/>
            </a:rPr>
            <a:t>Category wise Profit </a:t>
          </a:r>
        </a:p>
      </cx:txPr>
    </cx:title>
    <cx:plotArea>
      <cx:plotAreaRegion>
        <cx:series layoutId="waterfall" uniqueId="{8943251F-138D-460C-A4C9-87342BBC9FA9}">
          <cx:tx>
            <cx:txData>
              <cx:f>_xlchart.v1.8</cx:f>
              <cx:v>Sum of Profit</cx:v>
            </cx:txData>
          </cx:tx>
          <cx:spPr>
            <a:solidFill>
              <a:schemeClr val="accent6">
                <a:lumMod val="60000"/>
                <a:lumOff val="40000"/>
              </a:schemeClr>
            </a:solidFill>
          </cx:spPr>
          <cx:dataPt idx="3">
            <cx:spPr>
              <a:solidFill>
                <a:srgbClr val="000000">
                  <a:lumMod val="50000"/>
                  <a:lumOff val="50000"/>
                </a:srgbClr>
              </a:solidFill>
            </cx:spPr>
          </cx:dataPt>
          <cx:dataLabels pos="outEnd">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axis id="1" hidden="1">
        <cx:valScaling/>
        <cx:tick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_xlchart.v1.12</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solidFill>
                <a:sysClr val="windowText" lastClr="000000"/>
              </a:solidFill>
            </a:defRPr>
          </a:pPr>
          <a:r>
            <a:rPr lang="en-US" sz="1400" b="0" i="0" u="none" strike="noStrike" baseline="0">
              <a:solidFill>
                <a:sysClr val="windowText" lastClr="000000"/>
              </a:solidFill>
              <a:latin typeface="Calibri"/>
              <a:ea typeface="Calibri"/>
              <a:cs typeface="Calibri"/>
            </a:rPr>
            <a:t>Chart Title</a:t>
          </a:r>
        </a:p>
      </cx:txPr>
    </cx:title>
    <cx:plotArea>
      <cx:plotAreaRegion>
        <cx:series layoutId="sunburst" uniqueId="{97269231-37AE-4F94-97E9-049C9488ACA0}">
          <cx:tx>
            <cx:txData>
              <cx:f>_xlchart.v1.11</cx:f>
              <cx:v>Sum of Sales</cx:v>
            </cx:txData>
          </cx:tx>
          <cx:dataPt idx="0">
            <cx:spPr>
              <a:solidFill>
                <a:srgbClr val="70AD47">
                  <a:lumMod val="75000"/>
                </a:srgbClr>
              </a:solidFill>
            </cx:spPr>
          </cx:dataPt>
          <cx:dataPt idx="1">
            <cx:spPr>
              <a:solidFill>
                <a:srgbClr val="70AD47">
                  <a:lumMod val="60000"/>
                  <a:lumOff val="40000"/>
                </a:srgbClr>
              </a:solidFill>
            </cx:spPr>
          </cx:dataPt>
          <cx:dataLabels pos="ctr">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a:ea typeface="Calibri"/>
                  <a:cs typeface="Calibri"/>
                </a:endParaRPr>
              </a:p>
            </cx:txPr>
            <cx:visibility seriesName="0" categoryName="1" value="1"/>
            <cx:separator>, </cx:separator>
          </cx:dataLabels>
          <cx:dataId val="0"/>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ea typeface="Calibri"/>
              <a:cs typeface="Calibri"/>
            </a:rPr>
            <a:t>Sales by State</a:t>
          </a:r>
        </a:p>
      </cx:txPr>
    </cx:title>
    <cx:plotArea>
      <cx:plotAreaRegion>
        <cx:plotSurface>
          <cx:spPr>
            <a:ln>
              <a:solidFill>
                <a:schemeClr val="tx2">
                  <a:lumMod val="50000"/>
                  <a:lumOff val="50000"/>
                </a:schemeClr>
              </a:solidFill>
            </a:ln>
          </cx:spPr>
        </cx:plotSurface>
        <cx:series layoutId="regionMap" uniqueId="{AB425EC0-1FE2-49BB-9457-CE83883E4C25}">
          <cx:tx>
            <cx:txData>
              <cx:f>_xlchart.v5.15</cx:f>
              <cx:v>Sum of Sales</cx:v>
            </cx:txData>
          </cx:tx>
          <cx:dataId val="0"/>
          <cx:layoutPr>
            <cx:geography cultureLanguage="en-US" cultureRegion="IN" attribution="Powered by Bing">
              <cx:geoCache provider="{E9337A44-BEBE-4D9F-B70C-5C5E7DAFC167}">
                <cx:binary>1H1Zc+M2Fu5f6ernS4cgAQKcmkzVkJIsyWvbvST9wlJshwQ3cN9+/T0AZVNm1GlPxbduyelCgLOQ
ID8A5+AAhP790P3rIX7aFR+6JE7Lfz10v34Mqir71y+/lA/BU7IrzxL+UIhS/FmdPYjkF/Hnn/zh
6ZfHYtfy1P/F0BH+5SHYFdVT9/E//4ar+U/iUjzsKi7ST/VT0d89lXVclX/DO8r6sHtMeLrgZVXw
hwr9+vE5+0H8+cEVcZ38wXcfPzylFa/6z3329OvHVxofP/wyv+5f6vAhhmpW9SPomuzM1jGllBi2
+qMfP8Qi9fdsjdIzHVkGY5SMfPJ87+tdAvr/a+1U3XaPj8VTWcKjqv//6CqvnguE3I8fHkSdVvLd
+vCaf/34JeXV0+OH+2pXPZUfP/BSuKOAK+TDfblXb+OX1+j8598zAryfGeUAwPnL/BnrL/j9N979
sUveEzLjjFoWNizd1tWf+RoyZp0xrJumoe8htV9D9oYKHUfpRXEGzH8vTxOYgg8ifU9g8Jlhm4bB
ED7alxBCZwAcsS1iKeDQDJifV+gHwDwrzoH5fhLA/H2nPhzpXkn+ryOdfUZ0k1CdWK/7i23DEMdM
gzB9hA3603jTcYibDTI/rs9xcGbqrx7hNEawK/4QcH+XPr+Wf251MD5jFFObMjS+cvYaEkbOqKnb
1Lb3fIDsEJK31Og4GpPmrK9cbU6ir7yqNXgHrkjTp4eKP9TV8yt6B3jQGaEEEdMko4WBgeqVUwAW
yGQwzhkzb+CNtTkOzSvlV88Jj/n5JNH5Uu2C94PFtM9Mw6RM1/e+2MxXU/aFMsMwrFl/+Vk9jgMy
as2Q+HKaSPy3iHZpuQMn8XD8fvVs/6s9gTHMtpluoj0aszHMNs6waSNCwK6ov1lfeUuNjuMyab6q
/68f/3t3kr3E3cX8T1Gk7zqvoWcGwZYFBuToEIaQfWYhalCY/Ywm6LlljEb/bXU6js+h7gwh978n
idC1KKrgg7srRMzf1WMmZ8S0TUrA2Ku/2YhG7TPECEYU7fuQ8Rqlt9frOFJz/Rla1+5JogVRAlHs
HsXzu/rnDoGMEtiMEB0bx3uTDkBiykxr5ju/pSrHoZk0Z6C4NycJyr2ooQstdpGo3nHKCY40Ni2E
CQVfWf7NOhDS9TPDhCEOWfi5OYwD3Fvrcxyd19ozhO4XJ4zQ/4NBzoQQm2ljAwEa8g/6yKE3zXRw
JLDOwH0bMZw5b+O7fku9/g6rSX+O1mkOcouneNfuiqfnVv0OgxzEAXRGLcPcO3QQNzvEiZIzbDEL
mwj8Pvk3c+jeUqPjCE2aM2wWy5PsSVe8LOW/LOPvCA9MOg3Ahz2jM4OHgUNHLANM1N5GzbrRGyt1
HKFXyjOQru5PE6QdT9+x92ByZoK/jclz75lZIss+MxBYKp3u/e2ZPbr6WXV+AMyoNofkNPvNCvw2
/viO7oHBzohNCDLMeWeBySmjJjaY+WKTDgNsb6jJcTxeFGeIrE5zjeD6qf2w3iVZGfD3NDXYPLMY
sZD9HGCbuQRUBuDAEtnPSzzzec9bq3UcpNlTzaC6Xp/keHb+JAr/XUMIxpmFIcrJ6PGlUWaeYYxN
Cq7b0T70hgodh+dFcQbM+YkGD6CxXj11/OE9J6Qw7zGQSREeV9LmPjXSrTOkM9MGt/rZBRnnPbLt
/7w2x4E51J1hc311kp3m+qnZvafBkSFqYmGYb+7tCrz9Qx8aIQu8NIj5gFFSneYv6PysPj9CZtSb
o/L1JFG52pXl7iGoy6eqKp+b7z+f4GDjDCKeJiEWzFwOUQFzY+mw1APrPePMBkLZh97Am+tzHJyZ
+gyjq9Mc1TaPu+AdBzQI5JjM1qmBj6+IIoSh40CoFOY3r8H5aUWOg7JXm4GxOc3QzVcOpv+91w/A
bQbzAZEZ9Tf30NiZZYOHBlZo5M8GsrfU6Dgwk+YMm6+n2VGuRFrt3nPRAMOWNBipkA2e1zFokA6R
AAzoWeZ8jvnzqhzH5OUZZpBcfT5J+7KJYRlH8Pc0LfoZgqELwxLBiwU5tDAQnEGYWSZ5id7MBrE3
1Og4NNOzzLDZnOaMc5M+8nftLuCSyV00sNA5ImPPQwHWGezkYLpl7zd7zDrNGyr0A2Sen2QOzPVJ
dhoZAhR18Z4RTXZmWhS2B+C9DQHLfthp5A4CSmFNjewDzkcimj+r0XFopmeZYXN1motrG9HungeU
d/GTIUppEYqPGxjbhJ2Eum4hfc+f4fKz2hzHZNSa4bE5TZt/8d57bRiEKzHEYSh98bZe9RToSQw2
ccL+znGQg+Dz4QTm5/U5jsmz3gyVi/uTHMEu4JXUD1H//G7+eU8x6RkxqGnAutjroQs2cBoMwMLY
GgGZGZW3VOUHkLw8xByU308SlM9P3bvuSkOwSGkyDKvJx3sKBGjg0wDoSPug5myq/9PqHEdlrzaD
5PNvJwnJTRTD3P5dP9mA7THMhM6wd7F0mC2+Gr+gH0G0Uteft3GAj3Y4fr2lRseBmTRn2NxcnCQ2
l6Lm5Ts7yPqZzaC3MDKb49sINmYg2E/7/GHAbBB7U12Ow3KgOsPl8jQt/riT7t23N1FYYrFMCOKb
+8nL634DqMFwJ7+52UfNZv3mrbU6DtJr7RlO14uT7D9yCeN3UUTP48s/9wEgqmybtgG7YmYr/rBf
BrZj6JhBqEb9zZyyt1TlB8C8PMQclNP0Aa52RR/v0sf3A0Vu2JSeGYEOcWhoqHVGdYhrwna0ERMY
8g4NzVtqchyTSXOGydVpdpSvT0UC4cLn1/MO/QSf6fCVLfw3MzMU1pktw7ItWK5Uf7A6c4jJG2py
HJIXxRkiXz+f5NB1xeFTp/J9t89asGnJRvCdxn4Jf+6X4TNkg18GBuY1Jm+qy3FUDlRnuFydZmDs
Wy/gi3X/+QW9Q08Bi2Lb0CV+8GUN0sFdJghj8KbHHvN873GJ/w0VOg7Ni+IMmG+naVaun/4odmW0
e34774AM7EsyKOy7oPttF/OIpX0GnrScWh7/5uktNToOzaQ5w+b6NLf6Sedn+1SUT/07ogOLMLDj
xSbm8XgyhSVk2D4LR1eMvcbGz/eetsb8vE4/wmd6njlC25M0NzcBf8/1fZiowLeAYG32EcyZE8Bg
d7MO2wHZD2YyP6vNcVRGrRkeN+uTxOPbDjZhpn4l3vM7dJhfIgSHArAffD5j6GBpYBfg8xIN+AeH
rtnb6nQcm0PdGULfTjMGcFM8+e+KDnw4YzL45MLcB5Fnkxmk0IFIpzmD5ecVOQ7Js94Mjpu7k+ww
t09pWvZxs3vXjTFYfq0E39XuDbw+D2XCgUHMZEyu1IxWZhZgfmutjiP0WnuG0+1pdpu7AA4r+rAp
3zcCgGFPn8EM+3nt2AYcXkUCwJVDDJb94Twa9TeLBLy1Vsdxeq09w+luc5L96TP0Jzi16unp2Qb8
c3/aJHBUE3jLsH720lkOQYKjnEwMJ9PgH3wH8KYqHUfoQHUGz+cTnYY+ldWHafPcaKbfASLY6IcN
8BAgaqb+ZlFO+HrTggkR+N17p3vWj769tVrHYZqpz6D6dpr7m7/x8kGkJX9PTw7mNhA+Iyacijb+
vR7uYAMarFPDtnP7+AdPb6rSDyCanmYOz/+nge7Hp9m9HAW42FW7pTpD8OBAu7/nqqeHUw5nqh/+
pqeNrM3jrx8pOHEHB6zIa+wVx7nn9Ln/XOdpV1a/ftSQbpzpGPZIS4yRCVvWPn5ooW8pFny5CwEJ
OJNIRldtHe6UyhMrfv0IVlBHpmWBJgyhzJDficAuLskyLYgyQadmsAWLwJckuv1yjuOtiHvwZF9e
x778Ia2TW8HTqvz1o/r6Nxvl5PPB8i2FL4Wg6cEBPCbBNgZ7mz3s7mDKAuLo/+hJkOmeNmgXcREk
LvXrfNuWcb4lL7mRlnUidsKeZ7HTqryS+guv86phUfR97hzw5fVUUSUCGfnWYH678lv7topqPCzL
Nv4UNLRapTFLt1EZeJFTlmXnJj7jriLyfki3Ksn6HtijUJGG0eAqspKKpf4kenC5SWZiq1ynJcIp
6vb3pg5CZ2LO7triUIsO2MeuN9as1KjuJHbHF5NMispvetjYSy2uNhktmvPSS4ttOrTFVsdWpLtt
5FWxo6gqoVb5qhwJUmwVZwh0B2nE3yhtRYoblGzRZ5WfBFVRJZPkKC5ve3CDY+wZzU8FW5WRdRXo
vlNberaZrqRypk2vqJ5bq4BnYtuZUT64KquSUBKnotF5wMa1vyfWpm45g13SEcoJxRmoqpgq/Jlv
DIveoplTWZk1uAVm2baXTS3ELHBER/kyDHxotaqRiiQL3AJl+iioaEpl1FNN2iCauUIVulbttFc0
xU4QusjNIDpXpbi1mFvzynIOdFXWaPGtVdN2pUpj55A1UsXxorJoBk6HtOsWF/UWc8OCLiWzKuEt
ajY1ON08rLe9Xxixk5RWBX0CktToqq0qwqkmldtrpnA5MsstFXFQrFW26itH+Lm/QUGSLiqWdk7E
TOhUMqnLrnZ0QH+BvJqvKeuXis5fJPTIOzfSQj8vjE5svcwS29COwtiZymYhzGVspb8bXZFtVWIR
ePkqZ8Z6tkUyUcV46L8NfcaWTEowP3QzO8XrjsjO5Gk6pIwHzbld0LVOSLJtwP5ufVqxyDnImvxT
R3roHn2XLyIRAzcIvWSbqCxDSbpt867ZkOTW8m2yyol+pR4sHWy4hcoyUvuxEydJ6wrbC93UoEZy
o1HfpWForUPc2/pyqj5FIV0YuR47lmy7mXwdVQMNVhVVgiVD5aIkv2JlwFbE5tm2olkcO8aAo9jR
5TtKElythr78pN5CWEMbUDl1N73W+nWHqRuiotv2Nu+24ZD6TpD2+bJrKU8cXHft1uc5ZAmpokUW
pcSJI4Nu2ZBTN+OZ5vRhWQ3uWC808BheELRQAXuqXFUphQnWCrf2SmOtSAqhCStvNWRNuo29AQb5
KE6+ZmXqr8ZiLOvch0JzC09gp9QNJ+Gev/Fl6/Mo+Wp3ub9q8bAJc9GcD1pdbhVP5TAylgaO4zUg
Xmw13S62Kmd3WRM7Wl4W2zzQyiUy60dWtUXsVAGFfhJpOTQ8mVXldAjvEYuyFWlwttUaM40dlfXC
ACyWJLIy4dCY/MvYN8QWpWm2jSq/gxczeALeFiR+UQnHaqFJE9v/TdeCctvLROWmIhvsbImH4E9F
qmv/d9Z01jIQNTQJqtFyy+LEW5n+cFWjqNoqUuBXxjm3xLqL2LcMxzDevzwsS3END/tS7nTeOUan
ZYvpCcfHNIMSWl3Z59usQsZGTy79CB5wekpVVM+b4Szf4qZZdazwznmMelfHDXfVk6vHpVoDzZCo
VBFEnrkWbY11KF9R3VEYz40wWh60V9U6RFTaC9PqI8cspfEfe7DsxnatnSeBic4nEsbJdR5AzzMK
DUZgE0z8lPhDzF1K+OAqVATL21WuN7chiQQ4BpXYYmm2VTHURRA7qgxrab4jhiZc2sohqLUcRjCZ
6CzJoNnkzSqGbVeu1Zj2IjOqbEFlm7c6r90mNBJumDStW2Rpt1U0L+2/U1GFK6Mm4YVKrDganEro
aNEGCV6YA6mcGoF17HxRbFWOMh8aaRoV3aag96jtmUNTZrkiH8ptliQdNAc9L7e2TJqu8x1b75Kl
ryOw35ERQoOXDXws47zy3NQOoHv7aGFlBXQ1BX8hgVTJ0DMg5n3LHCO3iesPFA2uQZtsa8r2XGl6
EjsidOxKcLB48PpU41a5qVgVFloKva2XDHGH9gPaqsT30TfS8MYdBHR2XQ6dKqEcxtOJpopiSO3I
UVklo9hTUdHM0A/Ojd66UCUMFjpylNyYVdSD64xZhlrXqmDcs/pGWxVlfmmkSbntehgZjLIjG738
JAyrWdQ1xQuMInPRaL7vCmLrTpsm0cLIoJ3F0pWspCNVohRGDSyJY1bxYVC58ZIhdPS4sBw5tdu2
0sgUvga1VFlFVEkm2SqngdcMRkO2tElHFZtPZk34eBHFUlR1od6SNisyhsbJSisD10SWubzIdKXA
C3PH4CRtpYPij2yh/BklGSgnV+qEMqeKUdICCFNZCU7FkZ0ov1lJKqVY9Zjpmkp+Ko7s2d3CSYfY
oTiv6mysgdI7qOUoOF6D5oXn+B4z3CICoy86afTKFoyeKnsGbha+V5UjTTFqyVU5lQwMTKYSVrlJ
VxXrIQ+2MXFUAfsUDKvKwnnJw+AqYQ1Lc6uyI3W6znQrsIi668dx4Cquut90e5WbhA+uOF1rVsWZ
yiTXcRgpGF8bsrMi2W1VMrzkZkWzT2wXDDxxFMOQZiyX3saUYJIUS4/0j4qk1xzMuy1ds0lkVlSM
H9KECKIFryPdUXKm8hdm1xrvcpRfN8RzcyvH+xq/PKiqu3qKUg1SKjs+lZRR7MIMYfiaHnWSIcgn
myZf21lrrlueu+oNqkS9vFarAHKK2mSlRdZ9lqWl08R1sxDKyUua5irwE7oqpZdGpG9GlcunylMy
EosUeY6d5wYYJukXTnxTao6XVBdRZcUeiaqs93G3ROngtIxqTsC01s1aXYOJbGFvq7gXjq6RapkX
XDisCP0lJoU5LPOMUhebGgHnVpq9Dg/tPerKBe3zct1gPVzUqNBhvIK+hKUvWStfclCedhDA87Oi
4E6PdLH0ahtv7UHHW5UL8oSMOcwbeg5T/XUgrU8p/SdbeVVhamUu7Est3D72ue5qF8iA8T9RHl/H
Ye4fpDG4XFzab18mimhppeY2RokdQdGdEdjFKtb9Tnd5wLZ6V/XnTc3ItpNJjUW24ZXnFH5WbUM5
a1G5pCk3YQg+Q6Gn+raSSUu9YVsWJlr6gvyBa73eNnIeNCWKZoGHsDCR2cO7LrmjDXm7FKWpgaEY
AjfWLOKiPPxtKBhbJsocM2mJVVIOpNkI8U2HIRgwlm+CSL9KvRiVU4lixJnfuFXjpS5PrHY7JkYc
rMuBrTw1NlZqZB5k+KGV43Oosoqqp/y6x6G96tug2dpwiA7MNTg8r1/067kwkqO1UlMclSOBk5kA
BkSIqoMkeV1UXEXjORKOZndkkaZ5s/XsvtlaIU4B36B1FW1iqFwnX5Xd2bYTSW9e4atyU9LINqAw
VzRVrJAM+kzlMTfUn4Khr1fROFuQF1QMpaz0uE+vKwuj1SBNbi2tK/iG6XYqaspEBmqyB+eypdsc
dutGziQKK+vY8fTedg+EYpOfc14tgwamqvYgvHLd9XWzZTSGF29QBs4RymDWa/FyAROMwG0pFYvG
zOpLldR569KqZmuqdyUYBQROh0rqBOJQDsZs0eh1Ng7gedODcZnGsATp3TJrau7UKeu3sZkvWlO0
W1NO0ZBMpmI94CBxprLKKRklrYqZp8ew8wF+HWUfHn0V5XsQWV9wP9j/YMtL8T+fRQL/lM5ElL/3
MpXgTPnxh2L+VgpO9ZGhznIuJGvzcq3pp0hkhPSlqrOQ6/jTMj+Ix/4t81Ww9uHwx1SeF7VkMNPA
sDPo5Wdk/hKrnf2iwRSwVXr7eK0F4VUKx15S2GlsQGuDTa1juBaOIDmD8Ci1Ie5q2IZtwar+PloL
55BA6FR+8bo/W34fqkWwmxlWwWDbEoLdZzac2vy/hGpNBE9zEKqFxTYGWwdg5DANCh8PwBFPr0O1
MQrBaLURecpNcUVS3fzS5bGxyILBPkeNZXxpcW4skqGwzxVXZxoauUaRmiM3jqM995iuupQSPqaL
7B33RbDwmyy/UAmL4zxzprLd9fkFlcmMFvpD9iyolZdWWnVrHw/F5ZTEmX1Y5DjRLkS0tnPb/OZn
cXIJ2y18V5PFvE/1ZdsG9NwAJ+SbQavHKK3aG5jnOygIloIW4Soa2v47yXI3rZD9rfE7iM2EFRgm
nQ54AVEN7wLC1N6FylmZ7V2knm8VzlSOPGRumyZ0ol4HA0693qnAe/EXrB3QRRcjmq/g+AB0ocqB
Vd9owtP/yCIernsYiS/DIRCXsUwCr6Mu2HTszhiqqBKLF+IyyiKthIATZLO17bfRpeLFXact/aAL
l77fw1zfHNh1WBbNys88dh3I3NB1nVPYRCwydA7msfwK81HttopFdB5pgXBgJBTXjUw8LYKE5r1D
MpiIVFXr15mDEytZZLlvn5tVdY38arj2Mw3fIziRYWk0nr8quoLcB37WXvlZ+SVPEm+hBzpp7qIo
hLlb4FKLlHcQHqnu4Dmadco5TPslTSWyrzg2D/2NKlqD4d/9nZK6UEyaNcQbxabtTJE7hNf9Rcui
w0TRMoN2BwxFA0f6yx5zZl73YbPGqI1vCpMH956nkfMSWwjCwVZw35U9cpq27Bah0VbneVSZFwgZ
9TajbbNmKOfXpAutZcoGcWd0zHSJFgXfopimTtvZzUWW5vpCGF3shm0ZflW5+CVXthofaVMO1v0g
BBMH1hLFBQRsaErO7cCrA1eV27Qh535i++sG9fWiGYLc0co2uKddlK6HAvxk8MDYXVY2hdNoSfgY
dO2yyoPke+X1aBFgjV+RyvAufTPCC6/qvZWoMXGSzPORA8uNxIFGL1ZZbIjroA/EtU4Lcd3LJKcw
G+nsIlspRsH6AEG/AY4WVMRhefZA6+4q9+LvRpi0AQR1c20ri2nagMEVdNDAIorv0D3hgV6KRYqL
T+WwQeaQXECoxcwdHGF0EaZx5C8qOIR6abZDMRJHfliiP6wsCdY0IXwpAs1y60YL2TnRHrQq6a4i
6pnXSWe7LKTx8LWJwYTrOfdZ6jAfIjCIZL3jk6i/tQfSjUmKF6DBDyl+xxyRF8O5h0G0izu3w0Z/
HlOffxKeMByjL5IH3vrrLqy7b6Qsrmman4P7412oBEY974LIcUQVEzWYTGUA8MYbUojEFCi8rGC9
5iooMF2AuRl+8z390ioN6zHgwz0eCP+WMLtd6sQLL8VQJFccFvBG0SYdLkOciG8HpvDIQiDsPptZ
F9iBa2Abdg3KbVJgaKT1OVgIpCjhdWAF7An8pnjDVczfkDMQTU40KwhkQfBSZufluehB+S/ZuW7Z
D5GrVR1eYnPQv9S5f5eTvrtJOA+/iNb1kjJxPdF7y1jCrBJkDRjGsCS6TONqpCeGCExHcZnU6LTC
Wyq5Se1FY6ITY/BNR2n8/B55WlzlaZve96yAxclGtJ+4URSXnhWEC2JV2c6Pmq3fmf7XxNb4BjMv
WfkFy3bNRcX9aFcmolzB7/CxNQQdy6+almySECYSQ3Xf+UN6C94wuUuC+srvaf1bT0iwHuDk2iUC
X/W3tMkTJynK4CYhpb8ufIpcVKDEsYs++N54Ze8mut5dNuCU3idRfkslvWRdsNSTwdvkEHP6NtS6
q+i1HdJVX4XGuZdEwXdU3bR9R3/z+lRbN3WBl4rsN3hThRn/4tusuqjwEC281uffTSNc/KT1MdiB
/8q3gY13sBvFgJVyEzwcaIqvW98Qmqy0dIs/hhDri7gLpivUo+E71gfLbXsDfIbMM+/qgYEpF/13
PbYtV/Or8nIoe/Mu8LVvPXTYFWpFuOhjL7osTD26TLJin1M0jSW3UTr46xldyXa11ZWOkpvYoZXf
FmYBb/zI5RRNL8PzLKg/UYLFsqvr9lKvEnIZFSxcJmLwf6us8IbKzk08cptbWP+mRI0A70WbwTgQ
FTSmj0Izb8MsQd8srxdLlKEAFgkqHweOhrUhS29Z3W6gS67aEIe+jDKv9BhHvuPXwT73mjuX0zq+
6iIBGq/lBCvR1ihq7LLU1i+1fjhM7AxtQtMqNjP6JBt5mX6pihYRl1WXeGse9X3tTCKTrqIRkd4Y
bdytlapiKvpcLbH1Oy0y2kUnopU3xP1nMJ6hixgqfrP6iju8Yu0fEHS4GiIf4uthVDmcazBRSzis
ERO7uEM8KVyNpF9Q2IU3RqAbX15Kg+2bXzjPvxhNEt4gWZI8VTLAUk2Sb9Ib5B1erjLdDxbxxru/
8Kb7Sd5UeqkZSWO6iTJeOyHiwRXLfOx2xBCLhGL/StFUbkoixfBj7Fqo28sdEw46zxvnnuNPUR6x
I/JX6Q47Msyd4GMBOPPEIPA7jsyks46c1b2g0HrZo+bHiGgOQTms/cn5h0DncW1on1UhitYtybTP
GSyW3fN+1yT0witD/8qyCvAnXoowPQZ/Imy9kWtzWnyy/X6hw0hFhty4NHHsr8tMNy6JzJmSpnKK
NnFF5mnnk5zKtby9gxgev2ypDd4rNrpVlRflTTT4+0QxRG13MJ14pikRCGKAXyMZGYk74hRSD76k
2F9GSStBO+pt5+9HSwp79+bv2IRjyWz5ExpwSNb8HXcB14ygMLVHHur3FQS+PjFYwr4qI69x1agJ
btdDnZrsE7iX/Cp/oTOgly/0ZuCwFJ4bvXTTHmC/hH0gr+imTx9ib8cL+86u4qF2YABFl97LyDDm
JE0fynwZcgs7dlDqICgHDsVWierRKqcEwQPBDpyDB1dUxPHiDEHsLYfdLQtNwMQjj6PMSRs7vcjl
xCMRpn4e6CZfqKKesvhThcKxJKSE6fmZw7tEXHDyfahil3k9uYjzqrxpjTZzKx4lDzlAFHpW9z2B
qchykrDIo0e2ZcOsDTXNyKmQBQ1vKmfmTzwu668oUpgcwlHNNobvZ2BO/9rk+bAIp+ldYD6StPLd
knN0CYH9fWKVHN6iKlcVBu8w85dmxcvtRMpT6F4xb8zlwAm+1niEryNYOA5h+fgK9zW+NmSi6DzE
8dLuEXZnDMXtIFZZFQZfVrWtVRsxcBpf66IJF9xIfss7jjZEkPIGNo+UN6bMSbrAVr8eZaMQRze4
ji4a3BhfBkPYt5Tyi6LNzC9m1LNbyctho9vEK2UJ4/azEHG/FIaWb8o2Cy9ULmz7fS5+yU3cKee3
NLyIjLI4//sexv4yihEDPp+B30CTv80Am/Nmo1hlcT3so9SDY4nSBULUEg4sRMGcRYeJi4VYcqGK
OfGQQ4pwgCUIcI0dxZ4JhiyAmP8oroQ6eQ0lOYmrS6qiuiTLyE1smMmKh1V/zbGZGU7lxfV1dqEo
Q2v215Ei0yz0YCOd3jkxdEHDmfgQx6odSuPofEC8vx7Z+6sgmFc7RZGQpfCXWcHqCuaQdXGJQpEn
sNQKWZWUWuxdJP5SFXTYoHR5IDyJ9ZITwKmkF1q8hN/XgMsp0piFnUYwsFLTgyh6LK7KNO1XGXgx
DoVoxJWiqYTAXKtzVJa19DLT+2JjBVWwp02CgV3tr6BodkZs+JjvJTJ4xIzBZsu/jLGwM9KCo2/g
FBX5Mzj6694Z0MCLw14vHqMqHUq8pJm9KoJeu4pZfptpsNdIlUYSRd7gFGndL3zYCurGY1lKK34Y
8R5WO4pNnzLtykwC0pz3tji4jGIoWQ6Hty4q0VaOlxWhG4pB+50Y6Z3ICuQ7ECHrK1g3LnzztjPS
/HvrZb4bV6l+rwdDt0yF5l3lmR5uDJ7mG2YF5lUEXtMStWFxD8sLoduXgf9dXjGIKGzlKy6x50d3
zAyKc6xlplO1efIAJ8id513b/8abxFsOGoXYdmx5t0oC1tLb6zgMQ6dS45UcnzpYqrmkatBq8z5z
iOnHq/qFMwkKo44Xpt+kbtqa5Se7E06cd8E9zu3g3mhrY8FtVq4U7UWi6vJogTrvLpcBBDIE6crw
PL4oZVHReEyTVW6D809VyMF/KacwVf+kBBVNs8NwMaCw/KQY07USFblIDVjULLVqi/NgmcPuueva
7yAgInOwXUxcZyQlFyj3lzO6klBMqalEJyUiNQup+XJZJaHoSszg3XhZRZqpv75saYufOG1wcsC8
tcO+CfhiQ87/oYHCoXSvW7tvDyGxs0r7IyqjZQWxC9PRCpYvkKi7hbIRky1hjd1ds++KwNMMRJVN
6RNYComGYS+vaEpz4EN33TxAQ5JXlVZqvNbr64835SH9k8KQF3VJ+SmRSUPvAh3nt6PnJ90/mIJP
FJ8l0W0WXuLacDsYhT5FVUzuba3xFyUW+Nz3bHKfDlZ4YeVG7ihuhzpyLxWwB81AkSDiCgrt4MRl
mZ4rD1Wzo3oBFkKsVdFP8nphxEisdenMwgblPVdF3ieuirwrri6FZ7oo0tMvImmTzZB1f3q9kdwG
epCOieY3j0MWoY0iKWbN4mYTGsWfCSrT21iHLa8dHGoDTwKngNSr0PQXjfRqwqaM3N7oyU3e6/UF
LUm2JKXnfy+p3LEXmL8Ng7fw/Vyce10dLGBsCe4b2NL6fyn7suZIcabrX0SEQKy31L657PLeN8S4
pxuBQBK74Ne/B1U/XR7PfDPx3SjIVEK7bRCpzHMOjzbXqyhtgZOZXTrTEkmWYsvBy7HEdYOzitpO
rJkFxJBny+hcuVF4DuYj5aVpjGpKsbtNaB65p8qaFibs5jcX6VrRf5pArXCKKbGQbGSJOx36ukJ1
gyMnz5W8J5b/vR0D/Tb2UqwD2xs3vlLjW9LJs9+Fw4Uz9h/PQYAezl8Sa1TFoP1HoMKM7wgjvf5S
A+uGJKxJNekPXaPST2KhLRH7rvZOyNMepFcmCp1D9yftWXSYctI/omzbbHkATKkxzdCrJ19M1cUY
Tob7BnqpAFfO8cwW3inNvQdjdYnoH/ss+cmLqjs4vaXuUFt1r3WucbRWchiAzJ9LX9daVRFGbM36
gi9ucdRUsaIuWQEttrQK9M+RhJUR9jtcFWRp8i4gXj+b0RiVS8BU12h7eSdayEdT3DeD4uV92tfq
zlgJ/gSrggb+6toNyGv/Fi/tkS56JKh7N9eAaM1Hpa/Dp2qsj8NcpzF+d+QAKrRJ+NSG6qufDgRv
wzyrF4NN0uQ/Mjnbm7tiSBlBhJh7gm6AbzdAFRX48Sh0qYv65l+XtrBymnZsfPnRAFG3FElS79qy
u8v1yMdYC6ZPQPrpkzmSXDQ7v27usNdovL0Jns1ySPIxjuilIEVwimRWblUUMbTwh/IU5JO/CkSp
H5FHRXGdZeUfQakPvFMN3q8F4II9d/4MxjGPBfHuHNQETyjiC1S4gL92sXVbVhMJw9gvRnEv0AGP
gmnTlYkTs97h2Q9HZO1SjOBnTHOidRt8ljXHcB5uvl6omNhAIULvwl5FeLu3F9n7O5HU29LR9JXm
TC5H5Xo7r7Doa+uHx8SJ1KUrxuGSt8kBSyB/UcE5CCZ+xI/Cj+bIDOFUj02c9+1BNoW9Nb466tEh
clKyuW7p0Hh6KlSTbG6bQLNvvJlm02f2hL9jjctE+JYC1qlvd41Kx8NtmHo1Hsqi3JZl62wpTVUV
32avdsDQsPKTaeflg3ue/GHZCUCz6WwZV4u3zoG0+mQsrDG//L0k2XrMybC4+UwIejjf7G5sNgNq
vPVHTolYDa32d1T42H6pMX0vqaAL1C7HgxxL8WrX+dUvk0TuRpbnK1Tm2DuVQK+UAIac3VL4D7bb
Pvuz38Pmfc0jnWyEFQg0kUY2DXFSaXs89HrwHwWV2XMr16bw5Da2MUz9yGUhm2eMUcxhaf8pLM3W
VR4xSJH8W25MCZrgXx4prI2BA1UOJwCiblZR/dwq0HQQQPFP9KNkeF7mLw0dzWCFU76uxqKNbz6X
tWMfOyiEX2NEUZAjnjzv91km9otp4j0yCuD18V8KqvaRWdO4B4MGhdF5GD2ywAdd9N3NBbwHicfK
EdvKke41jFGfr33ShAvjowO3l14VVWsShXqhdFPubF1FT5VvkZVPFTq6s6kmt97yNmTIOmHmo0A/
UKo2NiZwTva5J+7JWJxN8in1ricaT+n32yTPg/s0yr7npBSH0kfRuXM1YFFzyjrO+ecXH5l9/K9x
N5/loXN97bV9Oa+j4XjwBgeoWyt973jJX5q+t1a2w/BKGdPk5E+kXxYeJ+9kSnfE7vw//xrKA7x9
3DnUq/p+mWk9bEKgktF56dldOA8VQTmXEAZKT8HufK8qSWxmjT2E+g65vruzwFchsfFFvcfuaou3
C8pGsfp0XmU5waYIgQOoGCvOdGq/TdCBf8l9pGluicKNMWs1uJuAM7EyZuMU2YqGQ7K5BhcJWzhF
Xx+MmVrVW+Cx7uyntf3CeLMIqfejSzo0E/Htv8fRq7KT8u038xYzLvTmDtjeZOdARgEQ9u7FHSX6
nCYft8uJxMpGRfCWqN+ycjMLcDYwBXNmf5uwEiJ32s5C4PISrD5tN+b7KnN3TJMyzp0QLfexOdB5
SPH9NjQMcTRJLrHaRcubyxyZMBNhTDOQNmgOSWI3G3TdszhPu3DjJAFdSZllb76UY5xN43TiQ5q8
ROOZBX32RhIvOUyJEMBRwXQiQN2hlVTujClbcegBh7zkdf6eNP4f3B6DZeoneh9BcPa5ZcWhLvrx
m/Fns99xyT/6A9TU95lFp9i0Q7Uf8ZUxTU/UdEPNxK1tevN1U7tVE9lZDaGnhDC5xsuPoOkN8zZE
v82EeKDDVG62MbMptr7jNbqunPw0ZbtEVfSUR3m1SrUrVnSi4UljFxanw1C9Y98I5iDzk0OP+vKz
6hI87Fn17nLL3eRO0a6biaj3ynFPGd7sj6HLouvp0xz25fSys5bGj1TJXXlZfsyq0PoEf6BS5XFe
BhTEO0AikAnY52ay8XeANYqgXXgTssSwS/k56J4znQRhjBoUNgdoNi51ZtWrPkcDy/jwlT50MILn
qJN/CRPeGx+w84mZsqIHd7xMKO7JhR0Ja8kdmq092rFHElXJPFnN2Iek9yGv/29vCNub62Ofky6I
oEFuI/LBYvXw/R/TJfjcTC4tYBJFr76pxO0XJfKvA+kzUcc0A1A/vh77iecd+gCUPIf57sIzU9cA
M3Udak9t8gGAZzQ/q01fiuLaTsDHD6tNiHtzZbZcifTVRlpNsTIbMr+Xv2bzvpQPER5Vg18weAZz
1DXdcx102e7mv0Ehhv9NmniDibiFRWR4zqfmIh0RT4JnzzzXq6AvpzfHLvBMZaWFCkc9vkXDpGcy
CLvj0XANs4BkPpXachYm4UF2QdaJB4LGrUJ+y4S+VNtvwV/SqS/m7cp4T2XXCvvtoo7ujy3Nw3Ok
2zvTlyyz4cG2+PDq1l61cvOiPYI0Fx2tdGQry8rLt4bWdyDajH90pkAMuaP0kuBdGtuqrc5Ap+vH
wSF7vLXHN9p45bYZa3R9ZtOEOYAyHZXdi1gmoAajHlje3+7ldCyfe6UJeEXzzUx9pbe0xB7XhJih
nW985svnbpBkf/PfYs01rw+N5cnr9XI5ZguAhGuwvwp+QSXaXurGi1Yq8vKLGZwy+zaV7ngwVjLY
4X3C34xhzmFB4uxoGzUAy+Ccf7qOFpz8R4oF/vffHiDQ/okXAWQELaG/7Vq45k2ZMKm+tcwp96hC
s1PhRulJN2O54Nh8LL3GE83SOP9p2ky0yntvGlcdzEazjc6dn/YXY/C6bpZOErKNMS3d2SeS6Mt1
k8s5+VHJID32dehtR9vLFonW3rDMoy5d0krJ5VCP/rbKu9cMW5+VzBgAPNMUnT13sANUy+krCG/5
3vj8uVyQjxb6REm1MdY0ut2MtQO2aegVVkApgS8XSeQ+hGxamR+qdFB5INxnK7NbTmTHHtDIXvgy
HR5NRO2C0CFFIXfGrAI/3A9zoceYNi3cuOLZsCncSRyVq5ctsqU7Hzztu6lqUVW3GRlWaWe1CxZ2
wl+aKZAXvkUqdLdjlE6LNE3ZVo4CPBat7QsLmn45obhzSfnYL/V8lM8+CRLMyTJpe8DtCO/IDK30
gt17zEHbZB6auUto/Nj03RtrysgKfezoEPo8uJ+s/t0sHY1Mp3WvrHJj10N66Nrc3zGRPLSFbk4G
stY6gu8AxU/QSMOSbgarTB44D5qTsW4RBvJmzvp9DRORpXqMKZ74+LYumsXOsRt2apM/v7iNGfQO
O6FUZYzbkmnWRzOXdH/eFktzVLmnvglr/25+vlWY8yNFx3WPfSPAMLk3nIgtAZYJC416H8vwS/Xy
l465fVy2lfyjKtv7qHCTn3770YvRBwrCVisJBOGfTWt/E34k3lPupwuBevdeOdhQOxYNTqOTB6c8
aINT5jVyJ2z+EHJBpyXQ5L8mRPjoM+SAPbHmDbgGQVn0Trq5lea0KNYy6k+4Cx7ClLnffx8UaX71
5P87mKdaOzhbwKYffFKEJxBLO5BEapQWO8+qsRWBM7KB4FyCCajWAvzehyz3vL0iOotZ15Ji0bhe
urQIj9YmOcDqUz/k47mwwk0FENvxtv4F+G2ske+Vi+vS1zeXFmSUFcjL6W7IePGE+Dc7cbuPLvPL
uLdR64cMRLMPiKKrqkYLISib2ETIzs6WbV3zUwna3Z2fuGrBq8DZWaHESzeMvIPCzvVQz4Mxb0Nd
kc1AC7a7uTqfDxsK+Pr0YtdNt0F7Z4XiG7tz0I281+iy3odW7mNLNQWbPnCtJJZh3q9Z5ZOFmXbn
wEyzHDuPFI3MKt+EWRHFFHzPTV7U0x7sRXEseGuvQZvBzYMv3y4aLwleq8D7ridP/FCcxkEEGF88
pePWqmr9wS1gKZyuSZYjiuJx2Mv6UVosjhzHfyiasHqUeZetSMf52kzSrA3OiRWtzaRxpbawZuEB
tTOmRYrh4KUeNvgDbxXqNMVzkdPiNFVKLJUHPO66aki5yko0/1iBViJUH9AxNIfGaQY+T1+PiOPJ
WAm0Gm8xxsRy629CV1t7njAniLVbZ5BWyN+01NE5qcro3M9HlZNZC8LVuDITA5d6m4D5GGP3Eix4
kmFZCfX45jhonOjgVfVOcki1ahYCJZ6qdPPpZRKE4MZ18osZUuu5S6rk3kLR+dJ6Qh/ssf52m6cQ
OlhBHsRZGp9Dmj9CqXMkCsEw6k0xgrk0pOqP1iv9JaR05TEbSHBn2+OwwJ1Sfv+HCAXi7HpQ7hvF
9uySov5Jscl4NlbupZ+seQ6ZBlrOc6S0rdXNmudG3+c/ShRxD4Xs8vsOmLnr81YVKPprVEKv6boB
HoumPyQuAHuJKu/G1rZevLBZ1PXUPyVW01+ILfCNN2m9uMLTx4oWdjzMUbkagk1eMbUys0XOmiVr
FNDFCkAQc2lHFsW93XafNgf90MtNneS/foI8peWmTXkeN5AuOOrJuXRlMBX4y2TFqvfR6bNBhrqY
Ae2yO62kt2qT5uwZUEXdoB/MshbF+xmrcXUWoyc3vYNOWpLmeIX5FvZmDhf3ivYCUFhrOOdsZzw3
9y2U2V55byaK0tZzKAmsaNMrcCO2mSTOCjXyJga6tPjRAFxmy+RHUIYZOgRt++wVEFcY7G46agUx
DXDmdLdAkmgtr0CTIgNnauqfSRrU+z4NP/ldTfOTnORHmZb0gpfPghQ0ejKVFhkmiygb1MVYeRK8
2X2SXOsyDoqgi76rIAMw13D6tAVJ3JqKjTEz6rebPAucpbmaP9bjPnCsIPbCpFn3tsxR0ozQKkxq
70hcdFbqwPbjIWnZB569h97m6bNL8QJTTknXJJPVaZw7XNhNb5rayv4MClrGWIK7x2RKrU3HxnEL
hEx/Kaawi01IzlFtAQrkWzFY+Iv0DOA1p+z/owbu/kMyGZAgsPEtF7wwqP0FaUKB60ztSBXfsozH
fl919za1mgtvHb5XDa9iIGrai/GpoLGx6BfdxphmYqLB17O0ZW9HGbXWo+f3sQArUUclh07F7QCt
9fKBktRZoRqFjnBA2+ZghqT0qrX0yB+TZTUHkQZaxdDiaA6QaP4VYkxXtDjPHN5O/nSOuY4e6/f/
2L2a3r781DJw5k+ogf0DHPT8mY6vv6+mJg0bSjq8O70o12Vq5zGd8wl7HsyRYgVe6xlpL3UW5Dvj
y+akYqg8TKAP0GwCi0JOaHZ2PAtPpUODI+8DbIFkis2ob5+/HPVO4Vx9+vfR/3/c4NTr1kunjelT
egAEx8xFYc1si42Zujk/OHMX05jc1RBD+G2a2Vvw7dxW9mH8Jfhmpk2Nf6iwkgXRdnAMpZTncOTb
cm7umwH1erooI0o3KMCyx2KKxNkP6MJ1SPVR89GKgVFuH8DTcLaKYxPJQpdjX0BpnOve/5MncYO/
9p8+76y4LHS+VzaWZF81Kg51Id7SEUu+xTR0KWZT6ODJkoF4EA6acUCO3dGIlm9ZIZstszpQDYyZ
T1PsD8l4GvJ+fKHiR15O4m0ohDhQN5zvbFwLTINsKUPS7M3s6FqLiIkagFGisZ3AT2AuRsosXZuf
4Gq60ZMMe/HQRaK6NL13V6bMW3lenu3AObaXtQ48tDRUcp/lM0aWV9kHHo73LJT0kZKc7vzMZuvG
y+tvYfBhtQH7+HJi0tmv/37/O/7c7f98/6NE5TsBkE8Q3Xbc0GBjPlVvJopV04r88sXXyEVeXDt0
1w3L/XGdFsuu75KD5dPkwPrqgaWpuzGW8aOzFtTxzQabBpV3wMC2w+CWuxEE1VgwV0JpzOnsGATg
Zkd7T1+qylf30u8WaV2MF+MSUvfr3hIg/84RZsJ1oke/7gD7nF0ByDnHhk3PxjKDTmwFcheqKj0g
v6vcAW8pmJpgI7tkWukcMD4kmVCCIm1x9ABGeNUZUAlhOT4DSZfuqjzIF6zvvXZGw0B2A0JLS/MQ
Xx958yhnrdy4bn1IO8jgeHgtbfJoas4uml7XQXHXid3CKz5NsDnEnBHMZ5hgofwPmyY++DMK/Lge
mmsHEvHq0P4+qs2MsdHoDcMF5Ny+axUB8D0HWprctcS//1IHMObNl43xBBDT0XgkXkenW8mgddIK
XbbEBYtdsD0YINZLmiffXKz9Z2N17blwZfhcOkn5QAJ2RtvJenE6pg/4jk62qL3OegFJKdv4KLU2
A5CTFxBwxAVrdf7Q4A/COPEerRxDxQYJ6YK8OhhfqaKNbMtxk+SqP1iJ1R0sOfaHqHBCKLz8ts3R
LSaco42Jbd8dQ5HZ6W29vW7iGIoXe5aoZwOjMMAJc+Syroq1jIA0hyBVGKcoJd/iPAkGWGPlE9ID
2z3bmect/BoZFJ1NM5A29c7CVQ8z2nQ/1l4WxC1IyKe6T+IvYXnVjvGVHUemxD3wpmZnMwhd87tw
vDcGqoEoO6Oy/CI7Z5oF3UoXynaIDbK5+eTaKNvOZoSb6RC2+QkrTn7RTRAXcijujaV8PisEZfNq
lF/MUBZocU3gVyG9+J/PVdCN61S4KHnPTqIe/2ySnj5zX4XGUllOn3Nr+mSh53a1mtJxnjlPPs31
IEUtUXotlynk1/Yey8neHLWDnq5HxgceJo3JUACgP5PE8WFZ6NhIO0G7Legg4HQ9tl3wFMu8EHGA
nvcurMZxp8uuODphAj6eNSZ33VBOKwutzgu03LKlK1j7LLwqiJMBfQvdZz9y7Ce/e8LG7axbMACy
PIYWEjYdTV3HAU/LFPSO7lhWVvjhs+ZnAv75m4hkBOEYu3yWYIktkxBkpH9fUP/G3A0pEFXYPGJR
xWKK6S/wKu4nTAxVEzyzNiGxedcOqqsWBVSo9qZ8DRmoaqEIKfbm1Wtmy6z5NUvs4tfs7Vwz63h6
1zlSPfzT+eZy5gTmAGHs1bUzHkSlgWtpmYi/MAL8DnBwbIZ7B8pKc+85zKPh6DpZs8B+eXhWdVIv
0sgfnl1s2jtgHS3LObvQQHuF9sm014GcO7IwUSkkqzClIxZJmH4aAOZdtdVpam356nlyUY1Vsem8
NlqlLfO34P5UG693/Odu8i5mIzi2E4tDAJ4fc6jrbJuUVJu0zYNnqH5dMlCltqnH3C3V1Z40Urx7
FmDjELW0Ty4VzoFFjreKpN+/QC3vxVS5f4eWjfgVGvSJfQ0NI/0qB2UtwZgMTm4IWvLSLsCdymV3
aCOGnK4b0/DkoAV7ou0QfjjldPHxUH4QWv0ImPbfqSq7OIKWxitYa6BE+n7/rAOQMMrI6R6LXIzL
qkORglhtvwor5p6FsPo1cKHsLqkV2ejObY/+4AZbx9LRPgqDck8tqXfBMJBDWFVyO/ogA0aZzDad
VsGdyj1r5YfjdO8AFYoW4NBdRC6LZZ6F7VNTO9jLO2J4wcJF467U9lsWWNDBUIP1LZimN/xP6u9I
AE4BZOR+eBBWcTvJ9imaNttqwH+nh4jTeZRj9SBU9aGh3/Fupy5ZNqkNvYcGREi7GGLjL3UbbGpg
29Y6Dcg7S70tK0L2NHRnjYd7N0VjvlWgSoMpBc0uNLX4d7fqYlbx7sdYhbOqZKees6RI17MQ46Gt
RHoKU69cFaRKX/ngvwzR1P2weL7uOs9d+zJ3tiP2NAtJeXcpZULXtCP9IQB2GwtiqtZdzdRjU+ZY
LhktP7xqWtuqbg9cZsUi4Co8oPEfXAdj+ujGIQfx2NJM2FCbqWNzSMochyboehjNp9N2EgeefbqM
CQ6zFhoTRBY7x4qgQjGQ+i4hmbPvfOGsU6AWnwB4FHjhuOIHZe/DxKbvAi/mha4FeXCqSWwt6Fhu
XSt17i0W4tGrguqjSeuFOUeE4c/OIfJZlS5fd7j1Dh4FM9uyRQDAOtMoR9cEr8W83GM1fMxM9jEP
dM5SjL/upkcgP3+5bn50JR+NNSQOqC2QWLte4//pMxcx/4Lui7eSAibgZ6G3BFkofer6qrlry/De
sXL2ZFy+1+4bNJPPZHaFUV2CQJmRjZnMvbAEnAzNAGNGzoh6nL9xA5I3i0b3K9Dr7mgxtWe/tdrH
lmWHtOAoY9l9sa1sj676uaoF6nQe907UnCtKu0enSz+FdSOQlmX0SnkwbhXKdGU0ALPuVGF9hM7k
r8GYJR/x9/M8AUEvn94ntkzv82wPai7qlcZlDd43yPi2v3yTjwcdMIBqZWaRZSh80/Tf2quoM/w1
QQ9BGIFcr4PWKh5OfDL3CwCnoqKcZC6cZ/Q/0YxZY61V+2EKNz7qbg/V/CKfomgD2uYva567WfOc
iWzn1zoEYb7M3SJ/X7OZr/nb+n1exq16M9TQQUr6BO2UpBvQXomOpOmBmQz98c54zDACLLWx8gJS
BH+daPwCuwBTKA7DkiyjGspn3AOQfW654QGXd16dbI1lBrfJvA0Winphe2zgQCCG3aKPwnHDhL2Y
/CAEB7CLzsGYJfuM5g+ZyKOzcZkjK0O7pksnC2+M/02gulWvRZmOd3nUrNxycu7TOWsdy0otfcgH
AXYiPOA3c3JA/sDjsXQ+atR5nzI7/DG1Dnuu7X5YjyKx93bCvTvXpQyI4bTZKTlEK1SjwCxqvUug
SvXIldjw0pevvhjyo9ehNmhMDbwiVi2vXddaqNdxcrKFZe99qbo7qxDlEjUpB2wT6eMxHzx5l9ar
yW4AGW0sa4dUol31JUiwm3Ga/vAcOcQj79sVKtPhc6ecC0Wz9XvZo4WiJRgBgAb524Kik/4PEahu
ymWb2M4GRB7I+KgWTQ2nLE/YA6tVqUj5gnfZn+AJJD8c571ru+a+ALPY3SZBnWLrpDxUbwrvfiik
vc9RKVkBc++9EWWtmfbK77YFYTcTgZ+e7Gfq4Crw0b5qlNssWMmRgs+QX5TUu0VRY6/sKIBcgDnN
rHA4XCFyCevSYzbqoyZQvUWJIItbqwEftMk9KHcMzs/Udu9QZuYfNXjBcQ8o7GuoKrFAUsqfxj6z
lwn+M/dFFkF/GtDxk8dKKLK2gLKMWc8OifbkVoYyPKHcWKzzGpIA+ItBlIGioTympd+skYNPJ1qN
YAI5ku5SYo1vXOMdoHSEmnlSnzTYNrHxu0kzLSnTCJsXLl3pT2GEV17cziuYNQpcrfV+hXEOijeP
fuLVzl9d/AoholC/p5A7gBZvyI5tXtV3hc0TqNx1zocN5ZGU+N8zQuRiankEZFTk7Ju2zvDDOtUr
l+Vd6XP/e1kUP4Q11E9BVan/Sn3nr0R+riVgqYps6jo2ymnEc0F3w/ynWkKruR0UnRyfgdaJLrX7
EtIOCy/kMiDYGoExUPDqvcxyFftW2537oaIP2rEhrQE/n/iqH4clA+toQZXmO7MRMWbWeJ9NM+vL
9lBl6iGawuKY2NmwZrVWl6Lm9UKj2vFOy+khM7jcKNwpL6h+Nr76g45F+GqBfrgoB7vcofnzs20b
crBIg+ZNp8ZvLBCXBopBj/XsZwDjL1OXjt/6Y5Un8jwQlN7Njl7yiayHSaYLs983dQE0uPQpc5S3
84vAbTeeJCKuPJpvoFiFzBLEcfQqQ1H/KqYHg70EWro/BrlIkSARPRyNnaRyOKba69CV0PnXCRMC
KWycYgLbqNarMtTPrevfGyShwR6C5V4cZ5cF0sADU0EBiYlwWIJCS05h0FYrfIoVmyFCFCRAMv1n
m4FV6aTezyCsLnkSWm8QFPAWPK/t+wlkdaz/Nmpxv0/PEmDGzOn4zV1P973U/Vln/WWiY3ru3GTY
BpkW5wa0AohV++INonbtOgz8cmPVjXhjgf/eJe5wn1VT9hiB0mncYyTCLcQTIPEznwSB5CB2nTo5
uoy0r5ncujQp3yKp/AO6xDWU9mBqa3wE2+ycz4JAok7ugtyrntKhLQ6DTful8aciPQNUVz3RdlyK
aLIhwafWbtsiBUcmfwR4/PNw85GgHVaurGlsQm4TxgRSdFiBoRcsxdCMS+2UxUNUiWiFdIPgRZn1
mywvq2NajXLHkRbuSyAXDhQP6JbmXQeNkNJek7QPAV+eytVY5vpSFFGyUKFonnkrE0iJ290bYQ2P
y3ykfzjJ3ANW8ketmvXIk4TFkwelXmBRYzomccfTLI2JRBMmCdrvXZo90n4S+c8eYIqd6ZjpBn2B
pOMPZO6myTCbdcD5g5lDR+c6R2dS/O8505P7+3kRr9myH4RzZQ9EbuYDVBqxrUFgghtL91IxUBFn
/m6bBtbaHQoFqCvuyO4xIhCY5mn6E0S1HUtk9o5aiI2FQvO7IironkDaZl3mTvAY1uhiZ5Bm+ZH7
UPiEhEJtVySeHGFdQnuCmCmSAYj6Qi4prZBvVk4xvssqPWRR0Z4awukmQCUvRuEz/QnIaSlc+tNS
7btEc/k16LhaVmE3nWmgxu1EHbWjSeeuuVWwA9TRs3XBGvtAazs7kbYqVgB98Vc6FC/QAeh+zEJ5
HXfZHyOHbofyR3YPYgRWmkqwbVr39CFgnGFb7HgfwfANKTPoBoWgwykzNAVfq+Ew9yeHma9gJoAI
+nXk2qOGvoGcYjJ6/n0/tO+1ivRbH47jOhAuao0zEKu13SWkxqOnsRiqI3hN2YK0bvbWyRxwNdwe
W2NGU33qmnS41EnbPgySPzpzVCRpsS3bEaI0s4niHSqfFvsuvKG7Qz8BvwoFMtINJDVlY4BOc4Za
/m+wFVT6lhYkp87GFYgg29YF26BXQA8F1yBcpEG0cSE7fm5IYS0bu+ueuK/9mNT98K1N1UOOuyON
lbXinEsWi1wdRtqnH+1kg3SeZu4zme6uiYHFv2Ohfklal75CR3vadqVgK2NGUd8tLAtP2nUW/61B
pD6+MPRvebr/t3efTykKxA4Q/HZE/sbwtocJFGm/sp6GSNjANlG6GKv/o+3LmhzFtW5/ERGMAr0a
z0PazrGyX4iqrioQMwghxK+/Czm7yOPT3ac7vrgPRSDtLUG6bJD2XmvtsT+bssgmAdxoDXJw9RxV
WJa4duF/r4ELjDv8iGdfBRbvTmUPWBbAndXlc91AILuuHDK7FyYUqfTUOfiN+5vvNLU3sUl41Nnh
jahdjgKQ+jw/dIj4/mg7C6KdVfZbx3s3ZF1aXtystbcV9h3buLLSSwyOdEiMKv6tACM7xqJcD+ql
nyEKCpzGCNyEPT0Jaq9gz36cLuwpO59A8Oo5k0j+Tk8QbfvVUtl4b5vGAeXi/w9ZGUDm7lcfYJw4
UKIwiYN/QKD/5+oD4ZvIBZzQf3aQ2l1mQmX1W+5FC0DMsg2AYvwQmBJMZH3aCqQju+lws5SoCBDq
TplzZCIhzB3GhQckKRlPGuei4TD67A4Tc9eU0lNQNuiIuwVFCtpAou+xAO+DJ9+ysegMenGwjMY/
dhnpVxyyDy+QKoFG+PSBF/URkhredz2oMBgG+alYmw72/HoQz2L8LJPAefHzGkv9/GzbdfJdSLkK
bI5fSRNXIVEAw4Dd99XvyPiFWh0PwWXxHk2VgQSeMXLqUtfYgn9o7jIzS04e4AJryNMae5q4r0mE
gFoOkM0RITp6AD40XRvFKJ9LcOLwrpTqRwR4c+fiCwI8HvAeffoiM+qtGG0/BiEQzm6DsG1tfg1S
GinQQqqrzW12G5ROV5q2TbcrRbYhn82IIEUCANCmd2mxKgHsZK9jF38FJ8w6SidL92OdUix2EWXk
EdayHGLsW3eKQTaOWS28RtFbDBLyUotpv/lS595SmsBvGoZFvtT9Tz7h3DvRDesW8ZRt4KX+1N04
aXWJ3exL4RcR5NHATOfcfoOMYfSgu/RBN2mRrxF4T493/S637VAUsl2V6jETjjokkwAiMiCgzk9n
80H3ZXFfb7PyiCdU0GPfZj6V2QQ4ziPvaE3ZWp8AT2sHJTnaPbFftFUJ0zu29CluB76zi8x5y0a6
RpKOPJmDn1zbRD7lEwmscjndWkVGlsZoOytDQA+oqttyKxF/X+pfrRWocktVIG5NbS1IvYsstfHq
7qc3bc0GAPXXCOMQdKFppNapAf7zMaq+O8o3jpwq/6QXuIm1Zr7ZnG5rXjsg3YjovN0vEZzGciaD
ups0U6in8QToaizVsMuMl2CrJ8c6TYonb0w/94/Y9Q2lVzxN/p4o6LtrH3MFhH8BceGXTCQrV98R
K+odlv7BUjq9uSWjh/+AIhkXRdcFpy5Lqheji1d6n6lKUe8KxIdRjMcWT2pI6k0dOOlaJwqjrHAW
RebSY4aP7K1ML7VpqVegz55vIBhgvZzl6BjmGmtjH6rKwjgFfYftZdo1X1C34xJPsc4+rfekKL13
mQ0pgOKUnZuIRTtqcL5hMXUf8zK3FwGwKt87e+1m/GcJrsN7WT0iGAzd/18nhnHf89lUAr2QLj77
lE3nv5sg9+mUA7AvU47IR7h1+jqVHCkjm1nxWlt70CSbSn0L/EWpsFeP8N8ZgkrQPeTMz47Cqxi0
17j/LiBNzvPO+r1AZYwFtbLxmmORBCAgCVCeQdKXouuftUdbMGxYWf7S1XmzEUHJdlYumkcxBd+0
B6oQb2qvV6caz7RlN+mNtNNBmiDTmElhLQMrUdjXkxSdqN4V5sJPX4qBPTh23lz0y6dCCwPqi/4a
T7a51Tnxp9avcVGEL+Lfv/2p6f/3+3+C2yDzYyFR9986PY4H3ezYHNTzSCF9bEmxYwUwSSis2C/7
KiUHTYzQZ7GIsAFywXFapjwygCXro7UoIUkDcgp4+IhNHBp3CJA9N58zP6MrgkfVRrmoZkFQACHU
YGINMk4npaKugnZOA8Iag+DOgeDJ+uq79LUMMvusW9DvXjhl+pwxRG0sUkZ7PLfbZVz63jsY1999
AOWuNeXGQzb2w6IAw+xBUaNBDGK4Jl3PQf4T3z0o1b63iKwBu9Crt9QRLGRtfslULB+qFCx0FgTV
Q0v9aJtaku9a7E4L7CFXSjT902Cb4zFn4jdrtPsn1ZR2mKLGzppQZBVqvOu+U8IXDj67bWalxraJ
um+qhQ5c4RY1Po/YWUqLtl8t/NpLu/bfXOVGG9CByw1panFNSH3KAeV9zwtnqfNKZgd1KSWr5OKn
zVUaSbobBkYOUQkuij7g9QmEYtVAbm3iCU28qv6ntPG+RYaGNfRLUkUQ2nTM9hD4qjsjJYZXqWBq
5XhDs26zyD23eDqFMmqCdSCBKFiAtQ1FIZH5j0Fknh3A4L5aAMwsqroqF5Ff19jwqHVlBm+JV/bf
ggCq8Y1s+SodRbohrWmFeALIN0oIQ9GppP89Bh2+jRuZLITz3Jcu/en1xhWb4m2H7PxS+WAsqMwO
u87qFrJIgk3mdvRQDXzYksDYR2NVriwFFnvO+4UJdPXbWIph3QMXt64igR142Z3tGvg9DtDhN5HJ
S4Bk6w+knBCz8WkYRyh3BLmgbp8DFqPZfnD4gxZYqrEHbSE/DnGSXvWhaUzrYGSA8E1dmYFSRKwI
vFXtVdZJ+gr8A1l/GYL60pCyfgYq99lqaX6GiJL5UhnWaxVb/oOd1vykvPYCIgAg/UWaYgv3IzVF
eTRZ/EjB697FfsFcELEr92ggAE1XY0KKd0kQNa6F2a5101DkHNTYHhK7lw+CdMMiNsry3TVStmxN
kRxsKk6AaQbAP0PhSjNoEoqzBppNWZ3Em0LJj35tzBDERLhmctFtKGH9ZvhVuewj9YLMSHlu8vQF
qxP+oIYUv6RRWnspef9qBnhSAxpebBAk+Y73rrwWQe+chsHfermboMQNgSQwzq7aaKpIXvvB9/f1
mH1DjhEeEgoJO8qgmXVrMyjiLhRYk4toKPtVjcjyK5YxYgXoPV5rU3OqYB2a1BK7EvrMa0ZrFcqO
GxA7Ik55uJ36rsA2CSuuIJRTbxbjBRXYRpjIh1omFCVS1KVRqXcOim6D3efKpc73SlpY4aXdN+l6
/WXsijq0q6Bdt+x9bAH0TbHTUSLlP6X7hBIK8oVnCT020QjucJODVpEJkEhSPNIh4RdtTYnSVzV+
zpfCEPWlnM5817oUeOgfdJc29hUvNlI6caibADcVD4bVfsuQEq647z2jhke/k5y0oW76DNWbVJB9
TY2SPENbWD4WokJNAbTqCoxNFvdiNZiDcRynA9BkH2d55vSbPiFf567ZbfalYBQjtYGr/xrpE34A
ivdnE9XBfmh4ugtEREEJHYotc634JBnjm6R1sgekEtXaqZ3mPAatv6IFpD2kjC8Ub+ZtVVTFAXrE
HWo2uHQrWBUcHSilrm1ljueh6VAgAuCPRzFmkJ52pflc59e29YA6CMbiCl3rFAUn2naXxrQ7KyYY
4l55+25H5cls8EvPcmALrJL/lrbCQcUop7ig+I27BZDK3Pa1yMKmskG3QxR1ZxHMJj1jemXIJgx8
x/pKsLGwzZb8COriycIaIuSICl6kY6wgLlL/dEEqS/AsfI973KFMsurilUxsW9U9BPgpbTI7kJvB
A1bG9APEFkhiv5ke/2aTIv1ZkhNQmhBYwI/5QpB7fvcTpw6b3uKPkHsR6ybvqmMwtAeaIicYxQa/
gGEkwpIjE9BUQ5hUbf7DTLDNoiXWJCRwyzXohdVhHB3vZANHskyotL64Up0QAwmQqKQWHtlrbpLm
K0u8cSUDE2W5XOk/llz+ALcCD0pk7bEj5uRacJEeHBZDZa7o1UNBp+2L531LrToGLaNTWyvpxIag
CuYLBLquAijd3ylgcgurLNSjKlwJhHlrrtuyF28ITyBBAg82LZyDpiqutuQVcAB8a/pxvvNHSnbW
mFZH/F9mG2V25Ezdhi6ZnNSKhpRulc3UsawBxx8YjZ491+UXHzXnMjBTpSMXToN0bzx0+YlBRnGD
DHK30uCuGJ/lkkjW7DT0S0DYHEiRoIOmEaBfXAQLAU3TZ9Psy0cTJdacuvMOXtvnoeP2cieEFa/G
wCrfQcT4gazLcGkoqB2Vk3xn0zPXy+ii7o06ZDbisKjDR3aoUKU2Q5+Vj7EtKeKVgv9OaAsxT2H9
MJCyaEzmvzQmiodaVvYeqLZeVqVDL8V0AMFeLuwUX9SIGDYKtFjcWo6tX6+SqKUX7UgpcTdB6tLF
3AdhL/BbPDxYplm0W+4N5BLc5r5NlhNU9QCqoZfjmzLiZBVUdXkyYgQAwQ/E+rl38iNN6W9+5tAT
c7C/TvjT6DgstEcbgrUULPc22vs0sE41CCrhCH1tQE8gik9zbu/KPldnVMZTZ7YtVVGusTlm2xo7
haVLhP0GudOvTjsMP5GfG4FUxkIFu+3WyIsF72i1koh943GZx+PeyPGgdg3vOuA5sjWVkS7zhlgv
JI39bZQZJaQ2S/xerfwLMDP5cgw4FlxmrY5jBPRI4Xj+OiXOAD2grFoHpvKPVSNEDyUl8eRVfrHV
ffPB4sEfLjywEVfzAf/CagSKhJy/BVzyRem77LWHqPuyLzznktEEW1RgIYDn3qTOCIoACAnA90DO
U9qNXIysO8nWwRYQEaqnAnmmBUjZw073WYVDFv3YgVRsBJfUYf4P5KJQBSHsojh4jB2skpltfjUN
Q+2BPB33rgGmySKCdjJTU2iiMSQWgtkXg7P8XZoJAOuAA03A5QAB8GQPVHoPuT+HhBmK7K0IMPRe
wpCQjAt2NOuh3LGxxO+hNo1l4482Uns0elS+fIxJfAI3OkbNqdRAgCUTm8hqqyviaaAkoxYKeGwd
aOMEqyZQatsXUqn0NCCugVBI175kdRU80Mx9xveHPI8o7TfRwf9giPuTWsxMBWuwi1s2PRLAmiCu
DWnDo4eu/l03SJKYq8qX2dL32/GSQRpr4VjdAGaCM15ufVD72Nh5AOzF5KIN2C1AI8WABgx6aplm
oemVWABPGoED9ZujEPnHWe7U2QqykR5kvlC0B3lY+NxO8STC9yo3UbEPb8JT60Fy0jBB7S4sGp30
AV8DuhNgWjnQFjl5LcELoEivXYMCnmaFxyJWsP7VGgeIo+CT2Xmt5191XxdUezvj47ZKUYesccHs
EjlBFn6A9qFZQlOlUQ/IOjkXUykvdKIkvia4643yVb41sLVs7HgEG01NIYQzEKzL3jNdvKaB3KS1
DS5O6r73IPWdkv67ciokWoWq1zRA4LZmmY+6vBxrsenMyiCfc+vUbX3o/AdkedUaZWO6FcKmSFHU
YEJKI3+PsiT7DcUEJkUUo3vF894KuzSKn4BFYSs3baMzMfGlYNlXbK6QgBctwPtT/ULd1AdJbaBq
PYroAHhtMNmDT/alXBoyty8Of2QuB7HRJJBeifABQxIByskmbfNdRGwJ/oZlsLAeEQ9wMy9fstFw
rvrQJKAEYrUl1lZsfvS1nRBI2NjNbshb9+YnLesBCT1yRPFhuq7TCSfuW+6+Y4i0UGhYP1sJ4Y+S
ywVqI1bPrt+vaGYa12mhHgluvTlArB4RIIhuTQ+FFcNUyXRd2HXaQgcWFTBqyP9vIMGUIxdb/R5E
aYXKAVLu8Vtj2DG7w9WDkkaoaD5uPBoFh6w1XpO0yh4lGJKuaPlzrFSLwjkBSE+o81vHRvtMHemF
PTSq8YRFE1VYoo3VIzQTddGDVwFUBepW9FCm5Ls1julbXKTtjpkJMkI0zt4I2DIrV3K21VYwIiDd
mLg10CuwoswEtIoz48kMXPMR7w/AWNA9+D14i0mFYpXYaB58A5Ws6t5ztp7D8yVURAgYUxmHYBPQ
Y+CBk5cCoQTUrwjMJeL6sCrT2tQVXu9G5nsIsSSQbwRMdKXH2rSPN7VVi9VtrADoDG97xPkmZ6zw
+LoagYzX1qxH7M9VY3NrAqaFF5YaTBRZg3Mpc+Q3BxfindN1zTgrV61AYOw2dhiipY+E9kY7O31n
L9skiG7WnHABfYui2d7GMonEW4+UkP4TsjExQmRYsw2K8Ww9n/bnHtL364KN9THIDkCfsGeDh71l
ymcDFZiei3Z4BYuKniq3HLZND/Km4QzyLDpI0LGegl5kMHLr66yvzQg9tVtXD7GCBxfJ5sisoXOb
YscMoHmyD2Qgz3qOsmU5NE9KtkHF5LDwS4klHvOXgE/nhzgG8Rust99LBKe+1nViL4Dy8M5F5KVb
NgT7rhuLi/CyF2Fm8Rv4yPYedS2gxkyH+K3Num6NWLtaayvAAzxEjpCisDKslds+FbzqLzGKML+K
r7wp4q2dVOayll4LxRDSLjl4qxueIsmJmhaQQaI1qoOsUs//4zSfTl2rQDm7Tw6fTt3CqteZQvgg
9h4jkDBfCf68J+oCxjvQ+NXBt+0a5ajuMLUMT7rnNFaPuoVqxFDALOXvutXijwZ9mzVItzbJ69hC
OygYkKPTs6bd6KwjIFOWKTGcs4rMj4Nr7HxDxue5Gwv+GsWG4xftNPfnrrBWiUKm+M5QxSkKFkZg
C8zO2gXxCOx1oGMmf10u6qdaya1lvYAPv2ayU+/BSKLl2AHUrKzSPJk2wl3ATi8DaL2A/94mIZuq
oOgD6ip9nOWOF+DnXeId7qP+ibZav87yqqCroQeh5M6gnbVVCiP+ZAXZB+VXiOSISiD2epuV82CR
8xHAPQFSMQIsU3E5yIV9HFIsFfb5dNBns2H2mw13fv/AZZ5+BCA+W+j553G6OfvMV/oHLndTzWP/
8i7/8mrzHcwud9NzXdb1znx3pXma+Wbuppld/t3n8ZfT/P2V9DB9l1avmrVI2OP8J+j+ufmXl/hL
l9lw90H8+6nmP+NuqvkD+1dXu7uDfzX27z+Xv5zq7+8U8g4tVodOFUIgBEs7Nv0M9eFv2p9MSEVh
FCogf4y6tYWLKtd6llv7NuDTsD+9gu7UU30epXv/1H++6uxjIu88rmbL55n+r9fHZgZbb+mmWJ3P
V7zNervOfN3Pvf/X696u+Pkv0VfvwIHwGtmv56vOd3XXNzfvb/Qvh2jDp1ufp9CWfPovv+vThn/Q
9w9c/v1UwNSLpUKFn4WbKv4ghsRftUDEh7qZ9JNkgFtyIHdgBUbLC80miJZGwCt7k3MU9eMtxYpy
MmvHQcXAxAG8cgRJHTW6K9RsWmpz3K9cFLo/AfMLBp3u6keaHxqKVWBt1/bGVo6/dJFUCsH7C5Fm
APRyKtd2K+am67rpkm7g7EHSU596w5gZ4VzozfY/Bs5dcym4KHJSqBzz/GvEuLFzIfkclkWRbZCT
QjzKLKpHoDK3blN2DxBbKh8NRF+OHu0u2qa9Gvxy15S0wxK08PJRu9kZSoklCLbstYsdmVgilVia
YlbtkNcVMFxuai3mif7h1e2gv/ieHSGI+idXpgrKS3b0LS4dRODKQJ5GILHUgkD746TbKDaZhENO
P8yzwf3lQlwDLtUAl0p+DNNj9UH7oVrqxyxekyXrygV516rBaHHaFFkAfaoPiBJCpHRuf3LKguAE
9KXafBoD5Okf7p96Ia6YB+HgmBIyfZBwR+k38tBbzH/QZzlqV/R9KU53/VgQsSXWp/gO3Q0YuuTY
ZzHUGv6YQ3voQ43tLVSgSL+Z+/RZkvv9FjTIH3f9epKaB4e2HsleG3WXn8t1YSq5a4C3B2YSeUIU
cvLwEflhSVp669dG3a/P5gPgdeSgm6MWwNOnAZIpUZt+jNXDuMuiJXPaDjXPimENCEAfsnS06QL6
evyyaCwESVDUyMC3FhBqhO3IsE5p1V1kbHaX1qr9vd8Hz7pr7of81rNXdAH2GnDVhwJw5DVxUexY
TSN13+0aeqa5U18n8GN1u442mPX4pahavtE0XX0GHajrB1/3jroLET5aL26227nm7Gr2LmRhgXbo
lhS6nAlyuHuzc5wcuuZNwfdGYxCcR4bZ/sd5ZzmtGWr3qGv74dBZNlnEvC+WPHU+uNOZIWiA6AbY
0fPBqTnEOhHN112fXO6Z19oepwHo2J9cHSOSergmYkO+YMFQ1QKF0xCzdh0QpXkekEMygSJQIdL8
raigDjQVUpg9EmJZEA2WRWjv7kA/WQHw+Vp3+lO1UPBfPQRAltUvbBA0jQ4liZE5miKA+KU8MmRR
IVwJWTx9gCB7gbpyXX8Tzau1nvTk1yEbdvMD1EKuoHrCIR1X8+ukULBmXZsuE0i9JyGQgiXgIEW6
lBFtr7VU7VX3WVOfAKkb5XAQo13rtjbfzTOY6ZmLKN71hMtjb3r9kUpkiBe6nUKF/hDYD5WohnJ5
MyD4BDzA4ItvCYrbIHFv99BfjuvlPIMo04+57vqSab7IfrjrJiYzNoY9XMWvKqGf3isfVUTbaAwR
Q7A+vWFurx2kAA83H93+NPL2kpERqqbHAD2FYPhBH9dAxrTI2ZsEL2xTTsXm9CH/daZ0Ubm5rc29
zG4j7vp1EzvofgPk/xcuRTAuEPgEa4qCxFy4zDjNhzLiH0037hYCMJGjNur+29gebJwwHttxNQ9D
VD1a9nVjhTe1WxeEQ9CgJMQAXYcxgICtZmX4/N1Rooj3XenLY5mW2Jgy3uzSMW92mZMH5qP0EDsw
h6AMtU87OWaaqqAokNECWTfEIR90V5DYVYjFqIQ8CLfMIqQ2gV7x4I9bvOasM8is9lmfFagDao9M
nOZ+G6XbjoXtQbsIrtQEqHZhDbW38XHboPihcz4grIe/BKjvJTMgYn0zM5dCqvLX1bQ3ny45VAZS
MrjafANJW/Jjz93b1T71l3kDdAzq4snR3o05azaIU5tPVBQQqjQi8t1G8ZpEFPJb0JUybEHqv0S/
fJnjj3e+0v/S4jJ5Az3l2EIKQHCIo+WUI5xUxlsHek3yZm4IQ0QSSIePvgrEqmpoUGBlGnEbrOeR
yRTUa5JgwSdLCx0za6lnJEOy1S73Q6a5Qa1lUH3HCG2tvGaZ274/kDMw6+Uq4BAaxn8d+U4S8ESs
rPmakBS6Hh7Pz02bofYvihmuPfBcnrWvlmv5T1+zHz2kaQB9MOzWWPgWXkmaM8BR9QBkmAzNCUZs
OtBV01bNNtBWPwDQQVv12EogD2lSx6VtGGGe0EWefNFO9aQQr0cEvgF+am5qazNVotLWokINpdYF
oIlbUPmlYuFGOT9DqAQMnulsNsx9yWQFgsPakBRsBe2nDxJqzDcDuBvfR2T4RimRRJ0H6EvczaQv
oaB2AkVoTKyd52vn000BfcVPDWBNju/WK6IAx2NkSN/Bg0LxI/M9xgeAZCGD1LAU1nvjWQBZ1epJ
VRL8PCPLkQmPrXe/NH0kP83oFOejiQKI+MJOw/WsZVe2uwHx3n82azTY0MYwDFSzwuJx58nA21hR
D2Y28FkL6If1R2az+C2px13cINrfBen4XDVVOEzCaODPVQ+2QNWgePICaRFrZ4IaM9pKM7vBn4Ip
tVVPCVaePGorc81PU5aqRKIYcwRd9R0phRwZBloBQe+LRxOC4zsRJGSNWkfk1RjZg34Pzx45gJ+7
mvneOuEeRJddqFPJRTt6zUavk8eUOQfXL8O7tTJIlViBj6bpHLz0w/rRpy2Mt58sasDrZ3FbqiPh
s3Uq/pRN5RudPIeKjsv3nSkN+fCriaRofNKHsfR3IEfXJ2KgKiEmqrbcCtijPlAAPOoMWDzdgraF
fWrc7uD0LgrAFKoYNoWQPR6yGDDi9//oF3kXTuWXNhWk6FAkpjP3dSf8k3ZRdiQfSDBu5gE2GbMt
nqBg1esBoDJ7YQf59JvP7bpjdq6rKrlN4kDe8ZwoJD71XfiA4aNse+QttK8+ADWdL4Ftkmt3mn40
gjocUBXhyciXZoq6KJXg8knFrR0yicK3um8A4vYIVNR3Oum96q6mciEVVJgnf+qSQKevs5ZgFTk1
a2z6Hh3vi7ZpdzcFj5QWoOx0ZuTuVRG9QztEHmgcy4OKBqDQ9ak+4PFuGKhr8cvh3qv5ZdE+uhlV
XdwsdBtSZ2xle2N/m3P2KapUReE8Ws/rterjPm5T6HZd+M+mbOPNnQvhJt6oMX1JvBaVVAR190Fv
MGAHRxOn+jC3tV17arMPqawPT90ms+fNpF2RkFChFUNnRDvpOfTZfEnUJjCc8E+vpj2xR02gOghk
omnz4exDYHCZDla20s2eJujrneHcB6O/kNCgWN8ZIpl/T5Bv2d33V8M+qQvr0JZtTlBOBZMMwZOt
avkQ23EHcFLhryl2lleI2reLqB3lTjf1IRPBo+n26VG3mjS1rsIbliUKCJ2rqUXdOL6CmDkPaaDC
cRLC20aKjyykooPKAC2+WqB/sxAaLyN+IjbE/vTw6cKDm8g1ZwVwSk0bAt4jr61vJk8gAgBXGT3p
g5OSDggiL9rnU1/AAVQdRwPFXaYmsvXiXMb2vnHpxwC7B4TBQx053QUqWrHyxx6ysZM/sLflsa/8
n7M/qIGAdxEUN5scmr5RYdwnaqubY1cLgNEIC3XTCHLnsaxfiyz/uBpUkRqEL4m/c/IuA+qmchC0
CaYqfdASTfGXpfESEuvVSfexygOIeG67OwdEOWj1wyGaBmkv3dQHh5EUOJoqXt4Z5iZqt7jrxCPA
CL46VoA6OcqJUSolQLJpgI69B+DjspN8XCMLD+n6gCVXkwWLVNXFf1n1WBclebRv7gTxkx4Pcv/9
eO2RQJz25jFf4df1tXGeA6BgaPkChE4h9b/2Emh4ZS0KRi4IyDunwOhWYGbEEBLw5O9tl8b7dMJY
L7S3IMwPVeIMF33ooJp6qiMOWftOXUoCkkeRRsVG3xMkplGSwWuPt1aANBo3vGGR6Y/jl1XfXfEn
1hwhsU9jxTRWTh9daWbeFrnqGAynHNSbrG73gAtCWwoA2MchCXM2JfynnspM6Z4M5U9tujm1kVjl
TcBW85hYVvlC9fHHPNoAMeP/j/PM1x7+9/2IfjRDx4NCWZN7zrHi9qZPbW/XRQ7WW3nfO0fVYBos
vXLnmBMn3Q+gAKMqoHPUXVJbbz7avQEpZ2V1FFySaYj21HPrpjGgesSyiSH41GWNWulObb5dUbsP
ICGtQL5qFyxg2cdTulbA+Sxq11Fb1MRYofodc0MENdw9awoP0G0887sYrzyUmECb6ue7tiOWo4JV
3XTd9mNdEw1shyif8YAfSHwORB6sh6pzoHX8R585GVD/Dsyc1r71l1DeQSHfyQUVzL/0tlfv9Hjd
pQdY+Pos8U2BLMo0XhtkXwRHYitjnRYD+ByyPgIr0RxHy6uPf9bUBu2ioGpN2hHU2v/tq2fKWfzV
J1BEa8lTbThGqM9cgFZuZ+XUV+cGiv/9sv69H8qBGkAFI5gZ5Ks7bSzdtAHjNUoGwOy0jtNd+tAm
ffypDHcOaEEeOZBtK+KT5ccgnyG/7LoFMM6D6wDAnD45U3dUiGyvsJcOddNrQL2HRpIBAPNYvdkW
gvCIAkFwdHLGiv42x4g1zSX1k6cYZKU3HDL8bF2sY1DhghSo97apav+RRwS1U+cmdOd3fQxBk43B
6c0aQ6zsmhLXO0IifLiMkEnxlCMOEEFTl8jFgTMDKtgNs5d+X+PhNaQkO47BxwA9Sh8CJ78N1S09
fvCydOUDSrOsgyZHrFOoTWUx51qDaLUSNeJkruehpN7UFxluF9YV4TcXbVCYYAFltnJf2+qHiD1r
j9Cwc4Wo6d5ME/NkiS5gYfWmwBW7dpNJic44WWTYdo5PGYo8F2qfGfbPm6cLshbQ6W4V6mvON5PH
0PpOgXSpgWE/6P68o13YoMTH5jbVfDParG8w9fPbjczTVW8WzfxdmdoxBBOwsXOm/WTAjH4LqD94
Wwa29Iu501IjcLd6v6jdgfmGJ0Trbz7zFLNh7punQbWfdDHid4pa98MrQmhvIFQaz12lvE0l3Hrb
FW3+DCW/bzaAj7//p8PAUPCijRGW0VJAygRPxoGQlxYDNBPiLElTfG66U1M7a6t2npvaeje2IoCn
d8BYh1J4zqnIgAcaouAL8K1WtI8tyKWDxAOVr7Y2FMI0qXtCbNc5aW8+dMusdeSh6n7mlefuE0g8
HcAkxX9VY6BOJZihVQsRMfSiGv1wQEhIW9Xkos/0oeUgSd0s923COmdP+t9R0oyAFz356el0G0Ek
ASp0s09VDLn2OOsL0KBxcEYrMbZDg4D9iPdI2HtNGfzMc7c4AA1cI/TJiuLAgYgKMz+yQj2IBzld
MSEY1lalb7gnlOoFa10qMACnOvdTE6pR6kyTSKCUPP2wembfXkeUBjiBgPeGXWf1RRTpuLAqFr0J
ATiS1VfqLWqYt6AdL98iH2UHqyqmqKLAjYXhgbMrHDCakDagewu1mG88bTdNo1vT0lIPUKv51Jyt
mlf3T8fmecxCX2JL3k3sT0cAHuO0zMJagfonMqmdIH0GFLtCzvAg42al+wZALsflzTwNKfrKWrXT
DC4IXStq2e0qaI16C/mUYJWBtvtuZ+krB8XgavaNfZZFky90f1n07rIwASOnE6gX9Of/x9qXNUeq
M1H+IiJA7K+1ulyby2u3X4jeLmJfBAjx6+co8XW53X2/iYmYFwKlUqJcpkDKPHkOlmbWl2hqOuhT
AlIHuFb2FdVtYiHiMDoBCzjd10Z3IXvMimaTR46LwBgukohu0zuAE3Xg2XxJXm2ejj/lFEOuAI+1
y1B30w3UT5ob0ynie2wHgaH3Su9n8so68J+QJ+jN1MVLQQvztrIG3yQqn6DpuAKFRY4aqBxRoxaP
6TMZUWqQr5Xy8yPQeP65bAxjacQu3mbvZ3GJUCnZkveza+98lo7VsS9BjpXE3oVj9brDvWif6IAi
dufkphFUG6EcuPjUQU2VRpe6LoId+V49wPOOSJgLzOmQx/cg9ysfrDZP15EJ2H8lUDiWGnW9dAc/
/9GN6XJy1PgaQ11sPbXZRw+hUyT/04N4ovI0WRYJh5pobKDgowTV5hbsNgV+RYbJzxGpivPQX7km
OMFmyXBOmxP/qjAeo77BSNx9CM7QfhXqDuoN8wA/mrw9KqNuURSi9zQfhum5kQMe96I9dlpqlw0I
+NpNWN8rABN3MjDYZpxq4xkRrNnDRtHPolAgHvJSlESVyA9bmm8dUnHfkHq29mDW7e7Bo6hO4D6/
sUt87KVZqWrjKiZX5EsH28y/gcLO2lOr6ZMJNZXDDfjcxR02l8thapGWjCDmRkK5nUAcrrIRHZlE
p558Vq6oBBr0qNgOQ05lRVXOAfOtReB55hEFisucW4PxkERKrcG6X3molAEtLh24Z5q3hqsPwJoX
eIrgFNhah6GkoP9e4NmITIHuIXdd0/5fp2UMEcgW5bCoe23UeEn08xpkXy5yOLmLbT0KF8pfU9SV
m6uk5wTcLdT9GmgFKv+G7J9VP8mlTO1xnyvuLCawcKzIkTquU9FZnIlt+j7VJ7csOBuhVYhkC8oV
lq66wl11nVfeuXWOjaaTpduWdflKsAQ7TTNH4XxvQmfUab/Lugg3bDAnSBFAn5q0q8nWhcO0HI1R
XKjjP22mHosKP5SmXn1oSN4KuezVaK0o8XgliJ7Tlh/ymBzqRZtIyifKWs7dM3f0n+dzetOxIUk3
c073Ve9thqp/CpIVyC8XLhvzo1TDwNeZgVJPv/yjmekq41IiQpcP3ZZa766dfo7Rw+zdTjNSi+zk
8e5PdkcLJL370yXJNXz1GhAw1Zq1mg5VHXlrMbTT4mqjM82feWRVCBpb8nED8BKiXv9tXBdIFAWR
p8waSGnJzF9XTfbR5zpjB+K1LbJRP6GX4N02jXuavw9qgvUKZdH4Aq5/EbJssxuZgtLH8/x96Nyk
nk82RHy/RXHbLCwmzbXo8GQjdoFa2D8BqB/OMaDFwLBaC+IgEHFTHBwHPKHkRYP8eAD7gqYy/3NQ
J7LjW6rESiwofTslyt3qTEFDCvLMi6z2xiO1Y8jjbAaFVCLZDO3z0RFV12s8rfx5NHUjJmwhs4j4
G7DXNoiH0l8OMm87o1T2HR2mbvBXvhTx+mprUV6HFKIZL4rSdLAthlS71MJhdEC0GnyrLWLe5RiB
wVELh3EvsyFG/UoOH8z9YG1AZ1ssyXadAzE54J6E789zUIdXWuGRxVhq6kv179cDCijfTJMjP3dg
zfEDqddhd528CfEzqJ0eN1/IbsCgBEoYLdoKUsP2YrMKdda+cxYlBF4hDtletAOZyIEOqf/RRK56
IMDK7jzw97mu0/8+l6q6L2GSWrcB4wvfc8U9HVKrguK9FfVvujZdBVIkNoXOrjfz7n4YivBuKLiO
UUFLRsbQV41MeM9tBK6Qiy+tN28f5Th3FbYyn72v16MRpp6fbMoZw7sR81Orr62XpOAvY5b4l1Fi
uddkNt9Rk0p3wsnfowpNHKmGp0jD+JJae2qQEwczPWoZncdE1/2QHd7RNhuAmmpdFIMte0jnrSyB
Xw6NIB9UIL9d6jqVvpSPIC5kt/FhrK7il6hFnZ+ew0Tl1UHiMkWoM1tmVG5ikwNkAZz+HS+GUzvl
ak8mOtRgddpCFJuBzBFuiDyCSz6Fn+kCPJAZfnPbjE7qQ0kYsts3tJXI6BVHp3QAh2O06izLWtA2
hWy0LaGzq+064pONJnCQ9VuYQdWvOQpAARkCX9gH0jAUi/q71sz3M50Yyl3fCMMq1a5dl4Eic4C4
4MZA/eSm1QnSKauLDcoMsk2js6nXXhWzH6MFBA1SeskSdUr++hNMnprUWyPlOPdeYfIEp0eWls9j
P3XMU+nebMKdDG1DRLdQRQRNo+epBlNXZIHRPxgs9znq2SsEmcozdfYdW4Akjz02RRveK8a3ZOYF
hPhsiTrckSXe81iZYleadbaiXjcWxjoOU+TR9AUiaB/PF5inHP1PF0Ay8cMFkkAEG1CZAvWKMpfu
4PJsiSbCLtQsXAD6lMWWeTbcgsAzOPSRSlbCTZLvDQo5Jgb+UwjBORvJKg+kFlX2NBrthRwAoPRB
dhHb5+tIyAPy742FTXAYOV/yqXA3EHfBbeWCtT4fC/DDaMzKoMEu1wPZSgivgN623F7tYdLKTQOg
JOJcEAf7NJSaBoEp9VjU6UIv6n1idZ8muJncPm7rRa/1KejgVT0CVXTapoBgdfpw7SabmmK+miQC
QdTxeYp5nrpFohhR6JXNWu9wPch+ELdDDejSuz0GGulgjyDaW/17ipLDYRIffKouGbdZF34f4rE6
gSuZHVtjQw1QQ0Pm2dPKzWRvii3ZyUJnnR4jM8GOWNtczTEEJcFphyTrb5N+mO9q/23SGIJYQymS
wF8yVE7pPQVtQNwo8LbjmL2S6Xr4tP9AofAXiH4BT6tHAl/GNkk6Ilqsm1dfX8/W8OR13gFR77yf
GRq5AqAp2Kd20SCkU7YPIkcBn2lMKEYpGh88wo3/qDxUpoOw5h9I2AVPFp6fiOFZ0WFK23bPbAAh
oV9kP+A7lwtudOZPozuTzpce4zbsbUxkGdFBxAmkubNKrS2plqqosCtGRPu1w/N5MYDE5dyKAXQe
ZozdFy+mV+GD+wF8kWqZC3A5+lJVK2RU0jOgx+POC5SxZb6oLoEVNtj5oA7LDkG3rMnDVCLvxkGw
L58GWV1rgG3VqS5dC96DQDF/58hQFVCdwAIS9UGtv8nc0n7O2vGUqyD/kdkZKimxersHv2aLGlN4
cMO0n1s5nCh+9jeP9zn+0wNFbMGyRBXwKuizJ/BSFHcEdOjXJrJbz64SLQrA+CMBKipuercjOLZm
mENR24B6Qg1jY49gr+rBt7ut7XJYVpUDtW2NhEjLZJ6UxncrmlQBLUmTEoYChZ3+PGlvqX6dQrQE
0GIsU0xf3sVmUx6gbYAdCMTJ5iaJ1BNvrAUTYidgWNHLHbJrU5ua5YGmeJ+HTBD0XPqpYeFrBn2/
B9AjCq9A8hEfJo9lZ6GF9HrOyx89B2KqC8NXNZnRKsdGa/ZwO3NYcIB0QiDtNp5IUUD1Hk8FHYA4
V3VuoQMycorip1ejCx5syFwa2LrQaCRtmgUD54N+IcfeqhonhNdUUZyLGlyipGveN+kIQNWfHa1n
YC+hO2JE1OYR2RDiLtYdcVo7B2aDh/g4IlRVVMIUD2/xHWn7xWZEgpr07lbRoMxvXfYCpdDiByJ9
5jIJ1XSygG86oIAdFGFvDuWQrNvcAJ7PSIOt6vqNa3b+3lOR668QLsk2JYgUgTKCxjx1Jwbz9wn+
HtAPQa8yR+ndLmcoYqe/DDDrtQ30/0s/gunjagc3ztrJM/7yF39P21kSVkA2CnCRVaD3yLMWv1Id
k6S2GcTtAmljF4J2iF2EtTUuHK/oIBnb2C8CmZe2QxASwYETb/t6QSyb4FkBpZUBvkNqOp7zvwc1
lgNwXqmOCFJVoL/VBwM8lYAXQj+jm/616Y4UMmVQhJGAPZneWoHduLaC5pAKpS5cH8rRXYu6Aru7
btEBgH8nEVh0aktY9Oa5R66YWqB0BB8HkH2QRI73V1M6tsVeDuZXMtHB68NqF5ism0eKpOW7snV/
QaKn34P7EzJG/ZgNEAet+iWI0F3kmGSNeLs2Ug950tnsTm0nLn6VuWkCL5ONB2yZrHUzDXJBWEtL
ovoG63L0UJt86IwOYEkDb0F2uJpB35v2i7rv3wa0AhLbzWSeM+ZDysjoQh/PZIPhm+vbaK2aOFil
ma0excARR3XDCzOB5eJjDfZQzzL21DlJ00RBJYTWqTcA/dMNRKujJfUGeNUcPeV/Q2WxenTBBf0A
OYCqbdt+WbXGuZHgFiPPykV1dqNKc0fzsBY/HeFKtaZeJnp5a6HeFWyY+ETAcaR3KatvaVryABIS
hH1Gc0+tpAQRJbaczYFmQ8yqB4l9o0Cj5UFv1IEenmsN2IZNnD1FKGZFwiMBTRSUSG8kbuSdDRrd
I6qy8Whu4/qxATnGwpRQZqvwpUUI+MSQCxIrM07Hmz4uAbjQMVVsp61lkvAGrHhoFqzi9gJohuyI
lxL4WmoHxTaG46/SLrWWeVT85sh9iABETbExywYqwDoFZ+gUXKRTczliQOEwdicyUacnQGBjho7c
kAd1eD2InGg82a6TWG4PjG7Rn8huCkNCkgaaWajXtw5t35Q3NY8u0WQ4oP4iSqu4YCCyssCROkXp
jwLvcpCr6B4uQpxCCybbeNAOXpAR3M1wp9PZFdSV5brvkZaCPPUqDF941anzNQSgDAdlAVFi3FDg
gDoS4YwQwhbtCg9Y+446ciaQ866sFxBk5Ld+VZV48IVs6xR9eKo76BoUbgJBhWialmbrpy+dDKqF
PxXRtyZoTlIiIL8Yp9caGz58q1WHCpKh+ZU5xbMrs/K1N/CvRf2yesJ+oFjxMheXfqgQEHBc6xjw
cbpRsd/fNmYoocrL/rhyNTofr+zqKxu8PtWqQpylyl+RtP945aHPntO6MJdp6QznKSk3IDEDG/fk
GFunUsY3W+I+D/uMgQy7Ddag+A8PqPkfbpFHt7a2TM27DIRmS1809RdX9C8atI3x/4DaCJnOKftm
WIb5Eg9+tmL40d/FeWRsUb+d3iZZKo5jl05rN5yqR59HIIzmjvUdQhpvH8PCxzCiOP7e2wgCfvoY
agr/+BiJE1S/fYwWC5ujjXXysh/xe24k5CuQhCgeQQVbXewOjxXdckITB2D5Sl+VJzJhtSVWobD7
LTVpOJ+AVaJmZ4/zcNR1+2Kph6IwADXmIEX2JydZDTZ3H6LKKi7YagGY0LkP0BNwH4ZYB2EggrQn
WxvHGvWrua5AcvwAhFFx8aK34ZAEQz4xcRFNcHrz0HfO20Hoswzwd88YgC7VLS8ZJsRWchuBU90D
ch6o9ljmzgRL5Yp0HRwL0QWkQKYD2GChqWf+IDPURSEVo71Ip4a8ykmpQ92YF6xbomVS1+DDVNJp
D4NmUKED64YB62OQQSegf9xdOyCNAG/z3VuN7brqohvIdfZLG/GzHSXv8gzcV2CYCECGCpw19YLz
OtxR4q9gE+R4A9DLelG0noEDk+R8EUUy2FaJ1dor0nu3tBGaCsGWhN1JLJ7OqJeBxW3R6d6mA3am
lx1U10ESdp64/ciIpVa3lGc+EoUt9enWtU97mu+ev4+DwPDsWdutjUIywMIi6ap11oFDiZaA82qQ
jGNSQydELxYpVU6H2dvpbFT5IjV/PYTKUGtVY/UruXeTOoYNkEKiXgHsWtV5mL2opK1R6gc7cdNm
SQgmiyaf7YHSDGNBpF61/epvMecXlm8SzzDEXkbN2E6HLmOoFpF9gnAbbNfeWPsVfjcB7EC7xTIv
+Cm28OLqOolKC+WPX8IwilejXbBbyu741d00KfHyyUv6qc4t3ubYwV8M/NN620PiIkh8ZxWUHAlO
LcwqbTFeGoV/KaU1BoY9G6XXRtvwL7lj2g9g2VkbeN9AM8XtD0aO/Rop1bDcwnKOcRQRaR0byL6U
gKZzsafeLndvFWgr7uOYOzQHmQdIix54gTloShtxMOCRsmJR8CqDglXPH2rVNKDfAVCpsRP+UIG4
H2QtwXIawT67bOwBmoZR5G8ax3vrzbCtpqFk+tt47UGdPgrs1i40aVA70Ppdrf8UMROY+5XTHPCn
iJmz3HR5e6DeSWfGqRfZcThz8Jtfe+nXRE3us49j/+ZMvzU81bKD3JeJPy5LLzQejVj9caZG9maT
72ef/IwUWu6jaMetKDN7z8cApDv6pgUO4l7Vo3pwh87e173KoWqIm7MF3beN3csHO93M0b/+MgUX
6DRU0jPXtecjQAQSk/0kONsr1nkrSMLbC7JdO/7WRCyBNQsad+22y8lbdRwK2Z86LD1/jjfuqgts
SHwZFj/ToajyR9Sv+kA8/muiM/C6hUtwyufrivQyyVinArQpXgAKtN+9Ew6we+59v5ptFSfXKxR+
9XYF3wV2S7PGhUsW83xNI67OnlE8xLLYGQZYNlG9lC6aYkw3HVQ+oSUXsF03mc3J1Jlegxfh3uwB
MdCZXrxpxb1AzAkyCw10W7UHdRTC2VmoIZsHoby4XwmImylrik6QI+0WRh7WX7sa6UiXFXxfREP9
Aj2y2d4qqBRBkMhZN1nbfK2xVrWsqrq3ywhsRYUC0ljbBz0cFVDxdXgDydWH2OufIXJRraC9lz1I
E+EWOiOb1DalbXT2/8fPqBBeKE1wTY8jt5ahPYFuXz/R3O00qO6Lw7jaKxOYZbJmeWEtR4knSs1t
6Fes+wkk2CFEeAwQ5G1akVpbErqYfPvkWpV5nxVjdpcI9pPM5BUkgbktHUd90V5m6G/tAniYynAe
sNYs95aLhwDy8e4D2SrOVyOKHC+2a7sPKYSaVz5Q11vyoAGOQrhTC8A+kE0PGDywt85xgIDFCUB8
2Rqs3fwFcOl2Fw0tW3Md+vJhdzv3o73CtuhV+//NLqcc6rNNtOAj709ZKYNNxoZqXZW8eAKNoX0D
XcpwyaOueJK8RdGyH/sLI0QznSIEJWrQY5KzZYPPZyjkiTqzOp3uM5CQxVg6SehsrYq4Yo+sl8lF
+p28GTIvMBGG87rbGi/LfCGtONo59tZyhRh+UodRge5qX7Cxu53dIdsHvRmIUAE91YBEZqrHk5NU
/Uu38kZHvpiG6CA4NeYLasZ1rxkmDcjA6l6oktYQV0ApCzWLEQpmsSsfkJkOL0HvHcmMbxcMRTFA
7nXWYsoAKmgFhGBuqNe31GvkqG6T5djfXV+3iI7kapEgQgItgA+vYXrbXl++0bjWRb0fHKiPkwIL
OifIvMzvahrIEINOQIZ0cMDujj2kJTeDzrIV/djdJ1O06Xoen8nUmwH0jnn7k/rIdB10tf0+qBun
Zm/18if5/78OSnqgxcD2gI/WiwBxUn88h2kMqEctpN18V228N1KsNh/KqKseyyz6x9KrrsZvk0WA
xeQRdIL23PR+b1Lv1RkRK3G8NmWGijMrj5tVaOwiR1cWj3Yw3aEVU53x8NeW7ZflQuZecw9ICFu6
BWeXgFlqA1np9gAiuOFWCojlhH4gzogv2ysDgImnqYGQhqqa9nvQ8J2wgLddVIBzg58AQqGF/R3K
O/yLx3y2zJBum6ccDE376JdvU8oJgKVeum9ToqT8EOPeTTohvxgVG0DNiDOFGrwFdA7kl1LgmnQm
te2vfpU9gSY2BGHpcuwKviFtsAhhlaPng+KiAXHymppt30IoHIqcpBRGmmF1wfzju52kxTwEMPAy
zlKsBY9BCdngBU6cCO+fBaQ65pOPXf/DxwTg53aYEnsT93a/4pMf7ZIwVF98yFn3sqqfhVWlxxwM
0YsRuh5fyC1JMmMHjmDobDr+omZDeJNmLNpyFCuuUJjsrBNZ439d51O/sqscuh/UVp3Tg1bEcdYj
RIWgC+pNa9v0t8Ay/YxcFe+Itx6gq+5MZ+/2q4nsk2vN/kRxTyZXA0ZG2PFWjXdkJxN1/l/tn+bH
Pf7h8/w+P33OkBAd73NL5m5CVLVtLMNzcEP+exhAZKtYf+7LDLzvjQyQuijT763tR9ka2HbEf9oe
JCN6wOxjTymEXlIfqjApntJ/TnW1vE83D09B6euNBRTCtRqCU7n6LhL1MrSCfEM20k7owXx6krm5
sAcGXmy8Sm0ntnZIjZozbkwGubNwRdAffbDMPyWN/fYCTus3txlGpt3CruqPYA3xnrJ/3aZu/GO2
391oeBXF+Bd7uPvtCRtjKDCdu9qFJr3d+JdEJM4FaE+J+mHc6JV5yDswW5CncOzuxvPsAFyJDJsS
7d9OCagOeQuuW/JRhustWgE0HUOOZfbRVwD7svvhCuZqds9lNB1AG3FH3jTtGOK5Zc/JIVOMt6MP
1IoTGcVNDh3MZ7NGSiLyo/hITVD9bduiSx4MKNI9FMpeKV3jmuU2Q9WTqBbUnCbLvgEZszn35iMH
EGYsyxvqpSk5BDeO1NRTqhycfDRlCXqdvI+7oxtHoEUxQgQr+JJR3EQfRFsAJg45uAPFUvq4nqCJ
l8QbaloZl3tmQrNoaHj5GCNv9ODkcyiFHNoGlM/X4UI05jL0+7XV2VApjNPwMjYoVWNaLbSWA2gn
/A5A434A+8OfHjLo9u2IV/0nDyCnEBbXKY+/zOFj/74aExv68FizFGwNJA5CKp7t4Dhp2v0hNTZE
pD/b5n6Q6oNkv2nBAuuWhrV1GwdZCQZWU+TBmoNPTaRM5iYhbAhTw6U7m66YmvdBhNYhr3cTtcj1
fSBDOcKBxyilTll17vNsD/lB/wHQYP/BZ+wZZVztESSxPiTLm2CN+Pa4ps7ON8KjQsiq051kKsv8
VPk5AystRmeJm65RUt9uaHhgCgs70fb7PFoPgpTGFvD+5I5MZjBgUQXi5y19gnEI+j2HHvCCemkO
hhxcabLhQiZZG6ggkn52Qx8B6trNrcs8EwCQfz8RSH+g+mXck6UzC6g+Td+jNBl2FIATIMjdTk1f
zwE8mdjdCS/aC3XSTYZsLETfU36hG4xnHco+fh8uirpecY+BvrnMgl2C9wCwu8GuC5vi0WVp+Vhg
nWSP2XiOGxv3uMucpcu4uKFOIKSnGxtECUsa8D4cz6sCJK7KXwdelZ5s+4FAEwwvoRUgvRPYd8B3
nzVIKrdyTL6DBveb10PfB0Qj4a7gUGP089x6xUDqp4GqNoKVmwI0U64MM2U7V0PwLaNRN0iLWxp6
IS7IC7uLqG7zTQDWAgkZpC99lthgO82Rwci1kpSWctF2IGvZB/vv/sgZHlnY8n6H0uURENYMSAUd
+fsUA6z9pF7aCRIa144PwcKWIoG+BKtmmeAZPgwVuDRkdIGKV3TxLGRZsDwOtwNkbC/gCEDM30Pp
lwzCA3mwKLXuxv7bpFw3XeYh9zR9+K/Il166dDU7cKunJF+ag6Z0mxaaffoKzcAQvO2h3h0NKHrT
Ozs8lzzI+MXdjpotM1ccrLBPCXYeWLb86UavisGFgnZYdH91a/RsBGR+d9P7mHk2stNFjd4R14vS
bP0ARuUhkwBOQJhs201ZtocuWL4vLMPZKqAQzlxWgLFXVvDQRwhdN8ytvrKEf024rH81KfTuMn/k
C3sEBLrl1a8+bL4qg5dfi6ZMIY2T+Q+K4cdcGzw/Q6Di7SqNNX68iuck6Rp5sBb0x6+Nbb6xxkBp
Wu6B2SKOmA9maEPOtDJ/s9EgTcERxBYkNsJgnSP29gCRmOrWRcoGwjyu80C2WHzppDPcSwuvg9CF
7HA7gQvr6g/pK0AahYlVamu1l/nwMnQTREsr585Vo3dr68WqB+zGxspUijT2JM5Ito9Au/5unMXj
yWhrz3Tt3I4iCH5WmXkwwXJyPfE9a7aE/5785lOloXpOuuaV1si0WqaFshogNi8ic0d2GQZnbgfA
PuTT1z6G7MA1vEthYG13GMTOHS/eUOWBks91DKUKSEVYqwR5RkjOpdPJjoS5JAc3fM66xlnyEsXq
rYjzpZjMeDMlrnMygLidD1bI+CEUznooIoS3qINcJOSWliV+ZBuyDaj/W5luEkOYrhfnQYIupHOz
cVOVAt9fUxkIQAp1i0Wj+gL2XB8Sla5x2+smY5smHP2XGuQ1ezeAeh/X2tFWMfnLXoDCf/KNEkxY
9a9a2carPgmy+u3EAj9uJiAI4lrILpZWbj03QdeteC+cs7SgLZC1SXGLhAEYHaIpXNcMqgipFZXL
vAb5Tqzl6Up91gdAewPIg7ZpIemXjqa1/m8fcqRDmoLthGvv62R0xotvZdmF2G7ZB9pyDhWf7pgx
HUiGLEuZutN9tMOkvpbhbtGb0/e+/zUOfChguR+d1xayDAsQH/EHbkfBRgXA2EjQGB5ZGibrvhHW
c2X034pqhJp5Ah48rOp+gO7ZXox6kMH+HQTw7XhEQU8KZk3DfJ7GcR4EWdV5UFshoAW4iREN2T5p
XGOZTzJdIuaU7eNoBEk79XRRqt5OqWvKTARQ3GK6tUck0EpdVlkZKARPLAivQwssOYQRGDSMQrT3
hpPWy6oW/FUV8uy7qPVaDPLbIILuF0qm/uGBGzz7uQ0e5mB0zplvZtB9EvwW32x9zJTN1sIJ/AeW
ipckireTzh/RQVYqBLaGo26c2rmNdHHmjrcWZaA++Lx384CrW2p1JhTnOxVOW4IEVSN0yocWEb0Z
IaThQ6Bk+btNeGCgIFFqcia/8X0soY5oPvL7z/ncFmv0IOsO4N9AeYrpG6trhGVwzEewpANzo4M0
pQNQYOV6oCrT6Gh9oEERtJ3WV9uUhifLeG2w7b5NgrDGLtk0RnyH8WpujrLwzkoWKSp3kxDhAhAn
JfpAHWCyixa2W/LtB2+slletyofj1dn1NbF3Vj98cIOQe7Ie3aIFF/gLCGLCo6hq1150iAfsQjt6
qRmLTkpg37IC/H7j2WAgm11QczUt0iQy8HRRxQp4IogaXJ9PI8trkFmv6cHUkd1RvXMq865YSe1M
PVGODNzCFAAIpmJ2/vTwo9kLZlsgW0RZumY79DQ9YsxK1GXSqUnEh9cuMkordYDqAzZDDyENvA9+
fLAqviJHN7FQHmTXvr1jjpxt8wy2qm9ayLQ5fFHUBeQmLMu5S7KpuXGTLt+VtqvOE4QgoRGXNl9H
yD36Rmz8CmRz41XMf+38YlzSoMJLmxuZW2AeCXt1tjHlPKgwvSM9EZyyu0GMyJsHRcC13YWpWjMo
9C0KXang6UoFOtRjs0TQKjzajrSAq9Fbe3BtcNBfofQAhIxvftg1gblE1A3w5gj5LN4Hm1Uit9BH
g7wx0jlnYIbHc5HJ5sg8KNQLVngQ3wEFipm06rYKzQu1PG2iM/CW5De9p8sT9FCahDpKI842Zg34
nR+15dssYZ53K9YjkppYQZSsSwcbzTFjICS8Xgq5JXwaIGhuaLZRpTdRmoqTAKnCOghksqZfVKV/
VmZSPkDJjR2o1UZhdyybHrx/6KND2Jhy7QFxsU6r8M2GytVLVBnB/FtEVW15rCf7TP70UwR5vFjH
XDbr60QyEnc2ZIuPNA+Cw6DfUH6KIBMoVWrNf2VlyT9Cpv6dO0C8W0RgrSe78Fx/abUW27dxOT6x
lG87FVhfc2lBybps1ZbcMqTQcwsb+3Ya2O1/TTsxo154EjRcNG0RyfLWJlhga/T2DaoGo3XhTt2G
WMiomSK2/qHJdZMoy8y2idbX3kgiKGGW/8R4LTwN0BS6FRn+Smo6HNHyygtQiKB7U1dzRPIauETd
NFNgD4Wm6acmUgbJMau7bG7GSprHuDZ+zTMh43FK4/IbtWLhuqehM5/9aZqeulJ0ZwM6YtTHLZvf
tXl4or4RyMW7VtngDMAVwajRXLDAuolAsPKUGJMBTJHaUF8xMOveA2Egjevdvn1QXbKkvnqKk0ev
+KfGnbeVKbDufVQOD7IoM9By5cPe0+ROgA3bNylzamjpgC9qdkE1TWO77oVaaZkzYAATa0PNwQKG
u8zCE7VoUIkF+gIBgmFPTZrSD/qLn6WPStOe5EOb3Rs6alvW3NligTFA7obXuxG1+ydyQVKGn6BB
sbsO6AphblEIAASFnoQOfZGIeZK4aIadDejyAgwTIVLZtbdImxBo5tpxjAUzXA6RLRGunH6K7uq8
iu5QLZnfJJA3Wpjk0zCU2ZV1f6JeOpCzui3D2LubnbIWD5cW98A8bxaCKcl0s/jmOuh6rVJfxkpB
YRtmpbtCwRUwJGFssr2LL+d9LVDIBGhtan94+4+Jyte9jyB43ZnbtM+HGw/VQg8xd3/ydCp+lGaI
zIFfPRWgS/ubQ9b6T6Gq6tkBL97hplbYdOkZcmyW7n3wyCwSD5r2pRXXRz837BcmNlNUJC91Mzan
MYmB09bmvpR8mwE4vkEyyn65DnprYrWeIpI1TdV+fjOOLMRvJOEVyvsgj/Th0EcAvPFBQeUXHa1+
t9IZZN79EzY8iT2GK7KEjGGdk1XVNspLqOG5TghZ11ysXcHSJ1FgKZh0cfezQqzKYI7zj0Aaq/ZV
+tXtENTIgc/GTrvH9hDL71urblFsp4dHELuZh0+B2T4h5TGs0xyr/VZjITyNjxCtg9el35+o5Ztg
U5i6TCwtZQHfoXv7QL71xjHK5Ru3AmJKD30fHwZjuTFDMJgmoLBGLACF8IOuUclt0KrgB/KAvH0A
rijsBQafma+9fKT+CNxuK2aH054G5npgR8Ut0/jY5Im69XVZRdMF5cnVZ9SMvQi/02g4WBO0tsHC
AX7GppIHciOPyYirbdeDLHYH8FG/DNyiQcZTGXNtQJSn1SKxTHlnDUF9AvbFAJoVqVNP1hXuz1qL
k/47wo6z8AJCQHCY584PXwRiTy+nvk3CE2TQth3Hm37ZsnjYgEmvXV2XenqAJ/NuTyYJmr6NGdgA
SSM8KlJvfI3yegfiHeOX5VoHCJdOXwWYBZb+/2Hty3rk5pEt/0qjn0cYbaSkwdx5yH2vylpdfhFc
Lls7tVLbr5/DUH2lsj93Ny5wAYMQg0FmVjpTIiNOnIN6/xvwZmk7JvV2h/JSoDbVJIehbjHWy/3Y
h/nN6NtikQwiPKeqKjWJAI/uIAk09T7srGaiXmVddhAWuBRnkhnAQqHro0kH7Kq6ONBAiq/XOk9t
5PhNH0quUh/OJRjSnuXPojPkc2D2AThywYrmlZ71XIP/axMbXb8hJ7C2vs8xeWk/G9/tIN11pYiu
srTCezOzAIxPddBXVXF0n9Z5dcId54UGxzAszqCoPouepydrSNIVlHEhsKi6nsQTcEGX1PhajFuY
Ghn6BCMOhDuVUA9fk7Flr4DEpVd7cMpLCvzoomk9/UtY9doqL02xp26CjAXUMbvHxFBHMOBsFyGY
Yb74cdkDW6G7eyd04yOqTvkS26GFTOr6acyC8KxrgwcCXcAAICTbrLTcDQ656iq3WrnpQRmeEa+E
JlpQIRkGFNYKVDbhgbofboZaDWAxcKMRqGCsXlHZAYatIv/mccTUVcQ81qsOSCvpXnpP5CdUxPHV
hwdSEigBiLtuyZWH34BSnjygSZR/C8r3NchDg+IcuIjAkYwbkn7XIJm2HkvUgPR5adyhlN64S2tv
UyFKeUMeWRRbQBx4/QLRKfDsOjEfF7jbDHtyti0UZtdDBcwVptKMSq2JcGS1tvNuzJYF1zZ9y15M
aGrtE9AxLRrFDMNGvzhSFyI11iOT9Xs36IdoE6FUedWXNd8VAoJhdFbn+Kt3dd5FKzrI0yh16bQ+
O9tN5x8R1IkXlNVq7AZUwbFoN1HlagApZ/JQ25Z71IHamrJjiQ9Krh4ZVppAdkqdVUMfbQdggKaV
5gm/r4lIEVQJV0mIbY+ZAugWZm1y6yV4ovWjcy19ARMwBMfedL/OpjbmkESws24ZNKmMl06Y1atY
a5LN1C+CUXGWR9Z+6hs+Hr5lLi60RJ7x5HboJc6HajLwdtP6KUpsQVLXH9LomAVdcsJu570Z3Rhg
n9/7YV60x6w6kp1mNL5ngUZVJ6oZ6+IosPnY+hAMdlBLafmauSAbUwP478+XAqCo9UwDQlcIoyON
CqRdGGX3IxvYQ18DJjNEN7LW2ANZLG3cgz5C3tbK1Fp6uYgL6RzJQyAjsapqKKFVWsWxo0KpZF2C
Q4qmhpCSPaAYy1tQFyWxxuU/vJJjlfI2AsSlQhbekylDpfRYZsdGNVFvoS+HMANmaMyOdEXDuS17
kBNbPXgbP+YE5E7j5FmMBfh8fr+kca1qyzWktKKtnQbJinTD95mqDivwPVmZld6dJQD4Z5amySrV
TevY8/xH7SfyZHTyvQliW57Ixl3w6zE7PdLgqDwk2BoQR/twoZEeFXSgdAavWqZd5zTV2DrhUR/K
l/qjstxGmoFMlKaiRmtAUam8qEeuNHEMm2nilNH6a615+V/XIvvHK85rmX+9Iq1sCmEdUYuN2ydu
RmWCyltC8LofXRx3zMe4wW1lHsV24nOXRpEQD1OzOttM6869Wft7PNoOjRkDsUO26dIFQGUfG8aB
bNQIXqCeWTUoMwBJ6XPY4AQB3q7aGR41wO/dWHsumjJ/FZb77OKL8Aoq6OkCeNLp4pch3e+dJ0hl
HNSwUDP/wxL/4z6QAEOVF/i710wydip7bi+I6CEL03BTQad2YoewHCi7FIXOLg3+5CfTfYhG03r+
0yTfNauJHeLvk/q4sJ4Dy45OnUDxpcy0/paaJnJSaGUuZ8uIQNwtj9SGPAmV6Kuu2CxFYWyNCGdU
3hnDp6mpXGp+mfvTkq0Brg69V0EJ9Qoqpndb+qGxTXwQwZLNRoZyUTWOADWoKNYtaur3vlOnT4M2
bkVpAtSq7LqVeLO9C/J3uwPGtn0JfN0Ty3GG/LDP/r/a8xL1a5S9mhJfKnsFyktoMg9TsqwEbe1J
etXDnD9LW7Pctsztl3P+rEMKE1HYyN3MSTFpBy9pYPdHMk32cJn7qCijnNuo+ckptIqH+aUlbjjb
sgyH5bxM5befl6aBwUinpWkhHVTOt5Kby9FAhWDNRwQGU0BSLmnB+VKr6gx1AL1/mUZwhxr2qGt5
zJSN/CrTh4IiECRbWmGaSwt8rNKB3QcFTWrRjwbb02ml2TSvWUbJFs8b50iDwIHdxSyVpxZl/Ks+
c7DjVhuZaeeBB18x2EjNKpMLnuldng6g6lJd2q4wESDX1vnJkWzcBcEBQOE3NDi5qXU5UuGb2SbM
n/Oy2uB+XpYmeRqCWXFXJzhHYRtEy7ZgtKZBapqPZf0aR4WhwK6qbzS2Lxrs7Gg/4wbAQVCX9jPU
5W7boRAJqYm5S6OoZcPvJTm5AU49LSqIt34/fvMaHIkCR29PIBTHHo/6jjLSFTWRLyARm1RbmuqD
ZR2PDTWF+vMKfg6Cf6ut7n6zTyt/epEh9aKF44pugxBHu++d4N60W/2rAyFWz2fR90zG7bLqY/cC
wd/mBBoPlBMOuffNKM/kwKBKvMwdcMqXfVGcBXREVjTAtxY0pl6h7FyueNlFZy8Msks4AnuA1Fb0
nZsPbWGM3ywUpa+gYyvUttnfIkWM2EMN4U48c4evmW7XiyixglshuH2hARwBUFuhBjSU2E0DhQb+
Zd9EHUVfHhwjBLUiUxCovu7uyNY1DCi7oR3uSkQGN1agdTd+Gpo3RqVfa7WpjZFKol7XaOFGA2M+
FIEh8hg4jnlAVGVPRS1zoQt1oe7MDiA/nwbJn+zUDEgtHVjEd7/b1bJgh9YOudHsPvkrO71AMmrh
EQU50+Bv01G9i/yx3k1vb663ITdAIsVxLNLtvKwJTP05drtlqdX9mXMkdHpg8m9aH49rFJpFd3Xi
AfabQ7GhrzyxNGyjeHbqCmV8XZV+dV2gALpOfPcSkCcJLn9KW6ySJHOgH3qHZFCMU0paLwvP8n8i
dQYYd5q89tEbavTKR1vKYR3i1ngqdZEfDWRXN6NrY1MJ8oFFkLnNd8sMltqYZj/Bwf0k2WA/e1qP
4D4i7xeu6fo+t1G67+BMdo2F2y67Rje+Dna777iR/tSd8SAHr/wK0CYEusB+6Mh6EXbteK+bIt76
dpkcSqdObmw3DFaG13ZfgaTfDkWS/tCH8ItM4+Gp7foBp09DnDxD2if8svO10zr5syMRDlSuVjPu
I8cNj2UVsWURxBIU2Kw+Rq4x3je1cQ+eDvYVGs1Qc/Lt5gT9sOIONG2vZMcfg6hMW3ZnAdq6a1WH
AFJH7krzUFwHAszgomUiOpdGiMO+ZbWvFVvzOBLfAa6BTJZyMGs+bFFDGa5jMxG3KH4Rt7mPAi8E
HArE61l2a0B7zV0UGd7xmN6QCTVcGjLTnWeFi17Ld4HWxJtOgT7wX61dTTeNFggbdwdLPfemAR/V
AqOf31Iv5H5+zszwPE9Kczz1hzACiefHQgIJ4xV+TPFGI4gINtTvC5OPExr1InOr70T2Nio+ziKR
w7HJFoIpyreJ+G1qyYeaT/2iD8ZjDayrNNwDJGwWjIPFI0+ty4RZGCGNgeBAvCGMQyDM+owCjSca
JBMPjbNpte/+NRDuSJMF7KhVLlsSHYWdV1/yyDbuTATNTn+wt6X4bI/N5gtL63f/EgCgJbFX4Hvz
xfNj864PUE01RbKE39bv/K5IgpwcDm5QwiRQqVoG/oWmasA94du3+GDyxxaSTLsGJdybZrCMLyNu
vIF0wlc8wkCfUifaaZBsvIFKtQuiDBQkq5nI6eaPvZpZ5wgMBbyYZpID81EERjMtICpuZAzRceev
mfSaugOIIs1koat/qQE+Igfs9FB7EayzoLLvgBCPN/jP8E5dEoFvGOLVO6u2CuQFQgtq4VKHHrUF
elXLTL5DumgzFM4YoCYxXIOjy/ge26gsBGI2fmKj3q08szNv8i7Qtu3YNgdeNsMJeXaIjzt5eVfi
No/yvFa8YBvx4CcA9y7Cu1FWYAwrnEKpitgvtaaL5Z/e2yitv723oNA/vbdI0yCyq2q/qHQr7Ots
WVthc5iKs1QXqPnmQGVftandoY6k3hddknQLRFZBIUfhOrdyyrUVgTFgMnKkbdduH2oLpLEFTq2N
s+khZrYMex+fOhnrPMIzOmCnUal49aoRUnc2dQCxc6fot1bviIMGSMi547I/0xU1Ms7BUOZzvpoH
ytJ/jWrdX2SV02+sOLD2rlOEd+6gStoGUP0CeXJCiWfxTB6DbZnIb1qPqP7pltBjDw49biXWnNb/
FOOfLslphBOlAJw4YpuuD3HsBxvdgOAuc1zUoPjpulSw4tqqm4XRABnYAhb0wBkg0nYyfiE3XwfN
KSsKROBanDWiqGkujXJrA9Tyqel/cuvxy98KQBEhY+XIxyrLtijlRl4Pv7yNycJxm6lulxbLGLoh
z4ko9UNicsiOa6P+orP+xxB77i0Szf0N2LRRsa78LcPjy1o6yFypZTMptuQ/xM77sjnixrsxQ2U7
qLXBsLtxgRlbIrsY7eloS91Cj+P9dPBVo6jYiD51EcuM9nGpIxNdorrUJeBqELF2YRgtW3vC00+M
0K54SLR8g/KM2/dXhDrNMWgQp0lHszmhyAT0EhmIqk8Q6PTNTVCgqDx3+m5D49RoTvQt5oW57YUp
UcOCJhJBe87rMkcpf8rAIOPyfkHGKK/ffSwu5bKoa2R/lTcNSCfowX8JpYWkQPIWWuvyLDsfYELo
Sy2bHBKNXQI0P1L3uMTOq9mA8a1ZuAhN9gsyVmqErlwgZfZ56dzM9sIwQf0xjUprZRQAGvbYGTA8
xo81/dDwEwrPTWLjN0eXoXtfWGkMhTPEzalBjirtENL9q9+AX0iA158sn2ZSf0wiA5rlS1prngMh
IYTiVWNmjrW2+5SnF9CDNRsdXOCXwvCtsy4fDQX3oobMdDWGnbXk8SDWEXYqDs4gvnsag2xJLgnZ
Bk9U0O8J7fW8QhXpjzidhKDpc6VYaFAlO3iqoasgYY0AkwKHEec5b03WZqxswHeVF3NsKJ3Xw458
yGSz/K/ZtOTcJx/q5nnG7OU8wg0nXxkcgpJVh4RRJ6L3JkY0skK9PPpp75YgHAp+TLaURsidVU6+
aTPtJ0UgPwUpkyiCyk8I8vQGaPYTzo6fo5m/BTdpssuCRy3SnoCCts6mBn7AzgoHKMUP8bkcUgHu
JaldUYRmLssmNBHjSYMFGCPFWx8ka4AUBbAfEYRrmB/+kHH5mge8+VINyNtrPNTvsOFxwT1Z6/h/
zJM9HlotWHAqVPM7yZrj4YrfAxP4LOJuOE2XmiW1g1FhTyWSEpVEaoQa3gGZNYAWr8dpsIlMFO2B
DuMFwMsrxDqre3csvBOKBasl2TUJ8sW8CsubxLfGW4/12L+oCSG4ApAxytnRRn3xg5tDTrfTxWOQ
j9WiByPfiZqh07KTrprZRl3ZyXrJUnOTjwCEd6I+1zzIHz2gYO9q11/qZhUC17KquEgfWd/kj4i8
At5YyDtyDPL0ApSUe0O9Kq7eelEO0yLQqwOtahrid6jWzNWBFjeibk/ddGTjClgge0vdxi2QHkSA
e0PdIfJrnMYqd2WpFwVXaLRHdsNa0igy8dqhzEFvQaMub6Nz02CHSqN6b1Y3CBlcaRBb12hRsEHf
ZZpmjWBbTioUZFSHBpsDhJKyxD/ju+Wf6Urrii/gy+52ppGzcWGWfosA/AAmeCPDwTCDMrO6oiaA
KsDBj9DM3T/5zdNoBrnQtLn7319qfsnflvrtHcyv8ZsfDTh1J/etce+HEFnWoBKSL+hybkD8wVa5
VfQLCCWkx3nAiUBJX+bZX1OoPw+7asW5S1e/v0DaICNpOGA5/PfLhOXHG6NXoXcyGedXJSOvSjtf
cNu4jjLC2U29iXkKdScXuqQpRRE/Q3mz3GtWlN82kIZkSAWdhGLspKYYGFAgml8sB9N6t3V0FScb
DaJG50H9AoCNlvWmkglqJT7m0ow8Blqud8zzbB911G6PKe5E9KrzwAB6nY53yUW4IXbmMmz5Oiki
bzm94sfCiFKhcBsc3h29dioFTsmlEa+mpWhyKF9SpwtvpqVSaRTrMNLKycXTvIsFEqItGCbkgUtd
HqYrJ23fr/5gI5fetZ0UP2zMo0Z8XM02rpaZV6WB2VaCJXQZ2/jFg97NuytaB9xUIZjUqeuzxLuT
JiS0u8S8CZVHCXm1XdiwdkmDpe16dzniLVnZ6edpUiehFIgiHkS+ABEVshY3rmVdQJNSvhUju2hc
L95s6VxCBxcCFteP65MTpeBm8nR/71T9IwHSCYYeKCw6IgGTfTaRB9mzcrxBlflCH3AgSFl8CwI9
+xpHsXPBDWlNPWq0EWzOqdW8tUOQINPXAJFXeGW9dLkPFgMnC45VaqvzfMlfmo+rJDbebXTVpjZ/
CcMhXeh55rxMo8FWN7z7RMrkyhhLruC95qe6GY9kgjhEcm0AxL/xcS+Dal4fLMmtba8hyJhuyYua
pqp3iZV3Z+r1UZxcK5E/544Ak4ZamUx9Dc4KrpnBfra1uVUt3VhPtuRCA6nMUHSRo4iHbLRmWEJO
NGjsZDW/auBIa5v0YKCe1wus1Nw7Rg+8luHiDcf56B5t3lxpGv1JwEWUUCotPq1ulKDhjae3MP8J
CU6UHdi/LrNJ+NVt7znhaX5n0vGjhQGaRNSk4gMj35pX/kLTuPPprypNHzBSE3RV5EKNN4IDpDZq
Y/qraFGn9SC6l2VyOb+s3gh3p5XArc9/aVu12kF3uy/zB4cAKXj/Zbqf310vmHeTBy+01vR/6PWF
iroON1N3LOwDGDY6VUzT7R0TIglanvXf4rp5MNMseYgh2XhwdB0IXWWHnp2l5c1lxD4c4E+33jSg
Mtq7WWE/ShDdkZPOTWPZcL06RxbTVhrLs4WEAN992xtPXTOIc6d6vPDGDbAiYE4uPeO+4n1164L0
qnET455MrQFqryALoiPZ+jYodlmU68tpAjOD+97Y+FIaYOIERA/76jbe0+LgxE0OiIoYC+rSBA9f
Fo0b/ZVM7YhQYtq31ZYWR7VJdoot8YMG6e1qkXFECje4mV69sTqgzSK+psVcJ+kuul1cyJ8aL46/
5YljnKjXY3u49R2zBZ0I/qBR64MrkCorGiRTDonMhV35/YG6yVhYOydCsI5c6C10qIzTx3syaA40
Xrxy1Hf0BkDroR8C2eMoiTNVFz3rkdVeR9uRt8XYvfmd532BtPuwhiLgsAt6dEOprUC6BYxm7Hmn
osqgwIcK6i/gKbRBiZs1x6KNAF0zr5O5hQKfLEvwhSBGs3w/cYNCbTfh9GZsfoLUx7EVxeITUM+K
a4iJG9adhrddBP4z5a8DXbzKWuYPBZJsO1lD4gdRWu9BOVBqG3vAV7v+qiHI+RozACCTzv6ZWOlN
kw7mi4ybAXqgprhyK2q3bmn2B7/kCeIUiQ7WQLt/SAYo4woIdH5X06FRav+MMN3JEAzGV9Tf+FaK
r0aqoyRB1ZFHrgZmCyNB8Vka9k/QqACXM+yzW6eqz1PPQRoRAbXJjaP2ntxQHfG+2qDc5tWi+LtP
RAeQPB5A843yDm2RDW+ZEwJd6pnPkB0uAUo0sl3dN8lT2donpzDCV9TzpMsC8OiLdEz9nBsDUmvW
EL1+zOxSiFHQzJwHgG1blr7S4hgJokCkT3QlAp5MV90fbH/yC3RDx32zSD/l2TRuDUcwg+0+ZfWm
HBsb7jU28j2l16ZRB1myNdNKlJl85OjImVZJy3pH9j5OF2JEYvdStEWx5aAfeDazYuKz4qlrrBPL
rfZAIUGcN80nPivspWGPGxBom572pPxdxMlQpQaYAhty8CibRWeuFXZ+GXIPPNhlmPyLfreM5cKP
pH/0EsiOACqT5JdsZEi4GN2KBpAnzC8RNAStVTz2K2Co/OPs5g8s3AxB6ix7G9WcHYAaR5m17UPY
mWINlrJ+M3VHELHZvMJbMp32QXbGCALX9ESD1HQOCMNQ1HWlHq3WJ8b7arbRva8WWFqwaaVoEPFy
zWRBnFmQHzp1rlFdqFfrab2LvaxaUpcaBHlBzBnUF7v0ANhUHjUIxJa2khIh2x/WmDzUhF/X+NOr
WCW0X4sW3JPhYBf3WmIciZvBhzrpLkGt1bpXPwpo9EUqFt3dlBDtvre78ahD/HWNm6NzDOsgXDbu
aJ/qJLeedNClT7R1UuQHsFAWqwCouS/k5qelfTL0YOuaeYuiev5Kv5i6hnBFiZjFtdH15tgErbvS
gyR6ldk5Ly3va5uAdnVsxuigZ6m4VxNpvEpyaOiYgAtZUcL3SYp1eG3ytwABnzBsuldkS7tla3vh
beIaBsRcR7CMWvkIEeXk3ZdBkUVCjlGsDCRPWzD0gvvD1lc9XVk4qnZCuggX4GoaVVdW+I01PVTc
XZQJqQakmDLY1gD0blljIykrcSdqsI0Av78zbj3cZ66lg9S64kub/jPCZljVHEFX+r9Mwza+QllO
aXDdMk9nX1Nw7UJMsftqjr2+lEncQUsv6HYNb7WdjkznTYeS8CXycuNL2fcn4tD2BNg7o7z7qpcp
5CBRf6F1cfYgUHqP0m1cBVUB2VDckh+0WL7b5lG6ErperztRgRnIxo0SJRrZgd6yz9P0xMvq2/SO
1Z/CC5B9kUcWyh0UC+JHLytOea55DzEInw64o6hfYTd8VfZUx9PCDEP7wB1QpfxqH5HIWORGXe5w
++vP2PD355HxDvrQdr5NzCJalHofDwsaccJoXDQlC7d5N0DXTIMOguupoJbqzjYnSYcdsG3VtVVN
DWJ9ZC9goy4NzLa8dupN6ZvtklBuhHfDGfjq2NzfE75ttmtOPG51YIcXKdG0zspWnlVdkVur10Li
7hFohnkjEqatI3UV8OH9imx/GgWwFPQ5wEpuY3x7Di5SB5t6dIrHqhJvFqKMb1FZbxCI674amZ+s
gJ8aLtJ1Edkz8nojUocvTTFqC9/NjJNLjAgUKKY+Q0QO+5zgQCZqHBVFpiukKaDlWowQogV4dRM7
EtXKquCOQFxkAwEA9G8sfkYgJ7946vYrpPlijo2+i22GW3Kh9cne1jU8JcoEGuhtHdgQ0zHiNx+/
Ctfk7FvhhfHKYCy7eInuHsMxr9e9FBK13qgXh5rnm11nP4e8bR7cMGq2vp9n+yBjUEpTi5HHaEFx
ParZN4T245XvjGLl6O6wA4UgYdSp8YQo177DzDV1OxTv3fF3B9tiW55lgIsPzf0ofJT2J1G2R04D
BYZQeLhCGeTdVjpnzY/3IuTrP2lW+BYetWpwVKl4R4T6CpDFTrtHdA2fQhcFxYpq/xOkrnbI9Zp4
hEHlCUSK1TVEMGayUZcGgG5vdtZSc0CA0Nqt+Ygy8PZgm4XipnYRPqwgDTF3OQgU8bla59gKgJB2
ubdMFMM4pFqfeF0F9w5r0lM7JP6SGL35X3aZW+kpt5Q8EyLwa3D5phAlLBb42Rqv4NuQwPyb6a0j
+QCuF/xHpCxq73W3AuGQutUO4btvG4LR2DJleBcaIK+WPhJZOBuOX20dyjy9HJ4hF/NuJyAGODIn
O/mPIvbXgTaixqBpkp3dReEGSQ7k9dwR90XkysFug6KQJE13RpI1X8gjbCJ7G0Ocb4HNVracqOcb
Te+3f+wT8TzyZaiSYa63Mzmo4UJeQ/2MPlJZfe7SKCL+3Z4+/zLq/jb629zZuVVLla4mt2MwHroB
SVdIoZfHHhGAjagM614AEgaZYzG+5f5N0Xf+D2ssf1rMdR9lauBkGfT+CSjwapojs0JbiwGVSvR7
0we72sZamCP2pPZAUm14OtWk3mgtdf3bXDM911UXIJPYZyXEfWxUXnc8qyFQPMj3SuzZD5oM2Ju3
2aOt1zq+p10FbprM2qQM4OIoKYsziuDFGrCn8qlyjO9U2qjx77htJW/zHD0aw5XmsxfJ8Z9JVWtA
GJebuevVfbmBPHK4SZ0gOLEBpVesfyb0e563kKYL/eHi2m53MiUOMlHpG9/qZHKw+nu9NxbIFpRA
iOAnkWOHibCwXZxIhiZTXaa6NGq1qO2kUZwVzUca/dPchIfIXGQCBKqauGCbgH0lBGjNsnePpdSx
1VT2ruIgDBial1K6ufVTJo57Bz3aFRhug+waBqqAQUYnMHUz+7tADfEKtBr2jVZA9W/QnOQxSPNq
DSWp8YySr/TAi4RvxyK3bq24YMuW8fClNcVdlub2TxT2A9/oybew/Gu6E0rAN9rEBJE/nhXgR/AQ
ivGyE2taH+iB/ol+/mQ3bcG3TlFN6kPeYGa3qO0+CgFhpFmQKCvCZstkCDLcEYJE84BR2BD80G7B
YAMmqgKofQRXFiWLuiN1myF/71LpIZ4On0eHX7s0GusoD/uXc/MRGJ1SZCtQ255Y7Yi9pzZYQCNC
kc0ts/BMfWqUi5+PYh8nTnQysPkkPoNYdj98loe3vOvtO31MLkSGYInO2gI2Gm/Ia8jGH6jSC26x
t528yGwOFrz6FF5q5/qxFvgrJi9RF3wj3dpaI0IJgHBf6c+RBW44/K79qwhr8HHj5n9GjQxyUH4b
IujSWecRUHGII9bWXZPXzTI3RP8l9qxvreckP8yywXSVh2JpiaOSnrxxD0KrfcB0CLIF+E0HNbhR
ugFpktaIzr6hfUs13542lG1iZKc8Dr/RNo0OCC6qXBeu1SYH2qx5Nr6DKIYv1sTmRbxesvfTs1bh
UaGYv8je9BKlHcpud+5ydiU7ZDpTPBi8cgHC3nGLopns2YG8uDDc8DXzUQbtgIvtEqdhd3FRQA2o
QRO+xpAGYDq4N0wn8re/zkyMaLwVmfUssLM5g4JJnLHrFWecQOId67Un14qioxVHm8DMyvs0jdtb
njgAtHRQBu0Rc1lWvq7vaFRrWXMKAvfrNKoP/K1G8ccRmyOcWritQfISETLypQbEdRvWCe2GelHp
8dU///G//9///d7/n+BHfgsYaZCLfwiZ3eaRaOr/+ifX//mPYjLv3/7rn7bnWi5jNjgsmAf2Ec5d
jH//dockOLyN/xU24BuDGpF5b9d5fd+YKwgQZG+x8APUpgUlQreevbM8xaqASvq7JhlQhiul84bU
OdLn4nurraZzbNCFyREVK9uEdlgdY+0OUDOWXvgYZluXeOUgl2ovwqGMtpPKYBI1v/RRR3wJAYSZ
txlxwuIVsjEZBELATERNkPifbeRcZulKx3f8AHlioGdVw0TWny3V9HFTbXLc9MDI9NdoWskvINPP
dqzVsWNnGa+AR3LbyYXmkjMtADUFffHvP3rb/PtHz7nN8c1iDDlobv/60YMeL9e62uH3TRcNOySB
A6CmjHGd2Vr5UiVImqjtRDeiDrp07eqWPDhqnlCqrQMm9mevSvjaIQvdT+t0uqLZsHoJsWLtwFgd
vqRRZa5iK+nODiQxj2UBnowBuamnEaTP+Hj5m3IF/zQw3spV96E0EqTDiX5mRjXcyDC2DrZt4p6L
kgbnP3wvPev3D8fWEfXFp2MDGsIZZ79+OJ2blC6g8+J+2qTzgqEuP7efkKHIr1CUba8o1X+k22FU
C21DtzzqKi/AtcR1KKBVbIbeN8SA5ZqzTIA1DTemUNQQa2Cs+WLK6uyoPSIeinci1vNnphWQDCo6
uA65fayd21DLq1sA7TdI2LP7XLHpl+C2Bd1B4h/JBsqwZNsU4H+kUZpQRf2GKV5+RM2gWltFNur2
rGyJ4FS8Hx0B1n5foOSx98GZYXVJtax9VBGGzT2069n9b762cVtzc+9CueO3rT0pzJmSeQc1SPJz
YxugOqlD0APbX/1k2NGPqvOyh0Y1iBQWFYtBAIZOFvF20aL08JB5hXgwpVFtNGPM1zRKs7sunWbn
IO+9meKNdmHqa9Nukk/k8m3jqLuy0WxooDT18D98I2zvl28E03XXwD8GxWwHZciOpX5On+5UuLOY
A6hkgnuGRxTk4/T+0hmgV6Y6w6h8Mrza/EabMFtr+1PA/P6ihR62aFoFKcg4OZOq7KQSS+Kxkzws
XVZeURSLRqm9RQABQnunjCEuk5RHmkQD1P2XtmmxQE/8bV27QNkMlpvunG40jrrtGke6svvEKhci
GoC2QqJI39luvJ+H/+YzGexKbv/DvefX2776MEEAxW2du54JIjqP//phJmGlG2mm+3dOXw9IxWbe
wkD9wq0ZaR5A35mxblNPvOQ6W9NelzyqKkSVXmd3YLgF8SzSiIWL2uO22NXIM6j7bKXurp8aFBmd
WwnxNjiQGRofCDoZIcJpwSiWVWKA3tXUs6vhJdGCgi00oGfa+wCyMxGiBKB112wplnFRgMvG99Ir
B87l338qnvO3r5hlOzpzDBOUu7pt/fapYEdlB6JJ+Z0OudyzpQQzQG2SAMKmVG6JEzXgcbzqi2vE
x3T1iXo5h6AB0SWTDfx5KIx1QSVP1Mq+MwAH1/NmVVexBi7urF4SFDBnoOeAFHJwZAoxGAdbRxbO
8+xVc6DTHB3SjZ0KDRV+DFKMSAt21JXK1rmoUAoH62828itUqGlyVn5kG2oXW21be6kUvffi/zN2
XktuG9safiJUNTJwS4JxSE7WaHSD0tgWcs54+vOhOTZl2eV9dIFCR0AcEuhe6w92MBvPPIbxFdGC
GKUuqzrIlqjCY8uvseGSrT/1do2mwSDXcE9hpy1fgekbX6dyG2vNvM9NgCpLvShGi2cEQUVUU9jx
I9jvAMY3nVXfuOOzthBISojIpG7ZKS2lpW2YcFBKW8JyWISFQY6886D6B8y9y0vXRsjMz61/52T2
1zTv2idZVfDq8lJyGFtZlA1qCoVKqN//+zuimf/46bj4bbgq5gKuabALX9p/eg5NruB1N+nVUxiq
S9Q5f4ubOvrIB0CH/miJBzI/EfA8AMDo64UfJYoY5Pf995K00hbfVFQybCt6+ftIt+4FG5jp5GZK
BMcVLRZriGtiUsjVyqITzZuw7ObnPrRRFQnybbQ44pWFUpyRiQVquhTZYbR7x15UbpZiViM+Wjnm
uJdFiEafU8oiVsibCKjZxtH5lktGUORrzSaarfYn6jVscVZGdX0lDhGomg+pAdXtSr02M4QkcAJT
r9Rr3OaKe183f6Jel8HYbLoh666XkNeZIOaA+9YS+13T7O7R0tzgPunhv46QeN71TsMpXIjsBELB
flGD6uCHpfqOqki75Znq72S3OEb/vCTXNbQOeKeeHYSst4z2+21aPZiJAC/D5bRlVwSE4stT0xkz
uFGsG6eqD1/QXDfA5xCtq+3mMDVkBKAV2GvUL6LfWT7lq2yu/NeknzXPV8b0Pgcbuu+KXjvImcyW
DOBtpkFkwZNbjpCT8cnq/XGtYRpHcBpusrMcZL1Zt9OmMfVurVrzZ51skP1GRulC6Nc5nGiHiVVz
7wREUHKjy74hAH+UzpBt3N6Z4+y+A2K01rE9hfAnsE+121rdjxEBe1XTde7Ayb45UXNs/PwVMkNy
L3gcPk5sjPC8wODaLPoX8lwBdnZB8VJkc4NNQNnvZNGq0u7Q9ADHZRETZv2hacQ27vTikQi76hUi
tZ+0qkjvRWXv1Gm0n2TVGPmt52v+vNWXOs2oGpw7rt39Ic0vWpkfZLAW0yDUDVPrIANGocyQLXXt
aION7gWEcBZLDtJt70quPka1SVCvaA66X1c/ei35rsezA+e18dds042HStWbnZE2CnigGbkGWJzb
MuqKp3+bJ00OY1ZWOwIW/abqscTLo/KpXNgowCBxSV6IKLlSYNrYpDk/KerkwcQ4QPa1Zp5STlSR
kx+nr05RePNUTK9xAkHDqSyVXAs7dla3BgSNghfpIm5opqUHsWg8DnVbk4Eb+iE5N3FRrRtVuI/o
k4Y73SkjHGeK6ZRoROeBJNrPlkaiwCpC5wNO1SbNAuNH0Ll3fUtGRg4HDuA+GkEY7QA0zdv/fhLq
v74tWTUYQhe8GCxVVXmm/P1BSBiqarVR6TGMVwmxDj7pJUkZQG7qwQ07dY9UGBERWdfjHRW2/cvc
WhWGN6jkW3apPsZ9znpgqLLfCr6VgMuMt1sPMPwBiWo/2tuLxIrUWekQWWX/07sbKarSLQa28gwL
R4xx10HTZNd1hA76eN0ZU3LpwlZ7kA2CDMjDf38M6q/r0uVjMAXrhuWfZckd9k/vA3scwXk7ort8
Ytptd2GS8pMXOB8j4kUYQNdm9DJvP/o00D1j1KtfHwZyRJkC8pe//rBEz45MWbz+71s21F/WObbq
qI7DX87h4WH8Y+cJ01TFaDCKL9cF/ezbNUroQfSNmHC6BOVR20l2leuL3Z/V8h1fq0Cp/lkdoNt4
rRZ6F33DauPWu4lb2zOjKkejaSPDnJntRq+aiZZLkW6msEE4mJSHlydq+KQE1ecZRgiGN3TQPPJA
NbxpObv1y7HI+x/bcbl/uEVCTN7pbIMNNha65RqC8t+/zsM0j1E9m8l+8qF6mWsdU5Z+xmrbZqFJ
AMl+GuYBQ92FcDJ0yQOgt/rLrYevGDP5IW1cDYGPa6MGlSEaR6ycQgSmU945sECL8NkUWXUcllZZ
lIeARPBkjcEpNAReVX+NzwczgSesqh9iuPvv74C2RBf+/t/lx+vYqIQYmm3Dyfr7fxeqRTaRyQr2
Vw6XXq6vERli++5ZC3ISl2io1MshmYMGHXDq+ymH04ZA9SqxUHEMuh5hPmETtg40fTeh5RyyX4C6
+1P51i45YU79P77N/JH0JRrw03/GFBr/E9fVNSI8huP8GsUSuPoWdhQ2u7RLjGOHXfgapBAItsEM
vkaZiwQewHPHrmFKGmO0kvUggOwtWowkoKM8/OqKIsXsyLQuKjmH14y8qOyWF2Z+F4SEXWSxMJGl
buJBIOoYsVoe2/JIxuwDsFX8IysvLBp5I+WBTkbKd94XqeE1kcHuyfDTdpuJqjq1aW8fSSIPu7Y2
5ge42YHHo1x7W+bpWz/6Mc+f82gKSo8WycSyvKhByAsEBcn+AtD+7ARJcdT4datLeKhDgSrozrPy
WqO7cZG9ZLUsTl0172E/f5f1sko2ysPUV76nsuxfX68gK5tlykYd+1WX58FO1v10Mcdud90UN3c/
1WV9np1aUXnmUOE3KYfIS5mQv3ZaWmc/18k+ilkXiwdaT8Din3eNFTV7Qke4O1Za1SEQqCCmMMdw
cVThZzpp7sH208xTXGqE6xPVRyavU/o7WS6cIli3gRqxup02qd9YuKrNybRGQJk3itVmz3YX2ufZ
8O8tI6S0VHWpr66aVph4hZgZ+ZvAuFOM7Metx2CKH4hg2zzajYT1IiNJxNmH1sZmWc7hLhMhnI5o
QWeeZQ8jrZI9sXEC0EujrNMTY0PoKny4Xilzp202TbN3nSNixRvP8b1d76ImQSluGac1Tr5RXdXe
XGco/OpRx9/yNqmtzpEH0bPcyVmNufQvURocHVOYxRo6II4UpT/tU3G9Thv4xgnrljfZXc4zktZf
tQhpHmXRDx1jYe2A61xuQR6qAD2N1NJOclTgBMq+LvmbyLuSdboGHYFc90X2j4wIcQ5fDT352Uyj
/00vmujkoA3HM6bfaqFhPCH0aDzpM1JY+Em4m9Yyw3w9KskKx5bsUXYBY6BDYcONNNK0YqPFRrtz
e9SEm/R7OqTpdpyN6GAoWvklnX0WIHb6HQRk41ltod3hOjo+KX3/oVZ+8h1cFEuJvFUvTuAm96xO
rZVsyK3xR1/ZymPkF8lpbtrUkxcgMn7nLHDGop8uSPUhYz/yp5AXSf2XonR11FfHdJeWg7trDKX8
ivX2ehK1v9XSBmqpSxpHae+GuCL30BEMXPN0iQ9qYgs41nxkRB7FqhwjUa19HmK+GuSPslW1ot6z
2PnvZDFUXPBMGK9ep6r5DlfEaC6O24lnDDGira8RyJPFKq/FPZTG/bVvO8LPxiqg2PqN/puczS5t
ZYfJrrlmF64+a8poPGX6nWy71uQwITIQb9dbdZQ2P7JnwWpluXM9ZX+FiAi0oYaXJvHYz3teYqIx
ybqdvI+uEMZJN/LPex4s5x44cX695+XrsEXboNjIq6YmCPbZtsmkLxdYDvK+iTcP1/v6r3uWg8ZG
+cc9B0mNYD95t/s2H7eDkpi7rnYPJbk5OGhdCbBD6VlayNMp7Wpgq+REysg2965scZQCtmKeYut2
7dlC6ohNJ8C1bcGFLHMMIKq3fuS8JXqIkbSsE8iLhid5eq0te02sgNr5uZJ4YcQLQE+e46aCz1Gj
8sYSJH2Gd5k+VxmOlIP7KDsAGtA3AirVRhZLkWhPDJYd5RAcwBxvCId8K+sah2RxF62xQp0ORZ+u
P4cxbxO24HK6Ct1trU+fRWC295Nq7W49smrq+G92xV7O1c2te+YTyft1VZZ3sp8cWgcjdmxibA6y
Lh/FcJqM+H2u5u7g6FXqEdmNd0Y7mkeR5Nk5GGtW6qPn5+XBSQrsrUSerdKwnP4I522a282PKZ1/
YwetfXEKkgtx7edgwhG+mxuDjaXWBo+jj45M3mvZN011yBUzCMAsO51W+x6bOkL87Zw9ySuPU2Ee
43i0DkgD7krHQl5Im+27Ng7/0AetIk2qIG5pOeY54q2xNcpAhU2HZfaUVO5a+GAelGZTGQhzpKAs
vjuBuCChvaQ/ido4Ix9yDFAgjLTid6ULfqtwdv1qjSJZG8PkPzfoU3rYMAhoH/PntWHxl8dfrht1
gfMIHwLaXBgOX0AJQ3BWQRT87XpYdMPnK5py604lCuaon29rNEA8P8VCJ+9VFtxTr36HmLfye615
dxuo9iGqcXtBLOOLa1jHKltmrV117cwYHeljr97nUUIuR44kFumH1fTsu2p5tDGT3sgBWb6btdj5
BrUkxSBnaA7A9J2X2bUeZPtsxcR01Wq4hCXhediN+J0vV8rcAKEvw37hZ9ceRhEm20qr/W9+vb0O
1J1+o3VzcVQFES5M/r5ebwTU7ErJ+eASNgRnjfzNulgmBLh0LKIu/zI74bTXoIJvs7br3pNyWskO
ig4/D+++7A7xperJdTCfkpdqTMjbDauGhwAMxMlCAdOTDYrZbF2emm+doxs7B6nSXZiMylth8Jdf
ronEXeXNoZOSwgXxg0dydf24CozVV+BdgidLwaHGX0yE5Yg6BvFDIOm9na1gN85lvceFZPoyF/is
LB90kqGrgABmdrZmxQWCF2urmVfSK8mq12rCwSMCT7AvggTbsGvim+y3iXYC8SyL1OUiBCMb1MB+
VkbMOZe3aa3E5lO5HJyUtV2lx8pGvj4jt6fB+S20xub6Qi2zaN4V6P6s5SDZqwe9O7GcPMuSNXYu
rhsDr+Gi0HYsc9UjDKqVDSrmNTUU5TEJyjvV74O30S74cCB7XmORda0CcxLZuJGtVhaknkLq7iCD
jyBJf6SlIy6ytMyogaJ4zZcZkadDWJ34pVlx3T/J4mmI3ySkkBPYU+fUmT2r074atf1gd/fa0gDX
DRLZT83KWO556FuHuYzxsAOX5Zx8U/vzdAotXHbm8fdA/TYYAWLfXZ8RBHP1ZB3aYbt2eEfuKl0Y
yRo7xp3WO/qlgW/yNNciPOuZuP/snCsk/MYu865ljXghDM2qxelmmazJ8SEV8WMauekTqXEC/qH7
R2eltGmdk220tuFrJi/UGMVvXdmqG5DoYgPeWUeJy4rf0kCxNpniFhjbUKwGJNn9MClPsjjq2h4M
Gquowjef87ncFFOevAVhTSZjMfViIZ284Zbg7Grhf7bG6Zh4KDZNB9naC/u7UYT1vRyqBJtZFzAW
0qp8IPjyKq+T5UZ1lDeVLfNDGf/3m5KtGdFHeVMKCp8sFpJq50+zOEmU5xXvuRRzEuArn53MVSxA
drnKCPyEDA0UnwD70smWYgK3ia6d5JzR0snMstmr2mDDln4NLCl+Bgcyv+qg3ZMWdrAsiaFgiYYa
uyw5qn7QZ5FcS2k5nfSgGB5km9+69+h1OfeypAXiuUJa8loCVfnWjbZ6kW15kH2ooRldVcMFDvPk
RozhfL2EqNMVvw3/JLXBEVitV7k7AQhZbs7vCjQL1NS5k6057/mVmhnkaWQr/u/8plKQtl0gXi3b
TdeZOLdWnRxIjRUvs2XHu0QRqieLQSras1P7X21hRXyL8SkNJtTGZKNouVShN+4xb5TiZUz6YpvH
hOhl6+Dr2amZeKJdx7bopDjpi+ya5UiVE6hn4b5cNOyGfoPjQ0r2nYlcFBiOoP/TemguqY61QJpk
qkd+vbmYFT6/gHI4jUMwFhOODdtrZRW6NFWN+hBnvXEg9DBhCbfMIQCCZHr2tR7CwziDUUccMX9W
3SG7VFF4EYqqFIBFZzZsqo6d0NJqRk17508gzvysKp5lHUZX38xMA4i1VEXugGn8shGa5ASTCmtB
KxqevowfVaBTfoi5oyzKEVq5DZNePMkaNWStN5lpspVt4ZQMD4RBrt1lj2HE8LoriSTJokPYE+H+
/mm2x29I5bQnWd0qwBr5gvZHWQyayoBpBF1AFuVhqLUXvU3Ts7ySO0OviHh7QVniRuVBmB7eGx5f
lPRhMEax0UXXb3jSVNu8LWxPDuwLVXka/rj+b5vKnb0JsjmwPGaZY127T9J4p4VT/iy7mzmJWU3M
2uftO4HBHsh8cxP8ptbwReHjB2ucnVD2tnX9IbEXZLbiHG9V8iwZ7S1IvvEsS9cqDDdIG47jDkLt
53B0/nWg41O/RungEJajvUkNeA4TKNiHPnay68FvnMVwwT+6XYHMTNYgdzeO+Wc/3e2GbWdj7OeG
ZeQNSaCeyWe3Z5CAmZeMafibf5Bh5lu7MPr/bJfjeTVnbP7SYkuWy/YqUkR3XQs3X7qj34pSROdW
hDqE/MzSGZoinVl+v95a5dgGWKZXu2I8OGSw7htd/SFTwpYTItFW19ZOpoRZtZ0njAieWlahspcf
26/TgF5xkA3u9uqhpKmvfRe1j67hVo+pnn6RSJgyDpytXZbutuPVSUp2NVnQKiEZF7ubzlaq1Nkp
ZNuSJFFYggL6s4vU2ErGsPKQwhk301Ak08p28wd0D+ODBEhd6yRMyhrbxruau+H5DUCkHFFAt4TD
h4aQcjgbQHZziDPo/umvshWLMQyO8XVIkyHYjgFxulIZUNNUtUKcw8TdqGTHHvTlMKF+8RBk5cek
1clRlmS902mfQ2WdPAhLGb2JTdu9qaN1HCFOfTfZTf9iJl2zaauw2Q5L0VBU+2DFQbSWrYURu/dV
bRxlo6wq+95zdaE+yhJ+OcjzTllxhwf7z7MJdRsFtfWIU3b7pCTnTsuHR3WxPx8yUuiu34qVbJN1
VqBgYxUNBISW/rLOTc5t3WmnPs4ut4HWNIqVLP4yUM9N0uIMgg82EKaYP68kB8RZ7u8LzXHSS846
AdEFlRBWYO8VJdfucn+w/nHGCn+r2j7or5boEZE0ohQLCwF4wFD15kmWulEx7zDG+C5L8gDkf1rH
OJ3v9GxAqLt3gqeeeOoyWE7jR62y/Lojr28SVLeXGdvQNE/DoIRPVghIKs3xgJy/aPK/FCNr7Rmh
5SCByscnD3Fd36W6rpxlaRrg0Y6D+kWWanvoT3XhzLuUzNkpCkIcJZdD8teZGbndrk2qd9kjVavP
HrI4penaNMoYW0KjRYIWEtCMZe3KRS37MlSpey+WhmxpKAzArAjCQtMvBvcesvHnCNiuP+ZSg65j
pod+gSjo6mw8GqhfzlrzlC0wBZtH+74pCaPIDrJuWMSAFLCw10FNoRiPtrvN7bNljmsr0SLA0rlx
kYfBHbFhw0N322OoxIaehtBZgM7T0mLAXxx1Qmqyn2wFXPjS48q2l8pauWthiWI5d1JYy1XR2F/J
BlleWhU/+A3MJ/z7EC+h3B2059tZoEyhVy51SkCrkbg/t976jYV5wuzmIxyG6p3gLOkQ/vwX8q7a
U0U2UtbXeNATNmvKvRij6j1km5SNpfWl71jwIMHJlnupvw3Pcam5q4FmP7QaijUzPk5vbCQQQF/O
6qVOnsk62Sr7DX0d/trquMPn2KL267U7hNpOmXVIcm2ISBJK/EcAKBtZdauXZ4XVBufOMZqdaybz
i5H6ZwWTjt+XEyCTgzzBFP5aY9c4+V6tyH3+El3chUelVh9Snz1EJP9y8rRxZ8x6nGkgQMLf1FoO
skGftfDo/jnC4X96uVKBbIxbwHjos6cVY7sbnEp94U+p7IY0yD1ZTBuQxiZhm5UsNmPCNo2VQlBH
WrfWFW07DHEMdoihLgjHVcUv705pdfVFTlzHFYHVpRhaTOzmxNp9IrzoBE/OAwJjmzLUxou7kIOS
EYtQYQZeD+uJVLbfGvobimFIGiZZuVbd1HhTrJxorZJX8Nwq/a0um/fJ1NOHgPjny78MUtRJeHmh
WeccW21FiRPWSl4QgLrkF+NF8mSYPd5Y1t7SLXObKVq+m8B4Ex/n5SuLemOws1pevrLY4qe6nrOw
epym1DhqqauskYGavgpEk9Z9Z2YnQi79G5i03MAzQfYKS0OBbuaOX10H0V4En7KT3iuylxz8b710
BS5Irloh0ZCkfzOUs5yhbLvPy8riL5elV5MOxbZSBtUjf5hdbodYRw+uFOdbTabyHl+ByVrXtVme
ZAPuIvkF8nt3Egj7fs0zfsu8Z15xCbP22VSZ24TM59e+brx0wSzFNiYGQdk6pxgl2Puxx/L8CmZi
pF/HyWtatZ8jVT+7jpQd0r9GVlqmX0dKtBMWk49T0e4jvCq+N/luRLDqR40T5aoqe+vVRKVjU/RD
dK4rJbmrlVHbuqZVPBNpIbdl98Zv3dyt5KikmN67cI7eWoLxHqiy8BIapFZVk/gdJNjkKW78cB1k
afURDQ4qD2TOEp83qlI2X+fIrdBsacJ75CL7g1MX7yz6M68aDWJRGC+h9zQ531hwgqntoh+L0UkC
6+09z1R77Rdm9KC2vrZ3nMTaF7pKkgj8PTa9w/huWAU2NrxbVcV/73ghdKrpXvxKLV56KATrEo+Q
veoWxYsgVQXd053XpRGWL8M0iPsWt0R+d8WL7GGOzj6Yp/RBVlm126xjxwkPsv8c9OauytTUk60E
8dsL8miP8lKyyglHD6ud7lGW2lB34RvhYyLnjqJa2Vp4KiMNy81YgV4Agi2/yb5jkdWXLDJhfEeK
jplOlL0Qurr0aV580yMw0gaSPsfaccDWzpA6GrX4NvkTap6dwZcCL4+vpfiQ3RUVbNLosLCXRXQZ
7KId3gu9q/Y46zVbWY2PqdcacQaXItMOhRZWGzlpr5jHgh/ji5W3UPJ04wCGLHlKCgPfHgNwd2P3
+FMVvc+rsOJdTTT5qWxBGYVTD8krH5K1FdTdHhUvhQTpUv5/Dr5OtVztXydQA1xA47ZAfWVRbGhh
9qNn8RqriJF1ammuZH2ujrNXBoN+7Vbn40/dWif9uZvFYukgWCefp0hagpNE/D1KWnfV2Cp+Ce1s
vAmcd3P0oL8I4Yb3llWFq3l5iLI+6Hcu3IyNLFqVSR6eQMFJFn39tQ+s9kuo18ZlzIKENCaT9ZYJ
mbhD4jDuVxY5/99gs3tCywlOAGy6i1XX/WbouMlhnSieEGvpt2PSKne+W3V3kLudrR6VymM8IfgW
wvH+ZvbdRZPj5wQZqCGqfy9zLCpGux1QaMV7uPTd/GKXU3dAxnrax37T3meTgqowViRfSBD9kcV9
+CMQe1PTuY9K1V6d1Blxo+G3pywksziu1B3MgO7YhjNurX1ubiK0P1/E8qBg9z5+KFaDljUxMfwi
+32iC38/KXXgtY2mv+ZR6+zLiiCELE5AyvaJksTXIian+l5zm+RaHAJ+pRnWZ54oYuM1FSPZcj3P
eb9SbM14pGgV18426ep9hZHitdWqg3ZvExG6jg0Lm3VeGmI1uIwtLbInzaRi/7jcFfSeDNs4pb+2
ZiZE0s4RqFAura5bRvtAVaZra+r6yi7oVXFtndPY35Fih4yxzFzbJEKwBNevraaK07OpITgupwoj
oe9Ei46qLPJuU3dz1yBbsIzNx2HeaaaPacpyXbXXxh32bVC1pubQOGW796f8Fe+hcVzBsmzO8sCf
9/Ms1u/tZh5Pv/aQ3UIorysSeelOFpsSk+E8NDFNWuwjM0Nzzu7cgjMq/XtevrqNOIoVbasA8VNZ
KfvJQ1DEH3YEslSWZKOloD/ZZcM2XsbfusYpsag0Jhd2q5NnrSZetBxL09vcDc6sd05oHpvI540n
u/kxnNsKrRxPTqxmPHxWEezxDJb13e1ifoH9SKUUDwkb8p+uD4WjQeQojzey7+1itpYcTKcpT7f6
LlCyI9rVX+SVb3NHueasCYyp1znsZ99WoYoudivyoEQ4rYQuLtnTwir7szpNQ7NdybKGVcZfpyap
NPRbkBzQlcwTACxO11PZtS1TZRW2+PHJlv+Yrk2jneYHpBaWS07LPFbQsSuSZWNSHCRGXG2jxg5r
M3Rw3UF1D1XAt1wWLTOx2TeFxVmYbvClxsNN1qujox+qWrCMBXz1VW2gglkNcGdQzsZrRjRA1ieZ
Ox7mcIQcKCfHloccCbhCYiAsaFVSAfJQtrF7qpeDLLatWW2FD1Fc1g1VRZKaHH+5EpowiEzF9jm2
W/ucpI3Xufp8x0vYIDa2NFi+3W8IfPFeSXLW2bKjbFEjbBuX3uEy9lYvz1xf/Rwmi9exdWAejQLN
1Y8qbXbTpCknIA2pY2RneZiMCMGq5SDPZF1EwsgDB12vf2lAahwC4jJWdo6VfjeJsjj+Ui97yKGk
yf1tzXL5esV/u5gcq9buBwHEJTJH6Dcd/GkrFnvEaTmA6/o8lNJAMYVWcrACsall8dZn0AOxFq4y
7LTGjlemakYYStfBwS6zdDeEQfol8pNHSSmZGz/ma9H+3MMFjP7fPXylar1pbpGHdVEQdbuW4FUb
5CdN2BtDx2v3VmWnMeIIt/JtRK0l3V4vqjP0mOwk66+d7UnYXp/haGd2XfuA1jzMFgPHjpHYiUu6
r7b32FIVq2oy24drZZk3OwB9i5ArdcVyaOo02rDHFp6c5tqg2vjHJKhpz2KxcVq8nUZlEus09bv1
rS52Qtu+lgvp3XRrUlXkVFdypKz8qV2WmwYtjF+m+9eO43IHskUe5IyW6nzW3Yr86nixyz5OXuEI
s00goHkuGZdxVQZTeR5xYySzU1TiroKbIvSQomzp/EbrvKCt4VbyV97KSqu2FlOQSY+9pEb7VB+a
pyoSPEu0yD44bkK4ZKiTR835KttkDYjTeG8TeVzf6iwTH48oh02nJmb9FIIVeCqeZHd5SHWXZbtw
7Os1ZJ0RihjRkLDZa4Uz7NVMgIHJsvRMMC49N8Q+9iEqEJVfqAPfXYejbJF9wHK24LF7dJyX3rIB
7qS6LXodybAs1Y6FmfTNi59h+GtWWOG5TvCcmdH4rmZg1msza8lDV5jSpQEAibyZjlMFqZ6FY/CA
kCYGjQoMzISt82rIjOl3iPZrSChDsEq7AayR7oJZMhAUSKPuRfFJ4vV6jXSHjfS2SJP4oCzrLrhL
xUYfp/GlbACTRxbK+qqTHK4zYXRKcMVH8LHj55dm+cWfM0RU2/JONzXyuPaUlmSH/izLM3looqbY
G42O2FMQnK2/DoTW4L6PPNayyNF2wmneZeOt/pe+81iFC7btX+e4DQ0Tpz/iybeRc9/q5dmtbi6d
6BQhm73cwS9XutXJm0lmpJcdXAj/6urkRrSrrByhrcBszgjDYlRvB/p2dLJmU8cz+P3s0bUhcipF
67yUufZQYr90L0ikvjSdOq9mu03v+iFzX2a/azziLjafAa1GM1hbneX/RluK7uKlOytAcORMcV+r
+MaE32WjiVTQk8/PhTX3qU7MEhu2gJ863usc/UXOlgwUWAZZlqfIpA9HEK0L72N0XzMfn+90HC6y
BJXzOcvFcH8thQaBLWd8uJYse5/NhXiUJTchQmKhG5Dr9hv4c2jDQzvfy4MGEHaT+7oAokBdXhmf
DTWISixXHGfTCrOzYPgvLYiqrAKeUPvbDBU6AfdxEO7yNMKM/q+ZIce7m1wHfeliwgndKTM2aI9Z
Dy2gmwejsOP9ZNgwy/oSaMly0ImKnDOs5zWf3QirUuo6Pdjp9TyyPKUk+8aRoa1qK4Kujr3PQ4dp
UqyMJxFNg5cR2fpAhadSrY8apT1PJJl20pXSvkw9aTXZUME2x7dTvPeDCYdzbv+AkOXspqYtjhlm
DYgA3k5j4NlH0rrNvI4DrTi2qoV316j4BywdiDlDqLTMunwJe2DgvOHrA8G98iVjgbOrscL2ZGsG
ufBcD9kXgtFpu+6GeeV0UfNULklVVGbmlWnj4tgHLqYAMKSwFelycWxUf74eknz4ufihzFaG0K8S
3BEVgpeynPlzEf5UlA2/1KVLv9LJsaCVQ9S53fBsMfc1cKAxDMl4TFm4sUNRw4qN4kfVrGHCVE31
0fTWizsK/SXpRmOf2Ia/Tcvef1OgEYxAaT6qGcnRvJ/aSywy/TyS7VxX9Zjfj1Eoml0QwETLQXmh
hzH4B7VJ8IpsNP9BWw7smqrLsBDZYsL9GzCwLNKbAdcYGmU3XtF/EL6Oj3IOeQitCBB4sIWWCi4t
NGa8zZEyNPTpm16WKG2SSMcVqot3UQ8i3O/N8BKj43ApqhDN18a3iERQvDWESzEzWqBPOiZMtwbF
MquzAnDTrnKUc/PG/qoHPlrLYW3fWRCL34buw1qqfTygDt0SHCRLUK1AMAd7Fa4rCliDgjuqpZwg
DxubIchI/CwNsk62mirbXMTa6QMctlqjQbhSstm+d1sQ4o5tRB9iSp+aqlJeSqBd+2Y2tG1a5crX
3FTWssOEw7bXVYlxkiP9HKiOtF7BZuQpUwX53U8riNZMedsl+n1smdo9EclhG2QKDiJ/1cmzOg6r
9RLO2E7u1MMhZGfUT6PDF5Ox8mDWqXZxixdZ0AseEKsM0N9hLOzf7Xrqkg3r7nRjwODzbqOqZXyg
l/2qmXx7JxvkrfhgH7DwCRCZX1yxbaj4SteEXyY83+/7Ug1WJPQJONfz9H+Uncdy40yWhZ8IEfBm
C9BTIkVRUkn/BlFGhUx4755+PkDdo46O2cwGwUyAFEUSac49Zu9UjbNdL3NDSgS26THvLmf/38+y
elm9doQvKYbeP2FO1D+hRsDqwyAnmUrSw3d/J3MKxfPssh3ksvVEkqrqAxDrcX3S2s//i+lDOywQ
l2NcqXaDsA+u/UO11PfVVCf29vgOOJ9K1GDfr7nlm9Mo9qb34NcZkWiPDYlRB5hZxtUqm389m0/0
HfbwXyPqPnm56PHL5291AHQWaxphkeIkQwI9v60B1xNtP17zNFE3eqpBBm7cx0nDVW11pIp7fR+p
0n1cW2v/0rVe5c0i3H8VfvW8gPBn2uJeTnp4U7JnSMJIXpbDTCTTJq5GuVub0EWXGOVq2lfxjLGl
2z00WjtdrTnDyJKqe4Ckaj6uJ6UzTjtSmPPtepa82/Gc5eTwrGfrDEevCR7XenLtQmkB1dacrmvL
CsEYwuYhZHuT65slbzpd4jR6CKWbFEJ6sDa/86q/gm7W9rhc01RKG6yZ1qrjjmijtenuuth26gpB
pix557uCqofNxPg6La21S9X1N2xi08f1+oaf7J6YeGad5QoXGtGtFyYAPi/mIabAZAOmmE6Mji4v
xGOxBBwZfcr0Nqk2q0dTPlKXUje8oeGGrZ3OwtZn3LyNdV9CrtSTYMom8vaUnpSA7j1qLe8pOdkM
NjcHbXc6TVRb08zZm6DrO9fx7J1ZpO9lXCqQ9G0lEJQnD5RjjxgBy5sXMrhraBT/cQG6zRaHZk03
DTwuzPGyPlIs6EZViYGjbvO1xsqQEd9eLqbHXgD+xCwNFAtyxpQ8qCFpx01obtxCB8VNFib5wRlv
k7esiDysfSP+PhYYU3Ey9HoOXnWJyhv7jBP3/+hDY/tdYLH3XKpGdIzc7MPro58ijrx9KDXvkIQK
2BbbYWZJya9ofrXklO7thc3gNuMxrkv+V/xzXElMsWn5E3ZSTyVKxJ3A9iAJYZ9X2ktnaP94mu76
KoywjdmFoJ2K49cGBSJ1gvgzRF3QD9w9oAQ5mVMtsV14hqhPnqdif06d0NdngQCIQsQW0rOD8LQc
mw2Vju0wdMzLahqfR2iLvijaxw44PgKx/5NYORazldFuo0KrdmWrZP5gQjDV0z7AVxKik/zQ7G7+
2VbdnvzCYzNbV6Os1bPXwG1lcuq3nqxzX5PT37D7Wee4L7P3/cQKm8+i+cBlcB97+Y8+g0yilx1S
3OJZh63mDzXh8rryI8qTwKorppWqJX5MmD/T/B3fr53BJ5N7hOaNTvOpskzYWOYbaoDqBOWY3Qlh
L74Z90AGijIE+pynEKysf3SpzxC+WVN6shABF3wgJt2WORPslBE2VZXJRdowq+eIup2VkFEwFt0e
tuhPZcjzly78W2Ghu0eE9qqAjrJOmC/lCICUycVwakyZPGZno2r6BT4m/8lc4coEvABFcvhM46i+
aJNBGFr60vW99mo4px4GZaCE4kVDF7IpcDbYjIwBIJ7mkXjxizmPp0KoJHEl2WVoyXzSkMhs54Qv
g0Jvv5fwSU8yOnpVu3V0whPDoiYixxxunSZrFp9ttZc2poN93z1B/diY9TTAQjZPWuEqviplBtOu
uztzQcFyKuZNF+b1ScTDse7g5mK1RGkW+rrSqYdhQGNWmDnEV3hd2NZT7ZcOESolZaK2Iy2uJ5VB
hvbFdaA5k5ojusret53EO1OqgQ0DUmC9cJhndAwmEUC+FubaiW25GwydwtI9rI9g2L5ZtRMsDvUU
ewJ9eFVJfVtNVXPqEozTr+vDCt1b6v/HuVlX6cgLu983ancsSoAu2JE8a30VbT399QIRGUFxqPvZ
OA97xB45amez9ol6H/HRmJuT8KS+szr1qupldYJIPnOHSZe4FPbHm2aCZNLp0ydzlY1MZvZujVjc
5FkZ+Mx+0cnWMVfIoyAsHTKoUvfPM3lOH7HLBm5yKunn+i/ddu4i7Hydmt4xQqu6deL+d9nw9Qhv
fipNGwPfEu9mKvBFvphk9961ThOJfzDBq7Z4yeVcbdMOInLdfWYOniUQdR1sU8tyOyvSvfZ1eMxm
V7mHGPyGkzxrRveaW22xw7nko81TZeuEDV8exo64//SPqi16SvgUqrWmuDey/yeqzRYnQ2nvE5uC
Sjl0u7Cv84D3m5yzbNx7kg8kK/Fs0TOrf6wKPiwtFS/ZQF1fr9i6hGKfxNluBlA+2KJ5yLICa5+k
eB1KNRBLNgw5lcREkZlGRTPZtUX4UJe4SiTcjKrWP5Wh9i51B6imqc8q+42gm/t+i3LROim6IsDs
E/OYCkwu6rb6K7Si8MmkNtT6Ly49sT+aMdHkTUpganRrc0M74NBbR521wQG5cJq7moq3ylSl7xkj
W183u0jHjna1MeAvHMFNrb3sqGssEhI3eW9rb/a7xJ0Cp3ko29R37cn2hZcT+J6V7q6g3HPpoCzW
UdNecqsDzcWOBDM1dFitUPGkbLpXMP3YF731bhQRiiwgp6tQvcOQ4nniNqdCmT49B/8ry/uwhoz4
T2M45lSefCkoFzM5j8FkQecrdM8NgKHHAzuvlOoabjZpVp3joWUMdkdzR3iG7ndL0qeRam8Iuke4
q/WDObneJi57sjMSxKliiM/roRdWfKY6ek6z2kY6bGfQePu7myCwAFnyM1vxu7b+GxvWmzVMv2u9
pQYmzQfI2OcSFaIzgSOatltt8EH40RA2unXy9AVbcesyMt37bZ3WhzJqsqdsgoenyO4mutk3uyzd
ZizqNjrCLEyxYhK+tAEubWYHnUaycqULA0MgNznUmRs9EEsT4vZjyPPsZdYxZKV2EjLRTvFgoNCU
+Xwu4mQ45JggP0ANN/aaENNjL7OIxSyyVugx1a4fCEak1qRtyzhxnrI2ktuofqw6ZD2msCmmEgCJ
dwZL4rwi51Bi/hssLMigTVTq5iaUeEsI68U2POICZ1G9Ns2hV2zyBvLYfW0p2ge1Y3W47Us8hjto
QMZEJBMW+eqPuWLnpFV98a5U1ES9pB2PpWVaGySvjd8yXL6PFkofia7lHVlxCzkZ7gM8VVL/OmG8
M4GRrIhU6320u44MX6GSrWmRnwEu8h5hiOIzrA/v4Ols2JKqf9e8sPczWFLvnoUVkjW79XtUMETg
Y1i9IyEbMdXG4i1SjBOBg/oF/0kPQMIJN2szFrN+yRVURKN8n9ukDNAlmXC6o3ZXmSOTrGmepM2e
OIzM/tJi4npp+F/Po1vvIJyxV2YC2pRehtQydaxH1togSt6TMtfKS5vwkQ1m0Nu8SyyGEqy8xwGP
ZExhushYUFDcfKBGQfuNSNCzR1MLbCjjO1VVGoJTmp9un1JixhsEjX9xp6Yz7Xr8RDYwheyANCzD
7zUjvVbW4PiTSIxtAgTsG1a/14vEI5M8HnZzeemTajp0TRxeZv4XJbYf4Cy+pjIUTwCpnY8nFVNW
rahXrNBx9MvnJ9ucmLCLegoAEmDX4dxNYYqdrNrHXYCYod0ZSwhql8cBivjkag9dcfRmklaxdiSD
pZz/KbqCnJFi3lek8m2n0nuDHLzp6iFG+ML9H84wfqfKFfwrNtwQAofbGba2Y2/DREZ+mAK0NjU+
OIKHuzhGMiRCPL60IX2yleSiL0N3lAJc2VlXbzq8QxV82Ji4BcIHAAG8WEMr6LzM8dWsoBDJ9NDG
of08lB6gupXtms4o/aEA1Ci8yN0kBMD5DZXlbSNLezO5dX/CqMN+jIUW86Ob4S00wGWayYCas4S+
OkX8kBsVJF3jYcKabttbU3xG21HtWfhbvLMrvmnVQcMxQyhNeG65VTGHKn+bztwRxCasQ48VjZQx
EPLkaNu2DYt9EYk0MOPXxtaqp2gadR9E7R9GbyrMg5hOueX3U1/6somUq1023WW0R8XPKdc/NmIQ
AZ7N/OOqd5JEb+QFME/S1k+g3ZAbOog/RY0DZW4RoO1oGs70eF76mNK6qpZckDfu+EmMl7ah2kiM
oneKQpfE1Mx9xMh930dK6veuejUBdLaGPU2+1iqn1itehbCdh7xVPuuRL2q0NOPRLKt820zJn8aA
v1NjKk5yzlPR1fFD2g+jr8ST44+kDLTM+7hCMK2odnYiyDvcTiHpQaJHKd2FIaFrWHcIR/k0R3M4
myH0rbGUgexGK2gEv5Ou1LOTInokoAbA6DQWR3fqSQZxi+oBz7GLWrOlMqCKGEQi6kRuQJZlRSYy
+1yPHokuI4snre6bPSLbrRwVJGuVmA+ZlTZQK8uXtiluigrhDYPtZu80zYcmUj0was3kDku5+Tzz
OncjKrk5OroRqUULJtr1MtliB80KPtKmjcruo/SkOKFRUqlezf80jQFXjmXBhpsCDQU568E8jqQP
dd5HGuam3zo9WAc2TWOKN3RjXymVjpcRkiGeRc0udaM3B7Oa7ejppJmKdDuPkc1muOcD6nuxs6NQ
3QonfSMQaNxUQGZbLFfVbSphExZKhNGKXj7kI35YTcgUldmm4TtYwu2UuHeCNovbQIRyDwaXnhKs
d21Vt8+s8R8Iu2yxMY+fDE1T9iU3kh9OTykEjiGLxa1hPxtZFJoNl7qJQFfSVg07VrXWWemzsyuN
aNxnpa1tYgg2vnCxk42vkRgtljdNH2QwJDeWk9ykJ8625dbbFotc6taZuuuR4x1mR/VQ/GJywhiO
lKZPsl2H8fvc2QV2XjFZDPip78JJ3TaOW/vIldNd6FmMJKGItrg8fWj47myrrhnuWgYslKG+qXSd
qC/PI7PUwPirCuNxQ/jjna/KBWNxfwJ/pjuhkHQxGRsnhSMTAcrB1ndqEk1qDO30MIPmM4o3CT6D
zjVQ4AZCam/roGdJsassHMwrnCBghxftc5Ui4TIoBHrU/OsRBn06mpOvspI2O6LBGH9+YbMwnEWc
3pSwmoNe1cJH0Rgftkkdfu7LU9wl4phPDNemAp2roJpROmeHXSbS0zPZuxuNFLqgqjQckYoQ6VwI
TylpTq2eQ/IaUzwdo8oPMVjdqwp7lr6y6q+DNcOCMIuMaCTbuoVeMu/QaBKGkSBI7WaFnfqYxRAB
vOpI5GV3GgfRn9ZH34fINrtTFkOdQlPDTO0At8Nv30956u75csuTkarlyQbv2rVzcZkw+z1hiTSf
4oxNm4cuKVhfzW0pBnTpuK8oMGJDcwa9cH2g/ovQvPqUVPlb7WYAKLk51IdZZmyRPVTNbjphS9xN
p8Ho8DJ3GrJwbS3LfMvCnUXPzWOvLIF45X6c5vzELJKzCRrDrdUVb7aEFdD2UcHrA7U05OxmZhEo
spDspdzwtB5YvrIOlcnFAnbfhYpan+auxi9rsPY1w+GpVhO4i5JlqV/VxUuctL+bNu++Pqv10fox
ydnC+3wKZxfnl07swyWNct1nrI/cpblE8/F9b+oyH3nTHOwxHE529IqoqWSg22pY/bO7oCrrOfGb
kUe5FjRqlRzbdqbgPm+0IblpiheTZs8/RvHNwoYSJwhW8E0ThgGD1PIGqmtfNJdEYbjAQjeQyRRm
vlTDcD+n1WFoKowVclIRY3kcWnSJCos1aLCjcVrfAWYe1IWd+ZWyXUleheHOwfqw0WTJ9jc0fNlC
osQqBPn3S5F7bK0GE7yGQKoTRAf9JNCYB6WDjq365c7pL3AXl082xEOu1y2X3TFtMrCIQZXiuH5X
pT4Wp3o5rM31YGLmwc98+Sr/r9MhQfT/cfXgeM1uGgTgYr7XyiEgbPmDzUkXNCaucFtbMTEYyZND
X2UeRR0uiEryvws3xix98muvhp8pnArKHYcext9u+iPIlKACOGpK+xCmnTymSoad+7UjJnDXyf6W
h+VDwjhwwiWbhLQy+4mdXARQ3iDT6siYnfVrgzc8cLjibp2kVnyI0ZQTonh+DqssZ+yes502RDeH
qliY3cldf61V19j3C0ygWlZ2GiNsIutaP08a0TZ7hAjOvau5h73ehS+ZFS/eKoMkfiCPEFL2w1Ep
7IRbx50uYsKQzXKUhlUTOKOHeUPVp6dQFfhytwrLKsRYZz6aI14wiuXPVJ19ZYSk5Rq6n3iRecfx
KC/L5OQV8x++bPJpIK0ezSEnW1OP242kRKYPrXcZxGzsAZVLVGNBzBZiY9VNcVUzRI0926hApGXs
d2lUXK2YijNGVpj253uE9vOGKozHVRg+GyPOtmTc6O6cvMP6r89hHpsBkcj5plHm6iHBOMPQCuWt
ZJjdOWPtHlNyiW5kZ1KTtub295iIvTO3ZM+35t1xRLHnFsgPITj6W5GHOCbEys8uNMsAe9oexqhI
L4rKvqfx+m2ZSvEzKuUrSFJAArf50UfihiGq85kJ8DTmBT1X7GsasnzJo7jya5XYNrOxf4HMu2AB
jFGO2nYHwJJnSoNoXLoKoRVoyaaImuSo4zi/cTJzPuBiOu9nSgcbWJrGZlbaZsvycVOUQ7xXqwXv
8ECkcpDWVnT2BaI/cYWif87RkxhxIT9CpbRRglNM0O9JqRaLeEVuVcOen5tB/Wgb7T0f2gp3cgST
VPupw5DVEruxhw/QkG/wXE5uIk4yxK3JxCC1bacsPVdZOZytBb2boPoORl0dvL5WXom+3grPAFJF
sbcJu3Q7RnH0ClPwlyBo6tGsdeXFUC2F+Ax12LpdBrPRKuQurUf3owa/rj0Xbn0TTmeAz2iTmtgp
9VSQDzjyb1yc3H823mAETuJoV3YAxrEuZbNv0J7dpdmieqcS/lljH2x58Z+aQGLW05px84q0XLJH
zINn9OJmVCHQhiLy32n5ia2ApEYqS3+ube8O2zjcRdJBMFzNZGzNyXwFYvgz6e1xnkR7H5rWvXUY
W8gcPjNB0/UeJ3CGo7X+nfJmT2vNO6GWlvrf7a/T65Vr59peD+vl38/+7vs/X2I9bc/hOs5jVqYc
I5BP1B9LqPHXw2Ig7nhtr4/W+aaXKhet7f94+H3++/K1bz38V9/6OmvfpLX5xlDL0Wdvl+L9lucl
k+ryUHVYwgCn/rvX6E0WBMv5VIGyuyWP7V/tr6d+HcVEGVCxlF2UiOq0Hsplmh3MAvOxtW0207/b
uFeziuzjh2LSo2dLU7kd3MwIIBFFz2tfmdmM7rE57Ne+9aCiTVflED58dWV28hQxjH0/qSW58Wji
5v/Vt57Im7mmvrN4HS8v/tUXK42vab16/O5jxxlgZm9cCzPVttIto71VYjVeKJV1UUtTvYSZJ5n6
xvZn7WpvGUTku64q42kORba1CSC6FdPM9imafCzeig8J42IfEwB5oDCCahl1IiF7G033+k1fp2Ap
Yf5oF33zYMbp3mWOPZPkyRJpTtIjyrF9wpb/nGPZusfc5TWvU+eC/FDdKmy7GFYi+3Fox5gVvvqY
jO0JM5TsTHqvIFIHIjcsqnlreJpN6EmGf1wx/xQOtpN80N4dQP8xb2v1A7+1fCMGO9+qs/ZEublj
i9lh01gkY9Dgbrg364JKj4ohk6YjlGPpvUn6Xn2tnAHCaJssagqQpJR8KCKoIuM9Lv8YTdewU4bQ
2EXW2zyY5SZDO/ecSkwKyrH4BZY/ndeuOtK7i5dmx7W1HhAKR7sG6fdmvX7tazv91bP6+mFt9bKY
qTCNj207efDUWrEpsmR4zkWYI4OVw1aJhuF57ZMFi13IUZe15ZHKeZZV9okNzb8umEesqkEl4aAs
r7EeMv2vHCxxW1/GK2d5VIku9L8v6DviHkylTo9rX8V9+9Aq4cVrqOFPxQa/xOhJmzOVEM9k2jlu
tMATDNtrX2TJW5ZTQV27rKKHdZsWv9dxfe2SwzwFaqnp+7UZT03xPIGKf71CTgS2DlFp5byuJFfo
oE9xGTuHuGF8xbLl36Tbr0uamfW5Fv747v/v64D4c+iQhr5bX+/7wl6T95FqHDubbAhwcCoesQw0
j8a4+OdUcvTXvvXQF2rx2C6HKFagc+rTvHg+Ic353xPfF2vJ7BxKXX367lofTWlYPH73uXH2qXo1
q59aer5bN/FjoVMyFoT1fj367rOVFhJB7Z3WKxQqTF+X5VGVHhQdMkyr4zoelyZhKGrWvkYAQduQ
NcNubWqiyEhD6NBdO1bzKsJwIfksWOFysRxEdoiFgFS9NAfRlSQGwzPBqom9l7BfDS+F31aYIMxL
06SoftAbmPvt0NmvY14PB6GwYlvPpmOTHNq6nDaRiVa+b23nFNYsSuwEdE5VNIFJWmq/OH3OFswT
b2vLyrTkvtQJ1pZ0Q/vFMC1cktrstnYVXcRqIivnh7UJY8oMyHD8qPB52Ohj5b1YslewBJPK1vI8
90VjaXRQcxZ1a7PA6gX/NRY568UGw8UTCobzejKE0fHyQ+dn3QfDZHBfleWTurxo0rLcbT0vf1gv
JJaYNd3UkYxEcKG/9g3MPFvR4ELlsb/3ZNkjomHKG9eJbZ2bXN0JgTuXMk7bIxcJDFufD07a7ITT
p3A/I7nPcQt5iYZbWdbZzlMIhk6HxfdysO+ABBbFX63bFrCyXpWkB51K1R9dlDC7T3n2amnjxDqf
UY7QmJS1uOGcZ4ncGR/R9LVXRootXviGHTQRHCPmz15n7tdWVQ71i2McGR3l1ibL0oEVdHJ03UO+
lWBFnYfitRlBstKKkhQyGv2g5ZETCGoCC8rnBD1Ml61MzW4HjLVgYy7L+ew+dUYemHoWHTx9g/mo
+2QveTDrQU8Phqlcjbz+0ekKUTxuNV1509hwFCN4dcreRTGQRcYUj4PILpEa6ngI4ppV/Gzz/ikM
K/WFJMOVcePXphfeM3CtpGKtrioVn8+kwS5aDusjsawx7MJ8jPIo/erSxlCeFKN/jpv0d2m7xqEh
xuIiLPzhJpa456zK3ll7N79dU1z6MdM+idnYJV5jsVm6NtPssyDPqWG3LXQJK/E9zJV/RAv/WuS1
H5GN8WrGzVFC5P2tZRjDKU8pMSbPul2ccebNd4UGTpsrcb51h7ik6C1/sOir9r2LkEG0nsCfPmmf
zL6oAQJs+bsWP9Votvdeoy3s/NzdTCoYYR6LguBsF9BWhRlrz/ptjof8ZejiRV2YitPaTCv8RiFN
PKC8t5/CbqIO1Q0VWg1jfJK1uejL4mYHKzg+NBUeIZaSH4h7IsQhtesDoF+9NRdZOTtz45mlP39+
pgZJgWIDCWobKxT6KWqlfqy3EvDG9k39RurgczQzAhkMtbso1AvSvnNYX4pWvupOi2dtlt8sdmuv
/exqt7bRd+s5rE+9c0eGtj/afzoG51dTON49K7HnJyLjtbeMiRRtQpiXcyNGcGDNpJouLRW/xeeq
B7lfWj3F4uecJN61hR9w+dx4yU6EpfXaFhVhu3m2X891nqXenLA+fLVKs7q1w3w01UTF1kI/JFU6
X7Ll0KrDeY5bHbiGVtk1/a53FRsvI92+jLrmsOedMh9EB8+AtdNYzsQWc8w0ZedMr+2LOmicDad2
3ppS9hjWLu311HqggEnMU39ZG18vlVWNRVG1AEbNBnEY+gxYshEEprlWLRAM4Ry2NovlD1AEsHn2
QnumagGdiObY6lw9u+p87MT08tVcz2h12Z+klVyytH83i7g4ZiBel76v/nXAAdPZkitXBf91YlC9
8VHnrXxf2xqOZvjNqFU+BHKsRZZXkS1g0KjHGAaYYXQ1EnfciR4xpZaq0ZU7CZGA3c/Tw5JhtPat
17lEA13XpluZTyjuQBmW53/3z1WDfVFtK/gyRjVLuVDbiCkUKE455HGbQzBGYjmkJUXkpU+ajJ4Y
AUXQOez2JbPy1zKsxGVted4ULtRKEsmXk0MbK3tlsGM20nn3otq5/miT+wFjpIX0whUVtFQ2x/e1
IWpqTPjVzw9rU2uhciDGS/drs5zy+BgOHszh5ZnYeGbXeZBff3jtsq0pkHUaPa8tKxuAWAc8Udam
JPt9a5sLEL08XdhWeUKLYftrM9Ud66lGgru21vfXRvohtbP6aX3v2cLzGq1YIU9zed8LsWjStXK7
NkvC5flp5qTdrO/NzrBBijGCWlrrq8mwf0pLIF4Ky5TWLC1XA6Vq6pNNsQAgeaoYq82iOag2laGI
8M9XZywmP44i5ycE4nPNIzLpuJ8aa/4LbvE2gYR+lB1yEYry4k7ON1M9S0OfjM7yAoMjPZSFHZ5a
YxbnMFTkgTpkfigw8bzqWfyWYs/2p52cZ3Mir91xyz95VthELifjSSsJNXZj2DdgP/LPkUJ8A4LP
xkCL3PiSjnkMEyeKzpRI9/E4v9hzbvjYcULfKFP7sZ27YvazSuPnzZ3ap9l1PSi2nV5BQ7HIDn86
ODwGfYIC3R0q6mlR1UO4gnqOhk7FY7NDxeK14xmy/Hysm+oXsZnK0dKy6cXqKn5245NGHvwbuWu/
89kNKNDj3F2GO2GLz6rLkquMJb61qaPskOmrb6UVayxa253m6varsPeUxNIfxjwPO0OR8dZV0nOk
eL9Zrqsns5afpix+daMwKe9UzkGDMUqVzSU4C6OxsY5THJgQP3jCSP4ZKBKlk+VCRaooVjrc2Ek1
ehtdUF6qIAI8F8UeRD6m5EfoeZvHhL/gTkyVQPtRzZF3sDwqnxDf020lsMc0HchKA1z4punDB+sf
F9X3Zci1Z0NtTgjRK58qVLRTCxAxC7tLgJcRvFdlbV47xnUc/9FJPDFuRWu7hynrsD8cISjXATij
ctAU6mpomqod2nkde5DQOP2G6qFeUhCwDf5K9ia38yVHdj4yPWKxaUcfVebW91ln0qZLvzoU7iF3
OwLElINijuJh9OLfU07o4jjgnUvU4t8ZGUzZ6h5pgFETWL1obxRvtb1VWeIUWTmovCzdTZSrxhvM
z1+DFZd/TVwwqQV9yq6rEH8LwPqixBxiaDtfxaTuSHLf8KwWmnyqYKmsrfVQWa22QzgPOLZcsR7C
UofpMnrnELHKMzYqGrS/+AA3YhuTxXDtNVO9T5RWt55OrXttWhgpXrIYL/jlZA+78D4YiLFHu39Y
uwzUB3tH2tWmcRPt7vVGC8sTAtHSWrs0w8LwrU2T0/qEZfY5GszMrF3kodDCxe2z7O5TCKXVlOVt
bZFJFW1TNyRCZzk5srOhXt2e1pana91dKikMAQdL+rVPJyPk2Hu5jYqGJ6wHFiU7bg3iRZcnRK4y
bZMqUWEjcAWr6vip06k+LCeV5TAOAH8KooHjegVQ93AKC1ygvl8yctMT5qvJ13vO5FAE0pvuUwzc
MVmafm9CotHyWpzSTDDTFW38125tfKVZOz07wn5Ohz8lmbgvYJrBZFgj0SS58VKO5W+RYDSxngOi
VQPMKb0DjFHzxdbIM1R6b9iu1+aGHp0qYmqC9eygUukhft3ah+YT830JGaaespMnWEEgRZPP6wFz
lGJbJWGxTf63T59k5keVh3m3rcvnKRpheYUe3t/mPhXSuLtFZ9yTWWHQh9NyXJux4nVHbYYesl6i
DbZxZwKbnEx+XZ83lJFHXFoP9vL0Kqp30N1DDNHRtlVK5zyvhyRuGO2aYTw6Uew8t3ijX8ZYQWau
Q0ArzAh1NIk0+/ViEEFxw0uOPU3Y5gGs32bLBzRuITb/6/Xq7m+RKeEWZT/EKGJTntHS6UTcNd1X
c+1rzXpTa8xna4sQ02I/VxDsvpp6yLPmbB9C3LiuXaMxU87rYpVYjyq6r33THJ60nBtjbdWt0h9a
qy64gj+6Hnp7upaQQx6/ulBBkmg1eL7h5PLJcbnNW7yz7Ek3fWq7VIqNIXpeD54q9mphzJe1NYZu
c5G1uy/0VCbB3CwocF05/nq2kMzyqaUDnTVJvPvuM7zk01NVJr2+bG6aRFX26ZAtOjbq83rgd4SD
R0+1+rsvNIfXWqrjA44+6nMfhfFDrdnv3xck7FNw3mia/XefS1xZO369aNMPGFZgIxRYoz096DJ+
akcvuzAHZhdK6KceEcRpbRGUaav++tBLxbPWmu3xP/rWp1lN8atuw2ijlVUGySd3buvBrUEJHQQB
KNTpK1UFki61mHrYJGhU73UclvcwKYHXvFju175M5mCVMRRzkRdlMFWh6vPbD4/rxaZBRmuBS7Fh
Qv8pVeKwUobZbdTJ+l7P5XMLUPiI32v9P4yd15KkuLaGn4gIvLlN76uyXJsboi3ee55+f4ieoXad
mRP7RoGEgEwQQlr6zXMWIXKr+5K7lqGD4vXQna1Gb7kB7PSBT21YSAUppZjlszyU4UMV2kexUxTh
M6YQvK+cozJ0+W3Q+7NZ+i3Ps9NeK73LT05fNqCCBi+5ll6+TfOtJHf5pqqscqMY3gjwyK12uqRZ
1zaCohG2bjTZj23xcftUaW4GH769uHl7NVoPxXafNSl4Cd/dJtwZPoIHkcFMJ2ME4ORKcegD8+do
pyDYyqPcejAnJB9Mt9yqm5oxyLpi9JE6+AupyWoEJbzuAwkiqcvXXKz2gY+BXa+DQZel7gRi4lUp
rWDv8UEgwC0DSQek3LbqWR7RmqsVSWNxAXaSLe3jXn1j3kVnA3phk2vyLWniI2bU0qVocuixbWcf
kxYCnKa9hlUXMv2zmSeD9kxa334eE0M5DaxoE++oCSZq2SpJhxrO1ErucdJFnZjl2wE3ACdvo1U9
8o1kMnyV27viV87jJMI3QGIwh0KH9+hpF70K5Z2EMcoqC97GcXxhRWgT1Eq+y8zaPrcJbjAEAthc
kqFDAd7UijOiZZ9AWPS40NXtLrd8fFxV1b216U9O45+QW9FW6D53a0vXWLnNJOWSMFZNjF6+azFn
7opkPBsIzno+IJFEwnIxUuHkDdGhUrryVDZuucU+sttUluVdYrscN3KtfvJ6/ANATDVbb4SiIY/5
3QD+cS9U/VUKg+KQoNZ4QSYRXAnflG1cWfUlzzKiJGoHf2t0114xtBeABIemRJCxLqN1WuZ7J+md
Y6oNxSZm3MDUSvdXGm5a67JtDkYxIQK9RtnqnRntAAh/R6rp22QmetBZJV9zt9o1cLhmjTobETza
jVlJwPWiuj4rpOgkANdCS4IZe6PxtddM2Dby9yJSB3h1ennuABocpSngoVV3MaJWpmE1QxSaUcM6
SOwjzJJGSEYEXS2/qsm31pRucQzPF3GUdRzeQS//Hm2tOLH+JvMljEo01+TTkBXKkw7DQ6fZs9xr
ll0E/sYq1lrqB5cmLbyT1zPCSBTe38HHlyducuT2uqn15gkhK6tFk8IKXjHqZYAZEUM1i7Lc++bw
3dZl+9LbUb0mFFj7hEJnsAPeaqwtmdbRa30cITzINEqKaVlWTpGSTxAB0nUXBj+rJMclO9APfMvb
CMQK8lbljhv6u4yxiOkJw7P6gClHXRiPBEbUVQi6bOOG1bNjV3DM7Ar3N1nLjn5JPxhK+nrs2mqd
N8QEyvQRTVP50gaBcqmnxNIxrLQgYcbpylc9d6s3IPV8RWWGIlkNfa9Rbb0osteAsnZB5v2UWHlA
iSFAUYhQxo/W6PK3GllzPtqHJsXGzrLhNKkeayByDz3VYXh89SqAPOOdGUm9Zt2zyPUbtubJCjeA
1ziUfS5vGROEejNALn7oHQLspdoMrAp7Twir8PmsCxBKrtyAw9fDSw/ycoVtFqMKJoVNJMPh0WuC
12Ps7UxnUp8t2p+e7SYIlGnAG201BsSgpwAP3b0/YtWoQphfNQpUpvpXB2kwAPa7rRzgfKVpEXW2
Vnpay2uEprOtnDUglBsJAxZFlpCPRC/G81wWFnL7eSiGp943qwuhxmQ9NgOiaEn9AHv5iUhztTLQ
kz86gwoKVHWNo2XaJ8ltnZMUufbJmHA6Rdh8q2znkgd0s3ol0Y3FRXEYUVjCQvVrBxB1XzTNV7wP
NDjBpreV8mi4dngVXSyCx9lEIPZi9Tm27DP4h4FRdu9yB7uvPbN2ohse8KUw3Kpa466qDBJFEhYE
KmpPZ9UtNw6FXWQrIzLrPdD1DFCcYwC64WOwg8x8slIWpdQMzS2kY59zo7GJ8mTKJgrDfT7U+r4t
C+dz7LzAZWrk2v0xmuUGzjvfUmeCyEg/Aq1dp0bindTewx+xkKsNM3Xn0AI82xvgQMGdsCQluUze
Ggj3lpER9JD1DWPGq9Mb3WPcoVFkkUNMJtrWuveSJpJ5XpKiy6w5azLyP5olFDFsvm6Gy9jR6Qxw
jHYC0LNwnJ3ruc7ad1BfU+j61kyZV6rs8Sq6unYey5BlU0YfP+NU3aZeNJzkEfkmhKLuSuj9MiaH
KKg6F3SLRWNkdsaHeEom8Rw97ZWLrJf1vWvr4VaHU89Nzsm9+l4GDHWLMt7nniX769jiMYIJO0o1
84+mjRl5GMFbFKvoHOrZo6H15q5PA+bfU+La19Fp4KHVSritmntsVdHJZ3pwil0r2GgZBADY2MHZ
MPW76mmwN5yeFoXdYwfiivheuO2k8j5iUElgj8lZMwmcKclBYMDMaUUaqjCwRN2YvK5AYP6dSA3r
RS3appmDXYbmI6nl5iA1+sSpCbPg12Ahez4tBEijulVdbF0x3IIjgRmoA8faa0FjDV43MON0OZbQ
yAVB6SMNNTtX+vAo+2MPtcM1Nz2qNOthyiJTMKxbnYelxzZAM8uP4ZU0SE+OCugiR8/OIDIO3QAj
BbjSrdGbu1Tj/5TqYbRRMdEc1wIz508EfgP82dbqhhROwWjf+lhRGAo2yYPD0twprIq3EbjRK14b
oA2zb34XxK9yikuMU/+0M5fGLaIE1hQqKEeVmU5Mg7IcW7mKZOATBsDKkTauqI0GOPZquUglwJ4u
SIGhTPWTOA2ulS9B6aXHJMzpsvvG2mDYDTyEJQVAcNm4zlBMC6zM5L0w1zpd3rVToPSWAAXwX+t2
UcX1kBxxryEB1kM0+m8+UnCIj+4GrOU2ltVDcJ/wRgC0N5HC00X/N5bWcVv+Zl5Tn+su2Zd9yWcS
VGBkYWktR5CEanicZXm0/C9ZmmufkJBHkbN/UiPPOMSd9DQSBJjorfK+0CfjgfCr3GiH0Ol9Vus3
Tjg6Rz8wbiFLaetYRVapllOE/zQQ4+bZ1tXhosThSy8zS/ULDxlFH8rwZNJUuOjaRBXXAwr0NitA
eEnZ7EwWvMFy5eYsHBEPv5vOUp6B7dpIY0sDEwGdflqZcPVp3FabLDadR1gA1oM8vIwg+B41wAhm
6lW7Iow+5QwMkK8MgFbmLKaK7BirCWO+PAGgKUn7qLF9xk9aDPzF2KReo62LPGsPsCOyl0Yvq0MP
W2QtsmpkVeCNSwO/UKm6Mlzm/9SNuVFz7+dgSsM+C+PxjPDHYzsC9tZtM3rwkHJ58CqlZGUYKUyr
teKtUZrFPocGrnmwM6QIibmEnzcxNewOqWDLZ5Ex81bW2CdbZtEPGnEOevFNkjw0PmCxb6n5gmlZ
fUwmzEw+4ep8EBZH3XoIJtxoqQ3yEWCEPyFJRTKowZskae42/LtIlIvqyfTalafc4746NXS6VZLF
pALoWakgp5Wy8DbubsAR8mD4L2EFUsB97isv3nnQec1ag1vU9c8IlaNuiOfdrKshMEICN5ToTBjs
0ELJexLcEDsaN4Yk2X8f7Mo7gcsyxi2DVX6J2BRvtFHAJTuIzWgkggQLi7/XlRloX7tWURDKpf0w
QQoZyyanrAVu7VV4PbirSFKmOAKlHlisLasqXywp3USyh0PuT73tQDFPN66azii2FnyiqUTyuBVQ
RVHYj8mQHETNwKq5M8gien+Or6eTiFqKLw8r00rijfiVEVrTLMAifDa5+u29St4LhRHLWUNy745g
OH800/Pr9cA6pKhRizVgkUTi/ovNkCkyS1oY34lskhR7P5dU/Gem35SC+/TwzjiIS4qfgfOyHxQd
4iRtsXXy/Kc4Lu49OObTY5yfsCgUeKnUZdXFmEijS1mfq80eqRU8mQB9zNhf0Rqg3bJC3Q9xv5XV
8pvAA4ukA0bdlPDriKciOZIUnYkZUWHF9PF2tRWL3jPOy5e9ry3Mxa1T+TxREwnRXR1Vz+LZm5H9
0BH32Y2lRrdudAF6ewzdWd7KTrHF9K/20WxbHhrYYRUIdeVtxOMST0Ns5Xh8RiuxKVqB4asu68rN
ysna9ISvowP6TGxOCUQE2oa0L/B6p2/pohEgAjBnrIYxAn23KY62cKQAiWxr6WneHOMWNJQZHMT1
+qoiRl1twjr6NPbqSdy5+S5BLV1lRjxsxL0WdyWqM+b/tYL4yoQBEM9EHCG2RNncHEReJFqMY0jV
+EA0EX3smifx4OemKW7N0hrEnpLI56oAw74Rt0L8SLUtuT+1l6lrIuiMco3iez3ZhiB3Od9fPbXa
EeCVtksYDdDqnpUirWHa+rt0hOhcq8OTOnUd4rOdhKa1H70RJDB2fCsZOidKuBV6QkaUZv/nwu9+
g9jE9gqyu+qrc8356aEmg0Npq6kb0QWI73uD3PjBBJDVP8VweeebO8Mp3r0170AVH++gxjJeFsCa
HKud5qfKuA1t/6vUJPJ2ucN0gifVsqF0L52L3D4mmFjuxG9p3eIhNkd5h0ZjO66rxL/UnSoB85j6
oem1FkeKrX8tc5p8RDjAjzaiJbRhvGMIw9Rlaghqj7STDsd6aT5TBbMYqaCr6w4JtoNowX1jdIch
NZiWFNvU6jA+sidw5b9e18zio+uDFXZSDbjCBEhZ2t4YXm11AjBqmVlO8jZ0b1O3LFqSyC5lGdGf
qUcy1NHaulbRgVmJHy1Poo8U9UWyvK3vmui8KfaPhdMdnEpfi5YwH4KtwF56qysWCERfyIS92qPQ
fVze8KUtizKR9aZWKLftrgKkt/etYCf26aKxixrL8R+boMiLpya25mNEft78sF9kP5TNzTYvTPNP
14OtHAv8sX704MqtYuAxWQzIrTVBOE8fDtWBaOqpTFQHdYcPBev0jAvEE+9MFWNQ6yEd67vF2ID5
4UUlYjHKGR7b0T0FlNKVzdmYsKpjn9/Tzm52uj4ylKhUeSN7GbGbFoGZFQu8O8E7GNLJLlIfu3Lj
BfmDhXnx8uDFVUV2fp2WvChcmsmHQ7Iurg8t9oOiMYqknLprsaVG0Jf0EM6TuPviJBl4xgHMCs2u
daHVr8VbAqudUrH5rrSztc+pgYiSmLcMuAZvIdV9MQWXwueGNaEUH4mDQw0JJ3xDH6mvQQvcHRmT
rbjHIhGPPZyGJwjlMkce4u/poJ6cUEt28tifIz1HoMxpDqKTUei1azi7Oeq5Gz/z5i+AVv+ElJ8c
xQnFkxdb9PT1xIYxg+7n2DmPmMXZM2bZjcxnF8+zXSpaxNIZyIpsHTlu+X1q3SubdoB4v9zFPLHo
SaPpM5PYibFxDehCglQCL+AzuGSNkbiD/KiowtoalBMNXZReMbazjpkYbIHXLfaDbR0HgDms5+6h
R6JRHJjrBMeweXQ1z6ICxctYc1OVuROGS30rtUjbifOL3+WaQX+s1YdRS+udrGt38VSXRyu20qb5
EWpDsOqzDKV/KOR/JmhLxyGJb7/IzwM7pqc5jjRMH8D4b5XETGHn12l3RZBdPwBNK06CtdMFTXGi
LfzO/SSZn694EksfszwYPtC/YuiZ+uCUGwOCNLIYlobDScZLYNODb1AI3ObcMvFkRLP2ZGKPBvBg
N8M35O/OXFRYevTlSc4Neurvl5uw7BVbosr/fyrGaj3spevS1YsfI7LzWHzJi625cAyw/WBAizCD
GOhKjXmQ8VgUVcRl5yGX2MRhk1dt3mRd+w+sfv5Qit/5bpQxH5un9hpYwIUFQewx+NCL8SuLI4Su
xWsyZsjBrL1B/4rWCvFkv40OWeX78lZUnzfd6QsaAAZpvHgex4mWKkZ0S7KUDWPCkoOCUqQCTGwa
hIm/syQzSlLk341l51+fjz1MnGufoevWsl0BT9+ZrFKNa/R6Mxahvtvih+jlSbVV+SiGZWJQJ7ZE
Mp96GhaKLAtBaF57EECWyqLKkhVbS7I8xqVsucaHY4P0tUGogz6MPlN0nA1AgPQg8uLN445HTOOn
/fOPH3MlWwVSJ78bRopHOLe88ZsH0f4ommuAki6g6ekZ+E2D5IZoKf+8KY6euypAOdXBzuPNRyqI
B1NkmcJ94IQIgofYu+xY5oBih0iWeiLbuT86pUyP86+fWvJM9ljemXk8MzdmUeqoacP6yd/vndia
a4nNj3lx0HzWd7U+XuDjUZLCwkZtvigjUrOiX1lGD+LYfypbqoi98zhbbC6JeB5LVmyJ4/71rO+m
M6K2qPjhUv9U9uGsH67kTR0+RnNl48Pom15xPJxZqyjGea4qXniREEqBnAmNiMn7FGZbkqVsTPAE
hX5HnaLW2Jwrie5WnHyp+m6P2HR1D4QQS/BzixYvi3hPlpdlean+tWw5TLx3ot4/lf2vp3LHdCL3
ZyFov35j49DGsHYaC4sP15LMM9kl/y5W8U/VP5TN84nptPMVxHk+1Jmv0EXORZG633Lj+GvRNYg5
qNhavtGiD1myYmsZkC2VP5R9yIp6botgQPtDKZFEiDITIh8vJ2vvDG9FE543RanIj4SymVYnRbJT
nex56d4BU0EbX/LSONHIRV70/IyFPCJKRmLYc+jI9Yx6XIvugeg/kqwVysB/6Gpzp2HKxBBE75Ll
IyRMxN82/9TdLk3BEpP+pc7SDJayD81FZMXe3qtiQhY2TK9OHvVNY6nxuBbz3wiAAeGiqH/x6i7Y
zW+8uClLMnerS17crn/Nih3LqyuyHoGUP923yH84gygbkwjshBLxGi2d/TywnveL57McWeFVwuQt
ORoERrQpQvJu5rhUE8eKRAwMlqzY+lBPdKJL2bs/LvZ8OKRzCmk7aldQgY8lVApcA0QNIuWaApJj
+nDlOOLVz6LrcpMoSQ7izuRRmyaHUbZWVWIZB/GyL090fvffBTPfDRWWqmJLPN4ga4nozZXmIFdq
IXqihQEyKSpa2d3o5CzHoOaiDDfxis5xStEC+lENq8/iRf4T1Splb4t1NksnFYuDaZocIySCYYlD
WhNJWbFauVryruFJ6J/5xiqfdIet0cCAjA55iXwYquLtddU9C862wQJAIKNdI+6qeC5lApVJLbKX
PIRnIvjk6vSAxxrRnXqOZ364/eKmvntE89R1vutiziI259c8YHFydPRhK+6yuOySiB+wZMWN/VA2
z+rEno9kzqWm2L38JdX31bWJtd4KG0Os4rzUfWuysN9rCAFuVRizZKGeIUCaHfGZZK+hsnamWcj0
THsdB5inGkV4N5Xec6Ake2U6hxyVyTX3ynolao1N0h+kMdc3cpsA0uu6bFUFvOoicRJbX5sOAE8F
TNEljuydHPhGukUyCMNlZvZbopKghgfrWKle9QAni7VmRGMhnicW7kWhfInd/mVCtD95yMA+wb8p
N6jG9ahykBVlCYJHScTyRNmjAhGaRfwUOhbKgnpzHUK0ECxgCzuVtf29Y7jjY1xUP+A7Hlpdyd/6
VMdVK3a/pjlD8hIf+JPrySDFk+qldUbjm0O0npVd12PBQalRx+m6lVeV5adyBNPLlDx/VeXYXKOo
A7wqQLZLziZbAJ1Q8pgaBfpNsrwpkAhGGSoHx40RY3Hrpz2EkjAT6HAU8CNlX2VmfhuHqLiJLZEk
WWahe5amCAsThDey0NvkBfJD7tB90Vk829fyJOWXyIWGHQlKHJspALyyXWZuYRaiei1D+NRcjERl
FAw3dZKBCXLqjvlwldknkBosrzkE22tUv4Z2CB67KYHoEjy6cvQVWU3pKIryBJNudBdR5coQPtMM
Vmss77FCDftRZiX0MZYUZT30vccMgh2h6QCtik3uZYqlKB6yq6HrmpsSNc7DOCVlAmzPpG3BrqbG
ssNXk3it5BauaB2rM/qA2Vzfq+jCuL+GKBhvcw40B8q/Fm1uOb4IDOcBlZlgXfj1Ct1TbWsphr4Z
hipF4w0wfaYp+sm0gDoDa1U2qqlG9QoreGQwcADPHT+/FFDtLtWULFna5z7KiKF2SBuZcNNy9ZSO
eqytFV1TTiLJBu+vwqwtpPXgwHJ3/JhgM6IGL60LYNQ2+/ZL1KWfNZbSwYVD9+fd0uEzg0wErZAV
qMS04y+WOz/5aaR+GaoItAKCOC9enwC7RgfrYVRYSzaGyDgXdtqe1DasD3EcZjcegQLlv5afql6i
cSWxfpW19qVENehqB9FDZxYV1FepfApbFo4sxB63Iit2sBT6ivx6ui37VYtxx2qYqodKjClfCJZr
Oo4VbIosCdotfcbm3cFG+tWKR/0sTlVWunKzHP8AOQynzgRZtB0fnGKz/ILai377/hjN5y21sX6o
mnqbysjarF0sllsvecaocCRon1XMlU39DNGieoJ73t4IHR9FDqPd+gnTOshQSY9Y01RDlFla/vGg
yH6RbfS4cA0EqA3th4jFtCnBoLugn9Zeyo6wch6jdiJ2WChZHJHBjECzcStUXar3iG0qa5EVtyeJ
5elTZYEJm+6P2fcAXYppoBfuzf73/HfiKHX3ZlbCOZvuH6rTIPKSwcGfnjbTdzrKKWJTJIU3wnBf
8qK19TUSku8KxW6xp4HcsekeAM6AwPO6FbguLBXygk5JLT+XpecfWrPz0Hj3i695vhP7w84vd7GK
alMxShYBa8nGLZx44LHyAu/STEkXoXtia+7+3Y62jbGTefNcM9xCYQjPeZ/gYTglYkuU6cyysWww
UVQLlaDCb/BfKopD5trL0U2POeD/ckhsd+ArZGX/8TR1kyFye+9vuUw0cP3h14na4iJDlqvVJa4n
HgXLjrpRw4BFkfIaTEmKwMRVZAfXRbEwcDvI63JIcH3ancsol6+WSmILB70zH76GdWQODm2iKn5e
OHhiDJJ0st4MoPgoS4m9Hw4VWXHhGtXRg4UQ+HyouNq7IxJV3zY5AI2PO6ZfNeQhZMf7mJmfY+xJ
QS6NdnyuhyI+230A4ERBebNJWGeUWa3YRpmvPMu5311stfye+or83JmZ/Kz65a2hg72xNg3TBdFB
vn6thv6XVdbq2QRa8mYnnIrFnPwao2bwFhTSJ/jI3oPYqefe1c1C81HsAym8jSHUPaVTzb58izpF
f1HcIHtVoqOowjcneZarCvrlzS/j4dJ6SnztpwRxP7Vb6VHJplmNK/ps0HhTVtSBaMpCjmv/kqMO
91Kb2CXMpfgtcUp0tBWtXous1lbdQcM1dZPrBor4K9No2idsrJAuMnp1G0CofKtabBFk+Hr7iV/5
BhQs35iJqx96LDMfc7N/AULTfDHyb6Nd2Z8Mya5PSR4gnWSqzZdqBEghW0b6iIgOWrp++9uzzPoL
kC11M4a4iJuV+6IAPkPDtu7Ae7IV+vV2xBoWvvBfRdAi/+z8UKYaFqjYZLzknVNu8WvLUZizspdE
MsxTFTcDmttt9qLCmH7C+n0ldkrA2F5AYHyCyStfRZHpVqwv2F2+F9keNYmj4gzRWmTL0NYfR1bp
RE6csenkq4zWmwoj+uwNI7iEzPC1c4lWDLTo0kWFzUyvBN3DZgMWD1lPpGW3hdtZJ7GnrV1nqyud
QbvD7WR06XkQjAneWrlo13B8gpPIWoFsAlMI2rPImhgR4QOpuheRHaXhm803/yZyQ5s80l+nj1oI
vsftvYMfdNI9Tmr5GrjQiH0Xu6ouLR4B+myRnWjvuVO/RmEtnwErdHdVrXlVQlTli8i+iAqiHF3E
XS6VyU0UiURH5SgwITCUjYrhaoZ7bGJ6d1E9hI72mOr3qsp2dmMXGBaWW2TM87M5WNk5aCDLTWLB
+VmSSaqmsJGZlYdN6LSIjptB9eArFlbgg/GCQlj8RTYKZ4tuZn4QWTg6QOrV7C3XeyQptRYswVRN
aQd3haYfqJq0x11ZrgGKF/EXUNTJHjq+tVNZ+/hiGto5tSXjWfcT65pHBgCLqVo9yL8G0JJHPm3K
lWGdghsRW/aUjErsrongVeB3/ypbqogtQ6p/Fa2q7P/peLUGANOY4UPZj9Wtlwrg0pmN9B2oLp0v
0a9Udl/1vjPfKqtHHyhVs0viaybKxkUMIq4bP7WFfRdVey2+lIHmfC6rVN7YZWhc49zBgKUsUUtB
F/YVOtIPCfGrbZitbWBDFznnpbL78FujABAzNLt6cPTGO0mmFe2D2JefUVUpV+L01vhZzp3qR8O6
ETAiPUSHcdAOxGxzVHdz4+6YaI7zulsIWyrpKkrKDGVcNKouOX3qxcz9Teuq4alEnPzPjrmO2J0v
pfBIAD8j47+RR08ON2K/D+7xIs4WWjaFZgGdsLD045wVu1VHifodr3Yw1/QU9W7okbGXzQ7u9nIK
w9LPJvDyk+Ub0jZWMhVbqs46GOB9j3jdVBdF062dGSXD44CPy6at5eqVt1EG+mNbXxk739HmkX5X
zovdRQxJ+8zY3Z/NOtN/wElELFKnn6f18dImkQVJxRu3ZVGUt1Cty4OuFd0psGsDd183x5agsdDH
AqxKxwczU82RxXJb90vo9a9RoEu/JJCW84WSVEEqLjN+DnH3zZck67NiVglqx8r47JtogzNE8R6g
UNv7ZBIVlyU3PrdxaOwJB8QPNlQgMM6VQfyMjsx0R/8LHfBXyIfST9XDBxl0EiNsBuGRZ+u/EpSR
1aZ98bDmqOqntgGzjE5x9eLUzAmbtlAewG00wHNwWIJ3ZW0IrrnuQVU1PKh6a5I0kGPc4pQmOYst
yypZAkQC4dpEyLrgX/OkWJ3zksbOZ2UIpaveOg73APne0o/Lk8g2GspzqRU2RzVsEaZSGJcdmxyo
W1bZzqsHIX1VdL58bYvcfQ3K8YtqeOpN5MYJAW6pxoOo6ijWOVAM91Hk/Nbb13EeP+mZ6r66I2uJ
mVE955plvbr73k2sLyGfyn3dy/Xeqjvva6buy640v+YgsrDMKcpD53XZZ2zu1q0R2E/MIy+YPGS3
0pUQz/cgbzStr6zmsmlHkLHijLPuxGTp94gdDbxECK9pgfZL2B0aiKn5lte8LhUqrdQ2hdkYuw5L
wVszJTSMYVPhjbwRWbGDBdvsVo24bWFZfQbsxJW9pgDdgOHoithddtOmxESK92xL2jW1ivGJKMDn
Jg+Gr0MwAT1q+BzoQCG5F6ufw7EbvvZlYKz7qTyYyv+7vo3k0lLftV3OAzxtXXk2gm9/nX8p/7fz
/3d9cV216GBuO/pWT41w3TFhv+fdUN5VS1f35lSGXEZ5FztSJr9zmaiCUGR1z6eyD8fy5UTOSnL2
oco3USTGxLZ0ikre0TKSP2Uy9tFOqu+WamJnHzrOqizhG3j5g5TUBoRJOF+9Unbe1uJd37To2GyS
XskeRNLrPK+sfVNXSlVsVT+SL14BEY9OSmRQaJcv9ZSIrKlJkO7nfFJsWqZraD3+tVeUL1lxhChD
2+6cBgDalqL5TEs+ptMbe/sh53Z9a7H/QJHM+RLBZ6JR5enRceGSqr31NJit801DgI5oodM9GLaN
4WiE3koWywGrr7CJIR4fq1zaaaozfkKRods3nFUInr5ByzqKa/gJcL62qI0rTtjOzW0UFrqmc2Ne
8aBy117BjRi4DmjaTq3q/qSWPprdk+GOcNSZzXUMP4Ocy+RL7BBJi1b31gZkBRO9tY56rOeI69Tu
PbEi6Y5AdLNRDw42YtE4oumioR2DCLmlrxiCwIsJ+3IvFUm7Z/KHLL72u9Drr0iMdJ+CECf4qKnb
h6BqlYMc1snR7WP95nsqnhhSPr7Ffvwb0GHym4N97OBPkq6jjoX17x0/mb3WN96tyKrqnk2JJjM8
9DPkEqcKmjpRkSogG0ad35QYXjySyfK2c7LmJuqLahg8bTGNHDBAQ5wmmjzZgczjJdtGdw+xDnzV
qvgR0SEMIgyM0bRG7nf4oJU3w2uifQG15holkCq0Xh8vlg2yGHa8ebaSLjhmSBmfHT0wjoQ9spMz
jN0pKfr+KMlBfk60DGMftw0uUeUi8dRZ9iXKB7xeS4IkQRO5u7CuZRwY5HJnO1kP0RXRZQSg2kfW
J/JtHFrN3UXtCd1gsIP0OKCBirZ9HhusfjB37l8CA3nkRl+1jU9Qysvk14o16LXfy9pbb9toeaN7
+gnvmXZVBEN/dfGhQoI6jTfF4AcoYaEfx7cJwocbj9+jyt66+JF9ZvW6QtcmmLj2Y/AMlvR3YMrj
dynSvhP4hV5ueATKPVvdJTUfZ7fT9+10BjvEvwMcWI7FQ8+EyhwQ6QRi8j0Dl6g2+jcHrAFTwKQ7
o43aP5YYqU9q/COia+XVMYYGKWTeAGZG+SGpFIRkEO/rbyFqLQzK+0OqS8GLKznWzVJg0wojeF9v
odwZbndo4274rJvMnRTFe7Ez3hRlSDNkA+T+cwAAcOvlXXsQR6lhdCy1TjmlltJtiCVmJxhBIVPV
CRlsOBhyuPVqLtIHBBFFFbH1rtCc9ojCj3uW6n0i9Am5wHIeUVYUNjw0FvDWCY6BNyOvsXKspeat
wcDy1LtygnwFtyRBb5u4ZQfTY8qiaOdshzrD53LKqvoAaUk3sqPIunGprGAnhitMHiDJmRaTgilR
Ux+/p1wf8nPvRAUOFmyJZKkjtkQZTuPUrlQgSl0KGut/OG5EMCqHoP5f5xbZd5e28BE4MhJavStb
DhHX74N8PCXx52rw/Rf6XHeVhZZxVF24FW2qPcuO5e61zpfWY8pjtpwsfDSL7CBy4iBdc57rJnGu
hiEdkC4ab05TQSms0/pT21vFSuss71vtSS8QipyfuqLsUpvuAB3wtaekakAFRHmbJPxNMOMBdZDw
exGUIZ+dqv482d2vI6PJr8S5zzIi7leIAsU1VQp/h5zpuIp0ubguO8ReBlh/6ulY8mS1tZabNyAy
ODdPZxCHiIpLtjV7a2V1JWuWf1/kw6mlPoIvpLpvMRhVBDOniywnENm4kw8sfoWnjd1J1qXpPQyI
sA7F8UVqfSgkqvWoo+T4GJtT76tkIAx0357LYPpiqRTbB4tQwdWSMS4JZaT+5+xUhlN3dw2mRJQB
wVS2+KKxCjLtXXaIeqKsKOVkp3e4AohsbWrpNkAWZtOEA+H9ovweQFxwMrn8ongD9Lc2H96snEl7
OVTuczqm7QaoWHtXmxA1TKtPHmwNUZUQEbfrYLTdIQNVi4JjAGYf26qjETtogky9eGfJwS2N5WKX
MNd9lNHaJWJA9Do2SonAepa88uv8NTFv+1NkooBijLr+FU/R/7B1JsuNatG2/SIiKDYb6AKqLFm2
07U7hNNOU9c1X/8G5H03T+N2FLIkWxKmWHutOcd8C9pMflVmcKPSyAwh4eBrSpuUUvq5rDoJvo8m
AwON/meanUtQFOWX0SafiqBLzdkSAT2qIdMcSMMSoBZMkJ75ko/PQTO2MM1ZQGzPTlZUnaMcK+D2
bEGE5yUYltbdnk2yKCfzEqbc9uzcyezaKOIjXf8SE4/iLmvqx+25RNj0nAAtUZPHd1WnKteEJCHu
h+YS3233ths1D98XXa1P/x7a7pGGGvkJOT5/f+vfs6qVW4eEQZS7PWa1EbhJu8V3ChzU+/e6f++j
jvltK0p5Eyw6r10SUqlwIj1OqVMxIgoYnmiZdnbsXjur+KjwrMfaIVtAxWxPbDeTDTXIU9bXNIoy
1/t/v6MFyle1VJDt/vfP/OclppXgIdv++L+/NhDT4Q3WXPl//+72dJAlvMV/XrlIRfGIwxK+IR2M
YOufV8YGiyAO1v/84vbE37fcPmCUq8HeEeLl72PG9gn+vfnspOyCgdWrpzbq/P/zO/179f/8Xe07
D+E2/P0M61bY7v3nw64f7u9n2p75+6Z9ld8lgF2xih/MzlbP5fqy7QWBaGjzbHe3Z7abedv8211h
96Abxt8OE6FbpR/3VBvEqU3tbZvGtdcQYBHGWM3Ctvg0y3aGoYemcVBPMgqWg+X0f5Dlzn4GWFGN
vwY9JTpSSPIoHPhgztifoqz7bvLA2VMznW0QpnGtx74m5xVl63xJhYjspHeVhhM5oFkBDt926DG2
pFvZTfrCOvOICe9ZtIPjDhx2cD3mpyaoERf3z1o48cew+UHETq+D2l6sBP9ljeqJhs4uo7tVCv0z
KseLwtRzLolEnEEwVOvAr1QYOqT4fY/4iFmmOuk5VrSHpkuVezVhyVuRZ3RfB2dBLUK83PrQOA3Y
pLL09u9jGiEu7lKO+enfb4V08vy8AblEbqpyvz2BB+2zW3Bc1d2AlXN5bOvHNhPj/Ugh1FkNLPSC
Jfm4IBkBXpbwQcJnpSJkhYQcYg/q3oLs0E3uhNVUOOgNzew6aBMJYOvNnAUPzYiPPy/PVjiaqP65
KekWe3jMpr1ewhrbHisgMBwWUtZomP7/x/qFQgKkqX6oSdErbTO4y9cbcBROZdX3nQTXlHVwcSZq
mPtlvYkzozraszW724+cQYz7BBoFhqH270P/Hm+leI3NzrjZHrKVWodLNi3EhbblbntsuzH0QGdM
BLNxe8l/noCYZ8zt3zfeHjb1kvnuXBan7Y23x4JodKXTGX43N0ys1w+5PRmnanE2JQDC9SGTtvrV
shR/DKPkoax2JYbg+07T4gdm5j9TXAenUTNuAZFnl4mwqvvtxl5g/YO1Mvf/HsvmoSDEDTJ/qiqJ
gqUxMMi87m9SMzXvafabf3+3j+VuKQPSj6KuJUXLZtEWZGQMLWZlH/7+TEJSvW/KTHjofHk+qkz9
vBbPSWvfLQ7VwbDUzIrqXtw7TqrcmfE5XH8w4uR/biazee/pWt7MIluXhfh9SP9DmPHvdVMK5Shb
OPVuf8hSS0l2RXxP4F1/rcrZ/7tHLVUcojXuXKjI7V3Z5OGDoEn2oCflYxWE03l72XZDSaa7xAJV
x+3H7bUalHXfrFGOb7+1PYajIsOSkN6yhps8Rw2d+6wwnHu43MuNYfQfYdBACVkf1618IEkqcYPE
xvm/vQwC5onJfXS7vYLK716NNeMcL+x/5Rx3RyV05D1mUeueBLF6p0U2WQbTYt1vT2gdcE+1Yjiz
/bg9ATBFXOuMgpHkDQVybNQxSjYMb4g5/6aDefn32ojeKWFmrXXI9DrZ2zOKCXCW0UOFG8InniXd
GRZkNM/q6mBvOAbkcPgtD6Ce4wfRtXhDjZT+wUQ/1DYyQoXWLJPthtplIS2LNE99mag2qpA4PIWw
kGAl9QWAh//n3vojfL3XoiPLj2wNB/3dGq0SEA59s90jrjlnfn3TrS6hfpUwbve2m3ETSq43LGoR
Tm4Pgq7tD47OxHtKAL6U81P0V3i16rxVyu7mTdUX2iwdq9jV+PDvhhoZq8P2c765HgaRv4rVeNSv
Tppm/QhkE+E8kpv/yKwBu0GDpCkAd/dmu9HrbloIOGpW/sb/3tUz5ytOdRgYbQH2cXt6GBYcotvd
BOwMyP80YcwBOJ+hHZS9v1vMnokgSeGMJLZkhLhtxb9PA3s5r12ZA+wT4g5wmGFfEDtlNhQsdv2f
uRffAbSIrKwPE/Ffvqk9huQ63pT98GaxWc8xcWD7ThMf0Syc3bSqalP+TOmcOePku+37/tva273t
P8AMK9qJkG2lkJJ2Vnvdb9JQHDuC2m6kUVYnySIhrZPGVdT+MAr5nPGtTXPCoY+pQ+U/zC6gNdTk
NkD6RTH9pMHEvJrSilVxba3/rO1eDrRhV4MF4bo7aDctZIuwlgy6jAoSX5pNl/9sGCzKbDfptCAU
Lc1TlDyg30/DrY7ML5FHys4wL+XYTDdtJMe/N4aIp5tAX7dcPn/kml7fYPmtb5yiBjq+3S1sZ9B2
290tenW7t92kVlCjdnKgYaza+XKNY6mMGoMORcf/uWNVjlWc4hwQwOoRXb/mdrN94X8/9rkBWUYj
NzNYPUzLqlHcNke5eU63u91Cw6vIrdn/95/Z9tN/P273HG0k3goDLyfvEk4gN8Yq+/t3Y/YiOvTC
PKer9n7bD7abeP1xZMSxX+L2sj1UBSbhDqFNNbLFGgxbooFUBv6/Q1n+yrS2IX3UKPCAra6xv3et
Xh9PKZAvTPJs05UPUQtiDLab7cckhkKsxcpPQ0k5ngmG7NyltQZSUZRkOlt26RvEdHXlNLthTrRu
RD61r9o1qxhdDQ70fr6dbHrSqhWsSz1CbmxJ4BxW+pnR+U7PB3yj6W1e1pELo4xB6VJFF4kW5jYM
eo95e+uOc37NNS4RhVObvgNl9azWnccpo2KETmexqvsTuIF1abuoD7jv9eMykiAkbTJprdeu6Yq9
YAiDir0fyGJpw33cEUQpClcZcuYjyAR9LricNJI7oWvSm7VZ2QVKRyzMoO9h/4OnW54NkZ2KqqJ/
RyRR3Ir3eqzJLJyzPfileGdi9Cu7/hKFjepyccSZHJWl32LIiPoL4Ff0JAkjXUVl9BomNFXwUnlA
2eL9WK8Z0Z2BCpcWBcNpb6n0kXxju/UrEBWtTa9xmH5aiw1jDw5RKfz+MjiXcE4TLyZgKygSFa4p
EaWxRrt6UAHfGgl0fEIz6+EnCXBkqyipvGkx7UMA60apumOnR2wEOHSxkGxpEeEVb0eBLmZ8cey1
dUkQJPVY+21x6V7PLZoGO8aSpyI9GMqMEVhB79+PyoGKYvGYP35QPEc7e8a/XykyhU2ETMdeqD0F
3hwbPBryTb54WDjzMbUfJhBIRyae6gUxLekZNgkMasE/usKli2e+DwEG26GtkrXVC5hTuJ4i5acL
yJZpptt1D9IT2d1m0fLH5EmvaLlQ1iyyFSu4lnr/VefQkXQOUU8bB8Ka5pF5Y2SRmKMmwqcheinT
lgRciU8MB7ef0U4wBKbwJVUzT3YrUgTWsjvp3WvA9cKH8uqSy0w+aM4Ix+a9ZO3EMCGWwUOVM0P0
Mm/7WtnnYRs8zBDXl9r+XWWk6oVq+DkPyr6zWQiO2uCvBeAgjeiMVm5vOtG3AofVLSeyibVpeXNq
GhY0IDXlj0VEIlwjIz4ZGp08J1EfIC7YnjFnfhANT7Nm7wnCRT4SIcVShMq0lRWSkn6ltdbvl3rq
/TnKqr1iv0RKUbhmkge7JivozwzF3pRKeVki/uDY0RmMNe0unJIONOV86tVPVv6R58zWsOubxzYl
qrUhr4t+/k461bvWDeBZACTZBqHH3fCCItcAdpREHimeuUs1qHkL/FXXITDV7eYpdxMrOppCUd0B
ZJdMxAsgsVogkgTzlVEf1apfJKSv2BBDVa0/akZo8tz8GjrDZxDWDVCn8jtZ3hY9Bb6WRV+Ic3O/
1Z+JUHwe0EsydYGWOp4dkKnrbKObetun1zbNvUXLDBGwDPQf2jcgTOR7MprXcmJonzkXofOyXBtv
DZXqn3N6shtIHe6q9hIsPQGyxXwgnleSLltEx/k3ydn0q5/Sov/QegLl1W6+FwmVf7+suN6SRiDR
6Az6BGfoAshkj2YYsGHIPuE1ZQ8QLPkc2EhuUxEKrBjKqZoosiKh1V53YNurfmbR8CdS4GxU+yY3
gweyDbsdo53Em2rrWU65bxQ9JwIFDG2WvZFxn/maw8C7bbrYbdv8Fb0oJseONfSUxuQlod6UDUHC
a04syuhp1yrZCzD/B9Bpttu+DhICXR2n+O7Hkx3r36WSfuex/tXWBmGBDWR+lTUUHe5DMfbz3s4Z
FsQaWnY7Q0cUzeGbRhd0yoH9jXP5qCb1tV4bVcW8DmL/GK1F9MLIB46QyraDcOHeNbtJkavdubob
osSNS0m3ZBXq1uF0KjUuCjkaIQm8D9YLZ00Zeol2avL4zkKI4VZZec3T8ic3rFNdy882ZuE1ifvI
znJfqNkRoQr9oKAjr2UM8NXb401HmlkIqtqvUaDveiOByDMOqS8V0uh1pZtdxSwmPzCULxuyURQM
CNFjYycIldI7Sx7mqXki5o0xdC4OdAEO5kInMyqei0ndC1K993Yk0Q+jWYlNdjOlfHPUMrkZvDCy
V4bYr8GIoI1nL/PSZT78maeoWb7KSb7q5fwwSE/PZb2X4XS7gOZMJeS5lvxJTcrbEoy1XbZwBkud
iZpoT2kQINOWhzFWfDsm6/59jqsPJ8yeZNVfJommUR1foi47tmhw0ol9IunaPUg20DTDJQIciKAN
MFqTmX5asQJXGt9oOD6hypvZsW7LkSbuDDMOPjTQALIrQvNj7qYPsqlz18qU59YGZNPF+nubp18j
OD2jnt7xl/1Btosu1jgsQ3zqRf40YyP3MrX8VfXAy2M4TEOKoprt8SgIETuUjAHQ/Bn0jtrlwAAS
mFp7Cvv+gUwjMgRt+uNjZ/1pRQuagissGdtEvRcC5C8AZVcRI5GXagG2KbvoXfGQguZxtWU0d8Jx
DpN0Tu95C6AP2tCpnMwO3n6KWH5GHhGRo0ka+5lQjPKKbxgJnwU2XeeIrAI6O3SFO/NLzbtLqo5v
PR+Kpd9rjAgD0mf24jTKmTPfI+Kyyu17i00fXjWS6UtTP3TJeJzKYN8e27HYt2wWThKs/JkdTi6z
vZj6fwQFbFXXmC7VsSNPTW0JFpucS1rC+uyNlHlKsR9jjt7RDv5kGRHKKfq0YmpeZd9ddKe77+3M
I8/hoerCDzNn3YiFjOiGMXu38NTDJy0Hj9EMKQ+C6M+FfYOJANj4grKh0UYqmmlnGyoC4/4gWGec
HFbLZX4lerShDohVelUcLv2r7GgqL5k9uXB47rJkat3aggioCgRHRh4+lTL7U3VT4+ZdNvq105MY
iemwidTToDq/LIMico4gZxfhcDZaquyqDz76juNu6fW9BOZttcOtQfcOckrqg7iTSsY0tA5AiaKd
Arn7CoMQoVNIC82gd9gMBhvZYjMSebJwQtdyv9ctB8O/bbtDMuZ+/tjmMKKGVFH3ugGzoW3iXwTA
dwFsey5wVJIPzrc69f1FA0TGasw82kH3pIgZ7KbTf4gO0visxOhe+o+mdfbhAFK0jckodlLHz2gR
NAw4MoTxfqEqHDwUYbVIvDqkI9Crak7HOj3my2CfCJl8tWLgPVzB+6H61jpq43nk8Czh6yTxRSgl
CXMjDMWE3aWOf2mcfnzcSaiayO9Z4voSxuUPIaORK7SesZLxHLQ2QSXFbw1ynb00uCQ0EsGC2Caf
s7jtw/osKRbDrrgODkND8kVAXd1iIHqh1n6xGVp4ZrhmRejT12yyAkjtYbraDpcaOfup3a8Jg1zN
JQFSSQtHtX5N9ZqjY/Rks6h35pBPFONZ6gqbGkxm6DbC+Gegn92dzXIlZJkTvLdpfDbLcafp5kRh
RWhGbMF2kP29Mk7VKVbSeyOkICeTttDN4mDQmarrZaSgjYYDJm2jlblPQ+hZRuFv+FawU1M0e5FW
cwSw0yg/NP0+4zI9BdKYSAbumFZe8wqMGYh74WaobY+LGTZ+CxHTGRMvWczbpnfQpvZ/TOWGqOVL
TDBrQRMa4CPau7TaYWW8TwYh9mpRvwNZuOmLBeJzuSKaP2pBcPXkaJj1y+i5EhaVEBoomyaBW6sh
dWcZg5lEgl7YB0RLJtGQ1uglEnOPnHGFmJ9JDwJyGGcy26W+F8b8pKvyUiccgRFbOBWESjCV/GNa
weBnHcThfBdp8hDL6WOZblDOPGcoUl1yQepdrrGdiBK/4sRANrKwXpd4lbp5bcGbrwpkvlXb5kEP
edPbs6LtJYFHrmMqj6IU+wHA7XqSKl04qFihZgTUh5UuR/pHyolNMc6gA9+HyPitS2XeB/oALBkL
KURDlqdZBt6OitB02PtLBe8AhQmxiRH+FWr8Lo5gJKXGjyG7wpUT7X4TahLnTVqIJnhBXX2IbVWH
Kmf5KSmnruKwl1im/knD5Q8ZytV5SJla6wzuZ6KKUl37BbAv95HKYKA0NF9NS3P9hV1Mj9jXdQb7
dnoQJlxabZqOljbY1AFJ5YGaa6GndG+JVoOj7s5KzN5WNsJts+o5yQrsSPIGMKa/lNTPY+eQ6kuT
wpVZdBhJHIfauVwlEvZKfM+a81XlS+IjZKvYTfsHqxjfrXb8giR6XObZk7r2UU6xCS15BNGL+SKY
GhM+yVh4zEHUSjwOqfXQtza2jCS/HeyeAUqtMsh23hOzI9E+N56C7lcvVFDdMERJECNxR7UCf4qK
28wUF6FJDt2wI8+JOUajWncVq46hLEY/itV7Akee9YFUTKcv9mE0/4oCc0ALaD0wUCHAJQlgNi9v
tvPLlgoiEX1l8eXd5HVdQoFNgQm+LvQTvfRnKLbEnLtD0zNviA5KVdwW2TPYPIdhZ3Bkn/SaKjJ2
U6KxEhs0XqrHxU7RpeHZN20IsJOmH9oFssGdHs1JYe3GWn1TsoxRS68fggnm3hQQhpeBQaut3guH
7iuqkd6bxon6oi0yCozRck2qSlZf452anqikTajDGSlVseNp5SB5G/IQMkfxArS5RW1onm0n37MV
vUXMKee5zz1lgA2YOPp8subXUsTZLtAPmWAgXeBDxYMa7iQ5MKXo39IiXDvUrPyDhP+aIxuPCwKz
kkaj00penXJIMJHOMn2eJq7eJqne+2qk5Bhkx5iwZTwcERLtWA4M5e8qICMjjaprF0Z7gyCRvTNP
5yrVf2cKht0ogfy+8obq7gtF0jMD8XKvoFFxa474naNYrA0dDqVxbK/FvHegAM8z7Xb0XLUfpCF0
thJbYI0TIWOqlbR4/7KAXkgcf5dBdlEtBah5UpEsFJiMnuL2GAHYcBEtWW5T6t+jAXYqe9akVRzC
UvuwNOVoLRP9Ewc1j1F9lyWoU3jd3/BmPqmox32tR9cF5DBk3zT1SIOFQrDcNRERrvcTV1MORQyH
xSeSGKTfww/5ltfAIWI55hylEXSeD9aLo03nuQFGAmeOLHmjuRsa8VnwzwKJ8hCnjn5Q1sjlqJov
malCfY+Lfh/HrNNUav+qGl84RpGBIKpfT4dy14Tzgd9jCt6HgG+jE7FCz6mmKz4JWIcXjKSBO9YB
6qFvZ3qtbeOV3vaTlfdUmwhTzQXFGdHVWCfOWeqwTOUUFRgUvBybiGzp9dYN8pp3VeoftYaWKkcz
QcP2V8nGc4vReFCylJahMN4G5pZaOA4+6T8rT8UJL5EpnsJFHrWMAl2EhPJxdqICgLTHGtbWYbfW
vYHQGJIwDat7Jwofqj+ceAMmPyPOyikaHjLBSk02+GmSkVgUob5FDUENs16SBzU+ASDN9mi47hNr
uDBWwOinZFeRhZ3PIvAyruTW2XjUPsPC/rT69qVV2TFT84Xsi0ddFr4IySkkAhgKOEGy803bcLRg
60IhfmwN9a3vzN+KNdBXRunWGmTXJSrNmITrv7XEBo6J4VT317SGA84JABncCm/W3oN18Wor4WWB
VAhS+5LqcqFx135V9bSvLeUlI5LYtSJj9MaSwls1UTME7C1UMX1ROljFheqaIrspg+53IbBQRP0C
lBL5U9M/Wpk4G7lsPV3pqakK5PcqgOopURRfrPm8vaPtsIITRZ+UX1EeHQFX3DRxtFdT8zuyG/pU
DVNAklSJUowP+lxdU0mgaFNnp2ogMrVXqx2q8M9Ua5GL6iR0m/EuSRk8Jx36t6AAHGzu+AjnPrqz
4gKR8HgpFA2+k9QiF9NjMBq/gg4LRRD8LIXypBMlNMkyelLSD5iJhbnonhKqqLFG/TrDHvONTvuy
+u6kO/FjOTJZxwH43QXrxo6yj1kbXtMCXzVpC9CvSr5zPF7ndLwtE+R5QfhJCfFJsGrkWuWwN6v5
o69WX57KhVzJHRSBSwl7XEdtR22+diqnA1O8yDdmWrNqrBMAr9NNiD4ck0SKtC0ueUacUmn+yu1R
MEFX3pdwvKg1CGmnuNU5hQvLPnRlaXv5COSu6HbxGL/FWSO8n9qsvkwj+x1UFVpLvXzIoTV2Vs7J
RTakLZkdeLzzUoy7gPx4VE54tbXqjM/oUVcGxOk4f3FZHOcRLGFENmiSqDT1+mJgb0RzvgjDV5mp
wuAK8YIUo6d63TIlJCXG6X4JrTMOyk8p6o9sWe4GOF+M1eQtR8irTKG1Kb3vFCUaTDs86E3iWWOP
4FghLSpZrpiXbqDWLofaNHYmeAOuPxp5lJln6xxdw6IORzIdoOgjA5/sHsg6X6oynF+TRfPGop/i
GlR07MXFrZG99CL1CVC9b6LuLRoYga+74DITMYWwRN2Hkh0F/8R1yYIDHfG3wOqudG7vAkD5rBLw
oWW1tiOF6JyJ/LGL9Pd8koKFXkRZi5/KdqA8iY4LYxE/blKBUKUpQ/O4OrIaeyRU+63qki9Wv0+4
QLsT2HwylZfAx/fyZlaXpgreKQ/QY0SUKAGN+ovCIKfRCFvpZzPd2bl+RGVEWy+ZDUqGOiQfUrmU
VqVcWWu+Tjm93aW39uRlF35pypE1/eTs8wUUzSKy9Fg0t0WpMCDgD+zsVPli3evOeCFEHNjHaVHw
TeYgKwnJCic7vBnikUUj5ARm+4pXJSaxxbN5mNtcu1EyJlg1TgQmERYLNTtSsWdoh3l26hP2uNht
ZjKYJs3IfylzCzTeStvD9uPfx8DQJxyXbRb4FhYOQPyVzrWqI2zcykuyDNb0p+nNFjEwbgIspDXN
Xu3Mp9LCko7J6UPSR9YE+lPL6JUj32e/aBSqvQjo9AGxZ2nzsmRNexio0JuRa9jQ0ICMu0fyhT/7
LludXVx9FmU8CW1wDlbwY5HZ6c2Z9omOjGtNi9wtUUVIznH2rvQAVUuD0l6O2p+gsDloqLDzIPht
JKL3aBHZPtgA4RhAnNWC7yQ5Ldn1TTyuJVuknCMLDV9gfUWO/jW0yLdnTsJBH5wgMQNIp2PVOfqr
kwL9NvfVrNzW69vF6wTGkMinRsj3jv0CPw/sYUGyxFJ4w5xcFlX+yqu7KhGDm2TjYxEyfc5s+9RU
gpamdZfquMkt+7uZTCD+YX0/m9lDso4OHCWnbTg1Z6GGo9c2BkeEQwo8rrIb8jEKvw7riRl+51Nc
jxzWxqkYBIE6Jqu3oxFGAtgEyg5VQiTQrAomampYEBrDZpeY1V2TDG9TvgYtTslwCIz8Z4yX9raD
tBHS3lZNVspG6HCBnQ3mA4axcyL1LZ6tWyf80VuDmWxDHprNgrOK7YLTY/KYjy+BEUMXslmjRaER
ulis3amD5TCVk2c7CWtnyxxdZqqHJFa119ThbA07ltUtLZYpJx9Ki8+ip/siB3Fljf0k1fy1ze1s
pzQiRmgRvsEYwcJu6wfcTKqH0IPT4Co6tIgdonNIk6r31rbnbtAxq+v8j/V12rooBEOaaXogyJTf
0s8Gs7C9asvPBSd/PtKqDAaGKyBUsLgzcR+7iTWcQu6SXWS2l0qp4WganrQMIKBqgHwZygpZFQ0r
s/pOkxr2SzEes5k+s5aZzkkXpy7vencOGUy1C80ny0o/e5p8XG1KxS0QPbRZGZ3CZFgLaP3dxOLi
0q0MwZ1Mzb2a5wxWdPN3uY6ego+aDounpQq1a3dp6Vkik21uQqyBPcXIQyDZK4uSZmev4jsZrgP+
Og+NSrVzChNK+szYQ66JNX1Nxy9e+pF5GTsMZIT00ERQKijv3KlJ+4eazHS/Jd5oBfKf6cvfhmbt
ZT19mwmihjbS1qSWqk7JUEP84IoQ1SLw6j5Wb7tR3efUlO5s4ZyOFxLLhXrnVMI4CLWv9xAiT0ud
WK5Mi12kE9iyhFwcwlC055F+e2ojcE/S6UUWiEzV7pmpGf//YkH6Q0c2iNvkJitpq7NuhVObSKJX
hj0sBigSdRFfOov5ad3QtK+MScEUCw8yc/Ld0hlcjMf2DUTPrjDX+rPEGrcMJzPlTJrF5UshF+No
6SVqZlHON6JdZ0INchriN9DwWWlDXZuRJ453YycidgtlFBiwWxqBHGgss6T5kmdN7llaEXggVwq0
nLheq8Qjsq0AALUeknfZxFukM4ewkTWmJ4RY8xTqiymS106ybQOtk8ckThEwcdhj83lpJN+4NnlL
/ER0YkLJaY2RjLSHV9MxERan+QXU53QOyweVFgp7VOEG/Fd2UdqC+24blnu8t1bNe4JGBqbOVFkW
s56dtKvSS8LhKFi4Ey+cE7Hai+LAsNiAEbN3htsyIrwFr+ynKkX3K9eD3ZDMr8aI63Kwhuc2wOuJ
DKg5FATRcIru7qZ44UXKjyAliLZO+LsyZO9bdn8TMkOlcejogFHCmba5rL7hN7OJ5uR+UHuF8Gkb
B8xgE7tRYEyoK/S0Oh06nbCRnoTNgj3ZDMCtcSDh+q9uxdxxupkK/QSopFwoK0z2OVFp31Nofqr6
zzAt36BnCLcAFG7W90srVcg4AX3o4BP4Fr8tdLlXMxwUjAyh17SYTOh7KONwHZkxS1J8kmjYtZHy
7jTC3vVaQ+BanJa3TP6sXbbYpOMJZjqMvTxVo9JhnYO5l4qVde0BsI/wYGKkPpftU2IE840MVGYb
LH1EgSTHCstpr8CCR4f82CmZum/sexgXFIbq/DJM2nFpVbrCU/PcDUxE5Nh5eli03jQ6GoVitvDp
w9uo7d4zyYjM+NGH+N5mtc8imKviMExIjVgO9BMD6MhRqNmPDb7xu5A8EqUkzJpwJ39sle+mHN6N
kFyvLLhNe7SVov8ebRr6VUILHnXlU0dTgLw3B+5vIWl+GM9DwPIwgd6ww6Dzqazutciaz5NFdEGe
JA+KqKDnmzO73FKVbokUxdcG1nzWysRvq+KPaoy/u0GlYpHjUePcc1ih22OZ/Ua7QXol9FPmvayM
dav5xTdK2KuihPaLmR0iELiIDf1USY65SqBzExj3deskN2XLvm3UfshGdufKQR7IEFyrHXMXdeN4
reydgXrWtydB2kb/Oc/lHVfYhCrYcEWFfa4pC3Qg1X5OVsNux7qD0DYE8kv1nWCyYqmQPOqqE3hR
Tes1Ks2YezROsrDs7wqJM1f5otc+fijhkemrCtpJXIeWMdsyFV+WtbJZBEujpkVYN/Bf0dTlEDpL
exevNybdtxwl7c32kMxqoozoPFSp5Nu2awRNMB1z5I9ocnXOpQSr24oDxb8ZZr+qOQ8HlfaU9HHC
fqC+tuAlfE3XLS80jraUpi8W5zWMI4HLjZ522ebjrglYyOQjPojEbaayPtVT+zRY1XLQEyPeDU12
nZCMMTtmOmc0WX3g4CHY2O5TOMITs1omcZRwnGNx6YOpoDu8M5q2vw6V/Ssr2KDFkrl5pTXXzukq
Mrz3Nhd9u4LJ0jHegDp21wQzTX7ajF00/R57DYq4xVg+6bUXQ6IsrNqPqobkgqOLUijfOY11lzMR
86tFtB5F6y7AOjgwYoWZswZtjH+SZvYDOXTEF96kTT/tAX+jXAyuzhLehpK1CsuyfapXkTcqKf0Y
bbzRyB+gyJn+cMoFHmXZ95rRPNR9ShtGhi/ZzPxTcF0KIUg3yvwzkR+cBIZ2jU1j8LsiD/dKRjJC
rdk/lolGM+9epm4IXAEG2bNm1bPamfOzsXyLyT42BjHZyY8l2UGXPPuqJ7y1qtVR+ymEGBVzeB6N
6rlJEVN07Fx6+4SP4+w0KHzCINoFcQPFo9ddyxFfq+OEQhw6Sevohhfo1kVHeZ0xf9kNoTw5SH5u
MCo+a2vMePj/GDvT3baVdF3fykJ+H/bmPBzs1cDWLEuy5DnOH8KJHc5DcSav/jwsZ8VZ6d6NAxgE
a2BJlsRi1fe9Q6mQbS/4ABzztU4hW8IjKgi+bgbfRdQmTu89mzy17uBRhBbIlV2M584ge2CZ/nN4
AYHCrLL0+2nd6kD3u+o0tkm6BZaxHzv/jF0I1BdiEYk2ANVxGDMYx6cst96qaTiZZntmlYpscXhI
fHrw61QABNWbxGz5dc+rM/IoZzsOTZazdUbkxNgJq9lrAz7o2XCnjJN2asEC6eCAN0W0yyqWuI1n
vOmJ0S5yu35SimYizpXwMOBz02FmCkBPlRseGnJpxNxedLNpjhpmsXHojhulabxVPRVLzwz5tUQ3
KcoMy4C5vqi2yCrtwUzyKE9UHX5/+SW1sRPzBwPHaeUtsNqXxEy+NlU48evXt73gezEjzAvxW9/Y
U/0lMAhCxvFMp4/JoBl4POmFGyxNJMqIMJCxtfiYu6rbAHxihr2Km/iB7//W+VqVlbcKiBcQpiXo
X3vqQunZVlnB21APt7XuvJVp8+SO9R1ZCH+pxwo6+Q7GWR6KUsJnO2BqM3qHPKqCa7BtAsnG8sBd
tNkk2PKrZJ0d3zgglPZV83t3KXJwYnM2K2+g57NTS1fY7uy7wUb84Wo0xq3DHZQHxTZj4vZt5bPR
Rt8RN8uJPIthW6jA2qC/h9Vb7tRP+EwRjc6LszA3ms+TkzkddWVvl5kd6sf5Vz1xwaYP69aNgNSp
ZokvA7zTcrafUUYAdr726uhvJDTddTh5pwFI2irXkEYAeh0JFUyvF14N1qQt4ig8lYWCa6WRHW3Y
akkusm0zWuoa2JzF6qJftrm91fohQG2sFFiwiFudgVFY4/ZPzKuKTWkAoxN3xxDitScaZvjtWMZv
YSFm0almb+QK/zeunKZNFIflLZuw2QNt7B+1KfQORDaWQ433uGtF2npw8vuwrC5GixEEMtW8jWjV
Z2BdXaLl8L2tk52wFRKky5fRqGJcZSRHNPVugH8j+jeUZKwGkhgD5k4gp7aiUcp1X56bSdUOedZt
+lwJViJhUVbWuyLXWLcSE47yiG9vyNduOJ2ijAnID0W+VsvmKnAxbg9UbBdAHGmeUq+9VIGu3H1O
h2pddTVLgCa4KBqL/j4vXgMSeiLGjNILlGiljPqL3YizqTa7zEvHdaOx3k2bxCYeZEAWSlFk8ftL
ExhfS/MQGMya+AQ6pMO+e2AcCtOC5t55b3ikvBD8MoX7SAZlO2ADB6flYLApDQOWEUOgnyGsnMNe
PUd9C9pD25dBmm00wgN2Zl8G3ZuhPCxHS4GR4gjWtaz0p3qI7kFYshxFh8pqOogauX2dT8adb8S3
JnPKxnXabVJNW6/Urnye5JBFl21BggxrynUcE43EsTOOqoUuBmMFjJKSG7DYKcHF1BlRc7jcURFu
x07bOE3DqoRgo4dnwaJU0qM5VK9+3L0mNbmKeFpo4jYVbctNA+XPLz7rof0aDdZb2xXo9esrQ03L
LeL35MtGhBUEu3Y7/EpIloR9mVcEz5SzUUz3oeU8xs6wU3VjL0KWqkqjH5Hfge5hgtFpeSBatdsu
jt81U1kLteSBgTRE55kbS/CEVfuvVY5sYPLVNEx82JI9Qd0b2yESlzbF0+R7q2qczG3YaA8ePqxC
eM9hOyPio/Co9AApANrhApENRyvD97TQCXBn7oOKilvrF2cEjzqQV92d6IjFNAFk2MKxTxDHMLTz
y9sMIsPCm8Zj3nqraLJwUaILGZOjgU4KaVZ3Y7nVrWFlL1WNV5miOmjtA0hTu3vPJLxseNAKLPeu
bzQWbNaKKZcMNBoJwHDNhwSDTugmyItZRvWSq+1KAaUqcA0dIv1saw6eoegGxsTc29LfzY888gJP
U55YCzPM4aZD9fGFdSOM+tqqBndJrpFtN6Z1C0UYl7S163UOpqd3QT4OzUFvyQYHpFMq5RtKDlg9
Eltd9BUKkuBSdYevtidfnqYa+1JnTwieuTHSSp5r07bV2sdMJQSGKtLMSN8qELtrz2ZRwkKxh60y
pwHRk4qQnVCDkeAAq1+//iJcbdNW5rF1HPRQSpwhE+ZsBC2cgoBm25z60mxOWhG1JwIQE2m9XtkB
H+kXtVIO+6w2y9vYVJJbttXzuawoaviP6BTx2LR9tCD9MNCWlaXW2x/NdFSGbo2toTjLKuAA5CEs
8/ljkLgPYuZxd1hbU13eEocRt8DF7koV8Q5ZZWDvei08dffeYe6VYmC64d2Gq4+BCKTD0u91ZS/7
AbYebgaBff08qjzALdmFECpJW/POZF1t180ShJ2FjMtfdWnkLjVEfc6yB9pdI2iXmIC2lfRnc+h+
HNjb3bhm3l/9Vm+yNkBKpyeh9Vd/TdioWJhH8qT69Ud1irXadQDCSA4q69NixHoqtC7sRTalLvxL
jKfnvfABThVl31zJou0VyewBN62jIW7vvSpID7oglpgHfcuTo3Fv8EBYptBvmmXuDKdeZfKVl46V
Vy8DwHp7WYxTL95CbDBX7wMHfn/Eq5Cg2fyyVYrqXKK9d5Uv5XrlE1kX8yRfqY+wbJx8NyAgQfe+
FdmO7bSylMUI5ump9/SHTCi8D1U9G0Kr7+Q4GlcSyqjEUQ5k5YD6RO75G9naxNZyBNMLqyYtbuTB
SkW1SSpuLaSywnDZ2gVaF31WL2UziObihheMdhUezMzic58smkJQVyS1PsZJ6nFgP5BvCVLom6Yx
ojMh9nBT9EN6IQU/IwfK8gaJOmdVBFF3myCpuapRVbgbK2Evfdg396y9qmXQ2+ljQ/SN+87qn8IJ
PTsntZzP+WDli1Rpiy9mVb5hKgtdssqf3C7Ovg1lDm0wNl7zCSB76hbfm4EVRUZOhQxHsezUkolj
Ui/+wIpmUR2JVgHJzVChMe0Y+AHWxCx3OnpPxTYkF/JGIuJgNJN4TSvnxgHh/zXq42c3D6sXlT0B
q7fae9bJ3S6SOB03URlgjeJp4gYzeXQ1U4cpaDZclnVBUkKpnBQWP50QN7JBCzSHScIv17IoG6qI
4FAcpArLHYZ671cGw9oGYraSxWYeoHB0d90NLop6P18Dr+cC+DR5NKsXRbicKkfdKIaGCvHcR47v
kRPcDsLq3t+qbMhrv93mNTkt2UWOPygqOP8uJN9fCPBsMNJ3U5dgF0kK9IxbULZrhRVjCVqGJ24z
Zd0oQ3yHiEG0rDSr+ZKlyrVulX1Ajvhmcv3wu8isFwDe3lNv6y4WyA202d5Jiap44qDkhXFw9N7d
sHntuP8znby40X3u/e6zVSDlElpr2AN8QVMy3eROaT8Ptl4sg6Cfbj0tKjaenSG3k9XdFeh+d4tr
s3/G1rReGSJRH0EUxggmhRehJrf5pOvXRpkhtGDYPakJcoFtEoprfjgkioIiuU7YOm0NtBZOSWKm
21agkpLmJLiypB9PiWU0WyMHVZCbJP9bU8tOWjvqW5RtgpPm6faWG8U5JglEgIIJl7vsKgd0si2h
9u8MKw5vWI2wpNMc+1uQXqErYb827MMXdROMt7JrZE0KUZm/ug5d/VtXA5rzrYrH97ZrLGbfNrkD
PRUf8T7b9j7apqgtE86QdQQ8t50o+3DdYxe6KiuVrJ/f32R6jbNy7E9rPZr6G3nAXtZZGshJbGRR
m/tpHUzcwCitbcnUhnF3TCwbVZ9gr0dieL8ujAkqu7pfXZEEf51w80Ooikg/WP9LU3rI3sBTYjfo
7gpcVMBY9pCB4SXcGKgKrwDtDGtZ1xeuf8PqHow+ipvkhOgn65zeWPUj8kyy1Id+do1E2U6W5EDw
07xdjHsecGbGkAfLtHyMm7mHPurAc1akcm193/7sR/5jpSNtd5ZVpefmSLpVu6LCQn1I02al6j3o
CgIozUaJTb477CDDNWxE+JjKlBDL0uuzw2MBIMBcSWwyWb6Xa1EhwEcc972nLCKcT6hpPnwMIRsK
K2jONil1NKddZGD6+qz5o7qTgftcSXkT/DD/l8rAstWdohHilxfKjvIgG+Chkg6eL56mEvh44tn7
YN6AirAyrjviP+cgE8BaUA38QtSwJsljFRe9RKjCmuDjFC0JR8PJ33K98G6iAOKNJ4iny/rM8e6Q
+1DvvHm5KwS0GCVs6Z8Xh6JEFcoacZv2x1ysZX0bsiPq2/KJLI6DONGAvWpM6jKzsJzVwl451A6/
poU8bUacS/OhQ8rcUg6yqooTWmX5/VTWfrR3HsS1NFO+/1Yvi7/VWbqr7TORrHuXGCq+V+Mh1Mcf
B1Wtb6KW/3UywYtnoWN91mLIB2qZlF9I2r1aZmm/KE7+2Ghaszdtw9y6WhyuvcxA9QMN+Eez0Eif
wfDIdZf5NNDQZarS6AnHS0yNmTBBZSjr2hgPLipb/hgbK1DhzH/5cD0Kkb2NJaKeba1/DqxaBUFa
uOzYe+Wqf9rpWoesqErqfqH2RrDzs5ytdQO1y9Wzl9LTnvEnV24RzC4OuY7MYORMABKGdiOyMn3q
VJJoo5JqGwUK1xfbXzJAtm6fuioorzRRpRsVgti+aIPs0R3HPcHI/EXrjQLWk+8fsrCLb30z+C5f
btJdvkExFGenyLprPyDLMMwXzO8DBCU5rRhsYG4H5hY5ya8xkqQneTDyoT0JswVea7lIHCjs0gUA
yZOhR+awkH3gcs6nwLThwJmHH8WfQ8juWVk+ZVla7D6GTg1gwabSNetWQA0YhmmPbot3LUt5AgHN
6ZC9l8W4AsUCPHXfu/W1Q0Kw2ddEQECHqdGyEEr1NHbkVePcFM/ORN46GtL6pUizJ2Ae/Tcsmk8t
69G3urOhZOUBDvbFtChcaAILhY38HI72Avgt2QBCxg3MmW6fwRNv4CnP4nKFI1CY07VyEWEtvZXF
j4YkVTJ8kMFZdoS7z9Gj0mEjbiBIfXTtUHibugTi2w92vQ+N9kqW5EF2seZ+sihmdpHZB8TLGucm
GlRln7vwujJY6uzSO0QUdMhXq2huln0qxVeXaUpMtLIs+vBY/caWXrl6v0TX0mWlB9b5vTPf07WG
s4RVWc4NhCEG+fka79f3flbxy+I1aiAFh6Fs+s2yAYd9GyRZfuvPW45IrcDq/Kxz67ZZJYTAgO4g
CQdzRb9UqusehR5XR7gsT+yJrXsVWhV6Y/alrB0kZWPw5A4/xKNstFC1X4EDKXdqCU6w6Yxymzvg
XdPGCB4iv3DWZYc4gh4P8Kigd2Ke00F1GzL7fkpB2XhFoLxtyK/5b3nHktSoGus+Y6w1ANnkOFhG
uCrjFAIRSIE7opnrgbEuhmVYd1PlEzh1dHaYkOzYmyPqbphNvJCtjkGmc2wc/0h6HoHRKEqvy9qu
rh0Qa6TQq+ircLKrKo+tx8ooHTgVAXIgUxY9lQoBhLmD8/cryaXWBNXd8Ct4kfcrbWasZTnW+oXc
EhF3R6T3fQpDCQHP6Cb2fXSjtKYgRZI623609UPMMwI4TNaS0Y6LI/Nbsx0z1bk2+XzWTpIYN0WK
/V2kKs79MEsWoce7EMJ0t3XrT+Mimz0YWmfUTqQ6UwKXqG7NVTkI/lM5H977NZVZ4G2h/LhCtjTj
iENyb/pYEEJuJ8e9BpHY3tpGG96VNpoVEUJva1mUBzqYjt3esrKfWUAID310kHV00EzCgURA+r3v
tSbOtF1wsPO0OvVhn62TLG0e9Sj+Jr9qzfgeWX34GvNbJZg+YnQxX+MiVXQw52tSh5hCFZv142TM
6YPefzPz92tyL9UWupv9uEbY4FKSND9AqfIOWjN6B1Ke5Ld6nYSEiPNgk/BsqHDDpimXTb+fsgg2
VkobbdJBZC0mBSY8Plx1FzX/PSrP+KiPASIMC0t1OeZzxcehSSMMgEG93k8QadftgON6HQ3Gscj1
ZB1ZsfIESf7c8yt8taLuYta98QRvISctXv9LVz9rz3LpaobDpfSiH11/G9WcVDzWC5EQRnzRq9x4
UP2qvA+6XwpR96J1tv7eonm/tPx+TemV/baufEAok+hwFq/VgWcsjH8Soqq5lqeJhiBANB9KL0Zh
0j2r6HYdqmTer8nTHA1aBU/Vv9fKMsrw1dVkELL2RuUqt4IDlBFzm5IqviIrr1zJeojvBE9lpZYN
LrrIc2+Sfl6+kL1aW2utnexQy1p5Kg/CtciVOW28KFHO+NFftoxa8KX1qvAwMs9fAm6NXToQmNMy
kV/8XMsv8oxV6GNDMvXqo37wA23nGiTu5aV/7wva9EffBu3eBRoHLbLDbnCSBwuhT35Hmbl2RIZ2
SdPC/ZanH33qkXTH731ks61aiLV0GMtEwAyDewXx90OeNyrx6flUV0B8yTN5qAOeXcCTwsVHXae7
ozh9lBN7SjZxho6ZvBiKI0pNv41DuJIkTV3bTFcuObJfxmDh5CzzcVDB15RwtZDr67zogpBBfgnU
ML+IdHTgiPvGyhv17NeGXdMh4PdRWxqGsyLTaqzkhfKAtHJ+qXfV3FNW1D34MJslxxaeRobTzNNE
uvGEGYJYyCJUpmJbGygtyaJuQhlV4GoeZTGyoxUPSP2+9HT9kmTmvazuI7RbGxMPuXjMx6daI9XL
FsLZy1bFUs84aU43GGWbd3U+vQ/tpWZ76OO2RE+Ji8h4jGt0hdiPzm9LS1ETLCzFuO7xVXrSfZxJ
/vXdmvO7ZRkWbsgkDU8f71YOmfBusxqBZgFLfyuV0DMeF5umCMBFz2Lp7+ros576R1HUIUw0DwiN
bJUN05Ays8tyqubPqZbmO1kaM3FgqoTik2prL2atCy0wii5ouw2rmnj2eqidEShTmC19hAquC5ZC
WCf5FumHCvks2fv9QscIwU4Ld/b1iC6WUkcX8GYBW4v+JsH/4oiA/KFVBvdJ1Xn50RtgHXneRXTJ
Qz1X5x48myohnd60ifs0NEa8JBAfHWVrY8d4YozJY6CBnm5MLHaGXnGfKkhjm7yKh428Std7wpFt
HF97Suo9TvFRvqSrdOoRpVcygPNL+XFMIrfKla0sjsn4POE7i4ZVXd7Xgb+WL+k15Ma0Cefrtkv1
RxPWWBK5pyY1yHioKuRijKxOOGU7p15Y5F5izfbBhZp345iayA39bB4UMAwfl0zTNDKJIrFv8Wg1
LFgnYXcXhG13h9ESocMUcKgfUETyBgOZfnz56KG1/kMfG+lJ9sf1pN4aHURLWazmAecs7jyWvKav
MmuJpoi39Qxr27RjdR5y+PYsAIDaVwp3q4pIZmvYwWt404Zd8YqHUwZOMJi9BkzYtlPjQvTv4wfL
rr96hpK/Jr4O/MUWnw3dEusGZcIj0Uj7VE6awAPJc77EiljJrsIlz6f3qns7pXjDjWrEk8Sq+tup
9LqFfD0bkmLa2eLFL4EqKmJgMaYk1qGGVLkuItt9Ajhwkl2bWH/uXBUOom5rvCkiOvJ/KPxeLB32
UX/9Dwl7qPf/ochYU8n/oYI19BDl4ivw3W7ji8TcpGoy7QAHZCsdYY8HWeyqJF/poao/mE39o3Xy
AuOXoproYkfSKNvAdiZPYijxo4pP+kod1eoaMHy/F1pS75BNRkdUidKVg27e53HsnoBAm9/d+lCn
yvTWCKYJRMhjCOVcPXl+dV0TzyxaBBd6I3/pMxFu0cvKkL9L+/JIZA7LqPnst2KLyDM2w2azZB9A
byH6EXYENtB+k9nXqWas/UGJjqSN3GVK3HUt64WrgwWC6JwfDatYF02PZUTQcoXhRRi/eIP7PkC/
NxwTVy1tttdzHPVommBB55KIA1A8RTW+N3ZVqK2rqkORYG6QXWSr1+nFgQQCKvoxCSqUwDZpFVgn
k/jmyZ4PshimvX2YMJeUJVkve2gZ+SOSPg7K1HkM9X2+ti/wOAqtbBPierOUAuwwXR9KhP7vogDA
ZK2Bs5BC6M5UP9iem9yRTg/f68vUWbaaXn9BbQO2efeK2jjPMOAvN0Fp+rsA6aCtG6b5XdKT5GgU
tXs1enWJAHT7oqLatELGUbtGOhUHtDaNNoNQ6sdK1R6CKumR1MEoa8y9JyvGQyXWnOTYlqLHA8QY
Ue0fgwt7DMjYeXADrbw/Gnpj31jzwdTBLVrFzRhH9qwo1p6AYB7g/4G1rMyk2usTy4qP/m1dRxu1
Ycsm6+RlXQgKf4zabCuLskGNqjdk662rj24OSCqnLrIz5E37JhV+fXY7ZfnRAWUZlmbx+O1jmNpw
xLaZIPXJi2RD20bDKklDH8oFA8k6rckHzK6jbC+LXeHbmzwqQUOoeON4gfXksqU79B4gAFmsxzFc
o1Sj7mTRSYqHhnTXBTKVfwdDfVM3rfVUjgEENu9WG2LzROoCCf5A/Q4MS93GVcmWRtbJQxTl9RHO
FbRl+qpTYWz8qSr3TZc/gwWGeu75+kpT3fi2H3PrYupfW2ILEGewq9gjYwbldW4sqiK5Vc1IXalk
h9ay7r3BL5+NUdcOsoSUonXx8q+yu6yJLE3ds2j9dZw4LVRQEY2yrpyug0ja1M8BHKr3MdhcANcW
0zPkF3dZeWSmY1L/2jwBRei93n2UfP+9JOeqAZWLj7bub6Wf18lJ7mdPeR05p/5O78lVzxPgz57v
rze3zYI7/+Y6bwhAPwb9PujH5ASzMTlZiX/bZmO3Q44lOX3Uy7P3OjGQMOtBNtD9ozqvmOkXslxP
3bc0AJiPP8PJz6ziJM/koRYjmip62mIg9leDr6nR8EvZdKJdoQbZVdzjQ/k+zMcIXa2May2etfvm
8eVBjsWioFt8+uO//vnf34b/G7wVlyIdgyL/A7bipUBPq/7zk619+qN8r96//vnJAd3o2Z7p6oaq
QiK1NJv2by+3UR7QW/s/udqEfjyU3jc11i37y+AP8BXmrVe3qkSjPljguh9GCGicy80acTFvOOt2
AlMc6MWzPy+Zw3kZnc0Lamhm9x6hv6tErrVzvet4wACvlV3kwc2Eu8wr8L5ioUS9x0IFk4B0E8SJ
eV1NlvF+yCbt2mRqvSI3zGeNWpJ5DSq/3Cpa0C4++skGcm4YaBYRksllRFDUyncid/uTlWfDSZ4Z
P8/mHiin5CzjwJ2GbE1Ovq7tm6gtbsoIKK1vjr+UvFzdW6E3bv7zJ295v3/yjmnYtul6luE6uuG6
f//kI2sExxdEzmuFjevJ1rPium/V9Bp3i/kc9nZNfmOuEWtrxJkM2MaAdMh8+FEdVx6ygaL2TwrJ
zVVmqhaCN0N940VOhYQCdYNvW8BJ1S6E1fdXuWyrbyKtWtxnwkcBXP8ckQ1/VPXHNGnaBwPS1G0C
llvWum0TnzQfiqEsphpJlcFQEM+fr7HgHqyDtK4g77fWI1iLdDk5eXqQrXmR/DL+UP4yvmKo+76t
IFr6Gq6nvt8g1lF3J6LP//mD9ox/+aBtTeV37piuBuXLNP/+Qbdu7rJgDfI3IiI9ejF8fvITDjKP
D9VCygJiH2p58jP+aO4LZFHrPL967xfWLUxhdESvQnOqjoR14MMm/OAye2wxzZwrO3fGD8tT3zfn
U0f/0au07LdOsO4SQent0awy1p3bTC9Nsxhr4uETBjEbNdPbfZuZ7r3laxfZnrHLIWKulzA5ffu6
Qt54WXfu9OLXyf1AjPmeOeC3AVPgB7eqZwA0XA4puqWTNVw6xwmPbV+eZAmRwPHyo7674POMAl9X
5v6iM1B+BOZirHzzowuXNmb+fqmumNVqYn2yK2JQHiHSIUjYR8Ot6ov7cdA0DN46YkluM/8vgfLZ
cdZja6nPKur/O8BC9nvRHqPrHA7rneFiEhQVVoZhKlf/u1HnyysDLQT50/ivv01/tZwOvxXlWEVB
2PxW/Of2rbh+yd7q/56v+tnr79f8877I+PuPXU7Rt6qoQRL83utv4/LqP97d6qV5+VthnTdRM960
b9V4+1a3afPXND73/P9t/ONNjnI/lm9/fnpBP4swK+as0bfm04+medrX4KP8chPNL/Cjdf4o/vz0
P1Xyktcv9b9e8/ZSN39+UlzvH7ZpmdgpeaY3y91Zn/7o32STZ/7D1mzPtnXTsSwXAY5Pf+Ton4V/
fjLsfxBl1LgNPcOwPLhmn/6ooerMTcY/oGTQ26UaxJPufvrr3//xFHv/3v79U03X9L8/1yxNYzjV
gGfDZoOcrv3bTS8ioZslJBoE9l20CzITrG5Wszy1HlMev/tWj4J1b5vfjGnj1EsbVuze9qpnZxDq
ukVzZxfY451rZ8+1l4Yre3Kr2Y/WwJggePAQ2sMnJCIZ3Q5r3Yjsq5DtEwG0VgX4EqNFuYp9PDS7
1nkKRqymPSWGCIsCY0ASF/wljqjOdFqFLiEB6D6gNLXR2uCmRdQVtbsy0b66w9KP1fqoog64DDMw
9o2DUk+mGRimFM73pDPsuxowc6+TqgaUdk4tf5fWjb9inQ9m1huhDwyqtUVAesHXMixt1VbXzhji
n+Dp+1RdV0n2BTYkejLlZGNS5o6rViBp2E2o2bjFBC4KgfakntRVfRPCeIF9C2pSdTL4OkXi7die
j1ESg7iMo8tkARfvPZIIZDjOVnH2NJdIUNzGa0/NNFDXsyxi5g/LoC3ecst588lxIGcAgp9VBPib
PD/002GcwA6GRY79RApO/1rrkIwrWoK37OhRGjjVHWxTmBBbJx4f+0y/I6ptrPIsfPIgtq0HQiKb
MYMzTWqi2kz9dz8dzk3lX1JyxCswH+rW7BCbxr3BXrJv3SVthFNcDzBVqN4Z5H69BMvGGh32Q2dq
T36RREQQ1GqJ0cfGD6INdDBU8q1uA+yq2Jhep26L3jpZCCe6ItjGnnvVFYbYlGEKyBbtfhJDQ7DV
EjdbIO8D32UMx2VgefellVsLUVXVNuoLnDPLGMnR/EsBMgUltr1Tl18q/A6Ac3rTta84xLMaFU6z
V0X70auvcXO78lg6LW07TFeTmn8RgApFGTzU8dbJAekE+bcYKn0bDrc8bnJ0oCFxZeQXreFL6Bak
8WwETTOMTTNVQwk92MMI03aN7X5WidWwA+6SdeNpr4qIHrx67XsloDW3uHJS5HcNzXkBRPIMIg8g
SMu3K6zixZlh+UFPkMJ3oTZEONjtskBHnhU3CXsirIS5X1IiL64Tc0SBuiUfIMxntYzeJr0i1FEg
immUJhB88LFQt9K0XMVEUqHEKpiEZcFLR34RgbqLgn8eyfXxc2zoO8TttiPsB4Jd+F7UAWpgGYt9
VI2mUMUJ2vrWRakJtQk4XV6/+iF0nAQxDD5Q/abu3Tt4b8b6EWO9cpPzrhctidSFyj5yaG1MgQyU
IRDMg56pOALKVhIfOhMqmBEj0OqH31BmYF1luswf8NCEbnwxYwvJR783l4VnbzQoNo6GJV5lAWhH
8X/R57eF3Xdbe+rsbddGj2EbkxEHkDZwQ4d6+liqYDmJA4RsRLEiZl+AFAt+UkWPdtBt0ScnLXJv
Y+64huynFenXfuWgjc9zeJkDh1oMXQtwuq+28DBWiqvsu9S5wQoAjeceDGAb7wZTtIuhJj01VWSj
1eyb3iFmPmYZAYDGXY9pdB8ocBADvT8FXlwscCjUV5nwYKN2SQscvf+uGNOwUFLxbLVk/SYUlRVU
rFxMQOo0DK/Nqtr7z8IeeowUQ/vKjNulwbJ7F0HLW2iN9d0npgrqGF/P4NYtYSMkvkAvSr+CyfoK
a8bdQGUz1xEw2MBqsmURmOFaDUDDe2q3z/z0Ss8rXNq84HMyK3/zDOBnDo95UXTgUgC8PPf5eIti
jjrflD2o9RwNE9/AnBhP+QxgDkj+ZGl0wwmzPoKcpLGWOjL4Owd/MjRdEN21O5Qr8B0YFlk0fOlH
BQNLa5aQcr5Cy6+s6pX0SgCcJllMTonoQA0yvgqxBuVbG7wp3WRtfDYSgUhKgsagHdTVKvPjma0P
pQvO6x4TkquQW4UVJtiAao6JNRPaTsw+uyQlgZ2+FgMZbywJF0UATTGC8D+lqrryEuB0iPZ0gJK7
tUIw6dD2wa2OYgFaZEQUY1+HXr7qSuVEJpX4L2nlZYT5RFBqNjLrJQtSu063g8UvoxiOs/xJ6Ab6
elKhXbhpRQTJQH2IROxaw0aEHzQsJS0sEPHEfGbTiOzRZ9fIwwxBp7CO1gaSI8uhs22SHLG+KmDo
jPiMbfRMV14GkhC7IS94xKquukZj6NwN5XMUIVDq9c31IAosM+rhs9Km6n5oPysNlMvUVQu4L8oS
QYEJD1G8eC0NmgP6JhU8ZkynRyZlaPPws/qt5WM1DmoAWsWiqIZkG7NAhkQ3wCAxrEfUJR+FDYVU
dJWyiq0sWGkWAcfYh4oVjfDbk/Y6tXVgdCnhtB6lwIUeJC8YHT+g/Do9AmGrTc9dtfgpww5edygF
5kHc7tAcNzcNKUN+M7hOtKBOBnHOuwkCjXcVGLVYmblzsgusnVo7uvJdY1flHJIy2vVArVeD5j12
dvgQAcAPMFSLbI+s2v9j7sya42TSLPyL6IBMIOG29qKqJFmWLVk3hCVb7PvOr58H3P3Z3dMdExNz
MzeYWlWugiTzfc95joRiXPZXpCl81C7gl50tonMXJ1jIsItpKMWH5PNXocNzBepBXn2tHC4vtk/C
XDnzxHLW1LZPoEX4wsuTCTwHSvyWz6gxkGACj7RThAiu19qaJFyyvhN/+jRl9mtQYcetx+E8R4Z7
sYIBpxROhBrJjF9zIhd6ejTKLrz5sX2NJoiWDQrTVi9OLDBw2ETV9wlYYiwuua+MYFOaH64sOfKn
A53S5kuIOrIMCsbcMaB94ha7LnL1XaeF92Lu05txafKAk88a5c3HL25EnX12mDVBLq12Ueee9Nn/
6bbPWWxBxF38Q2A4T2GLAW9MszOqfn+vqenBuu9Y8+GGq15tHc6mRiy8MVCbUwxmO8p086aFN4gD
FxQPB9zgdwBlXfMNoVMC2rl76bWioRFSHu0utXfzi9Lb16kws6vuOw8Fs7dLmk3kLhKXfbES95Wq
TnmohGIGNCRPYIFcAC1ctYlbrc4OFRov5gtUrB33Ct7zTmbNy8xK+Ria5U1RH+SZT6Q8LEvFn6JK
UOSBHin65uwP6XczyWCEl1xJc2yYjEcMVg1u/ZPS57Njup+EcEcchswEKec/TxG2XEUgIxYNIuz0
qoGJoI8jEx1AcUErznGtcXh0Bhqw0EloNxgB+ZnjGeAp1KE2dHDw+2cH5tK2mGfmTDCcz8wCOxgU
51Hyqydo/HaGpLHUZ7RX+6i7ljQjdq2F/bgOAWAHvnvqXNfdZrLsYfeF31PAGdukQKw3O3dcl+A2
FBSjA7LDOSI5QNPcpw2Jp6l76sfe3RJHryO72IMxU4c+jwsAUuLFUlW5z4GQOk4z/ppzJZikJozU
ZydGjTj6HtiMEir6xrDS7pQ55C2TTHQebC6BYCTATIfMLGrwEYZhdsyXZLTTuwTQd7knR+OewIKA
K9jER6p0WkflqfXrxzCSAXJlqvQxGFmICJuaKI3OkM/olaazEWNxjXOU3brEFWMggcedpyj1uP0p
ba0jNAG44PyY2NVt0vRkkJ5tU98n80vK3AVNfQxwcKz7m5rVKy3/tw6E9Q7/0BtMib3o/WZjxMRG
jCRMYgmnbNGh8ZlYchDm138YTaCAUxFioyhQYZBX9t6s4P6hrGa6yVTTN8GNFQN94Y9Blt8nAsAR
idwyQXszIq5tE3bypQK10iWtuTPj1ivTqGFwcw5MER2vKlzg6rCi4/LQDKU6C4OGZ991+m4IyZUl
U4nAcOKqpSo8qxmfkr6kVFWiCbGoM6CuchA8NpW7rXUiMUipfmwKhncLysmserIkWjjKbssUPBPx
9wjTQ85kZbkawt1x8ay6ajPaJEXkZ/XDUcHe0jtj02s550kNZ3TQz3baX4rsB7ZAbWP1JTQMx7mw
ctWfpuFskT2M7bw+REXzzlzplZlejr6eRY/Z7de+daKrfT11zb4d+50tAgM//uLKtAsCQwmg3wi7
2vd2Xxw4rP0MKJ7OsmWnognQvn6Ojc6+4cyyIWL477M9FIeJa06ncrnP0Tpsmwb1vqOREpWC1jwk
Ya8ODtygLcmDTL7S9p7m1saae+rvFlizpNAuCScgwZHiPuwQowQx7lOa4jh349esQcMRa+VNzqhk
s0V6RAl0QUoMF+QS7qduim9a6HbnkVYxJPrhm94Bu5X1fKpL+ZHK9HNfMZTa9PHDlCWiC5cnLtx9
muj3QQPCc7G2+s01t0uWMbV09oOwz/1UX0m4OGuJHh2dSn4NFJqUqhuKo52mBOgNX2ZWYRvVX2xx
3wfMJUBEeag/7W1Qk0M7tfMusLR3WRz1lqls3vTEKicZJG4O5IPp+7taawAYaW8xJL4NtQAAtgVX
OEsyJ2GxA4VbheFB6IFn4l0ISVoKPSctAHCC4dgwqeV6blAKDJmIbZMg2TlNBVQ1TwAQZPgPuZx+
gJu9CxuFFi50jwX+DTRz7rfIFM+G7rd0sbVHPYesG5cnsmtNaB5fqIJyHY384RCwZM8n1ibVo1my
mnfnnnwDGw5eUE4boZffjUTAhgEbeLAbZlnxnO+AJ5mgfpMnF4qeuyQbYCN80twQ6mA9wddDQaA/
xbHcNCNm7aqri0NohIS1RMkG6lUHBbL6iveSxJ2pLfdBBDSvsb6UcczPLl5cC9tqGCNKWaZREE2t
kELsMMTRziBU6YB1dtentpeQOLvD/kjiCqwamRA20hff2kbztwU9soMYXocoRNPNUBDljnOMQ/HZ
IS4pxULzZGbHXhfRPrJtyRThQW8copMXMDn6FQjZyd4NmnBbxO9oY59jp7Ku9C9uoAucDdfL0fhw
tfo16HyPIu4BLUp1dKi8bEQz7EUGUMY3uqtr2dNWg+Fkh4PJNSQxNp3A6zNDKKEE4Z+D5iFPXod2
Ats9NOV2HuI7pQ+Y0D/E4Lq7YphhNXVgiK2kB7kD0HvU8ArbZo7zagEotuqQ26Oxz4AFQbm7UzY2
BFAllHjH2kuEJB7BQMbTOTd6PXtWb9o+0+hwWA7ABb/2TyS3bLOWVaVT6SxPpw6ZNX6IIm2preLu
CztqVE2YH8i9fxJDpc6OnJ8zdQCUjzInZnApfGNJ/BWnlhmPHVMP7bGYEkPgwLFyoFsu85LAZ90k
wcoalmYeW2ei0z3qX8ve/YJKFCtw+9VG73CQtngfCqiOpCaXkwmXEXoE3Os2pNGNT1AEt6zMnnqd
ISpyqVr0gGGCLP48hhXMl5CyzBaLx2dEsB5rsenWVpSG2hLGdKjrAltN9JIIvXk0QnzGcT58n63j
0MTlWUn5AjZ5ewM98Rn32NMsHckvygAWmeUWDHLhNR2/9a/d9Xac/Ug6pzhr6JFPFbzOsm657Cwb
w3aONuccYh9upYEovMrI26Nj+g9CJ50lU/rZD3PXE+msHfxOv+8jXXGSdOcmAyHgLyE91uREM0cT
u0MKPZDa2zE0SDagBUu2CItJpzbdQxqAuA9x0n4KBwC61fCRk/R8xj1S7wMRPjRKfO2aOtiVTp+f
JMs7o8ey1jIivw/agx1a3Rvxnucqde1N31g5GgvX3uodgNcsHQASQZ3jk40MTFXK9xnU70DezrY2
U7CwOkY0Ym/5pgnTQWywMUQCUYiVYugm0177rCvQY7o+PEhf3bTBZg45Jd0uCsrz0ntHShCxpANR
1rTTo68V5LI2ICnT9lGzqneGIvKupH0zncxDT/BqQ2hB4DzsCk3fIia4E+pSRyYIBGDHc4TgtAh9
OCIc2qUDLdoVM96D1wjmKf+JHj5YCldkcsRj6jpi16ryG5cHmsitV8Ux2KZ4no+OZV39kkQTUIPm
sQaxDPzOuUta+5tbipfSzR4hEDVUg/r3Dv8Edp5LVGT61kRTeYyrALUr2icOeoaVuQThDpqFg1Z/
QDt5MyZsYqpQBvVZGsg5SvqyQss/6fJkIZtYWuUxhjhLS45Fu2Sqqf4lk+FWST/YDFmWeAOBkGkU
Y6mWhzoPt4mywhR12+wfgzS5UE64M6W4gm6vDlZPKBJNzXYzdmG302mreOKvjczJW5bLU9b7rNBv
tpoc860zE9Y8kG6xFw6BoVkqPHsO7hsOpeN6y6+yL4DY3qKeqgnBVc1uhuuxWU8O8tUJcNYdwSBD
gANuaK+ISOpqPZ2GqZe7gMbSwdmBzXuRqc7nm92Mi97yYJ/O064xbUaq5WNp47xEXLP2m5UxUwjh
vnYNglJDSLYPaQtBn7wW5vypjpnyO5ZTeusG9EvBl/LXbYMfSo/tEB0D5/O6mbDhQ5hYbscCTl8l
z3BdL62M3UMV7OolXCt2MVCSmGmDbPTrW9AIyO3Rcv6x2iQIluzb5YZEYiNFX5/M5f++vqURIBv5
9e7L35Y0584EWWXdpeKPpFqeHdf/saU6AF7r97DezkO3PigxPVqye0MABDqV8slAv+1odfUROEOU
ca0dB2+cTaZTrMfQPfEhWIwFg2e67XmIAPdpS+DX+knXUWS9WdRy3jrLuqle/tfrR69l+lJxteIS
Q6ybK8Dl2b15ot/SnnK/2INAGPdhNzBtFN2ntvHNw4gSm/pohpSMzCEGXPhO+QEr7yOditzribsP
y4J0Dkp1jGuuW57CeKYsRarYlI3aUdoNrdYoJhM68s2LUQN06cdwwKSbDJ4etCTT1Ap3HjbAhAs9
1rz178wB4TVWOhsMHEnrKU01HoJRkOuNONmaaetbiotTeVpmGOv4m4SiJVqtuWun9ScE0WcCe6Ic
FlaeH7NZ99bNesTpZILN+pjtpzVpTMCS9h09Pf06VdbzZdlg1WbALBW0CmBOXlc6UJnjZbB3eTHO
mUbt6N53HPnSJ7gptzdxJ5noRSR7FedyqiC6lNbPLOiEl6XWnUOl4KAD+vTWjVR1sbdaTnml0t6T
ZYUJhCAJ0n3cmrqR3wTUuxltlgjEhqk6i6ti2wFGTcY4umAoLXdGy6pnPRnXTbkcz+teSOrJqYXQ
qtVLOqDlEiYYVKQurxvsBoX33tkdV1mjK6QXlKP0OvuLnuNyW38HQrLzv/8iVHMcob1rvcVS0MYD
MrjTlaXefG2QAm6sIK6PgT5/GYWldlaU3U+aQzDosqkgDXeamNBJh18Bq8jb6Ex/f8yotaMV285Z
wb25pvD24Ufpe6dkwZRRkbjaDpWuFPDZ+oR8GJuLsNvN+piRDdfG9j8GE02crLSjWQ/TUU9ogYsh
6Mmqyur+KDnRNnWZZ3e9KU+w0skroRpq9DUQOc23wltlUYOwxs7dD+jnr2NRYp3uP1NboIJbM0kS
y4fWa3pcpUZCVsZE4xaOLEu1npuaOZMI3HF5lB0YQpPsjPxE/vStc1PKF+jlb/70UXRGeLVFQw2J
gttmDqfkTJjAyYEvdYhbVs/DMBFgwiFu3Bgyxa2vO2TfQGOIaUivYVLN+J01QMB9Cr8nhGzsaN+q
YEnPiKlyFtnFAYRabDryfnflaH3SXexexpi9lqRm7Sw9femIm9hbJQeDMTjvUZ09EDRE1aHpY+zF
zLH1a+SU0HPt6GpYorx0JH1uAEJbO9toYpYnYbDkddXRFuZIdvm9USOaA0lK2i73CW9T9iF03E8U
bmFL9qQGYZObcGjOLXOQgJCxiEud0xY79CjCcyBvMhViz4wFgevCPul6ml3k7KS/NqTJUASymJx1
6uc4gSZA2riP3IK4jikQnmFKw1v3quXmuvf7gbAphYd/RGwTOqbb9QE9NJn9lRaJyn+9wfou65NN
I/raUF8/VLpme70pbA8+ZJNv1l1XGdoJruYu1bA0AARc7/29qYdC/XpRXsO3R2SQbI1eMkUblZe3
LcGm83IloU7uBb7ueKMuksOQ6Sfcr7uUGeG0BBQNIDU2wPLeKK6YvIEBc3M4ugOkrBKY/+jCHOJS
wO/C8BhIUue4cJ5LRlU0ZK2XaWZKUX6wt4qgrIsxkZ0YD4jXMyaToJ3OpmBca7WkOFiMAti/jHcL
dHBvN89RS9RNSoHNbl9wzXB6Oe2hK5qnKGGNmzg46BPoguQaIzyRJ8qt3V3uhz9SxKEbqM/hVg4l
rbd6LxpAq0sN05NJ+moMt3gadlZCJa23a2dHbPj7qFfVXvKVpXXz7ip63k67d0f5FLsv5kRhPIKQ
uW3N6QuX7AVx1pKlMVDpKurPCjseyLCYyknLOhsCKUChYxVGT6FOnB/FDGvL8mg/Fngjm/jgS0Hl
URL93THiWYBHmwZjZWtRbsvjB6cJPR8NMB228KnPXqOsdxjX7uWkLVj17L4QMBDKDJ4VQYmtImLK
TAnXBohl5MT/uBWThTlcGCMpkN+8vEOsujFqm7Pe7z1HpO1lKcsus37ARh9kGNL8Uie7ih/kZFo7
obiUzmn7xpVhODjiPtVGjz7+A26V4xCHL9VEj81Nn0hdXA4szhh7Uw/5U638JdWT4Ke54AhgpDy6
7mgTbTwS2+vH9zNvRlAdFaWa76iNjiASqRin6ODAYZoXxaBIPp2Fz2gzl9NdBqf4lD41bVTvekmS
NQMgZzAuRBa4W1EByddn/Vb5/rfWoEwZVfuiys4jmZVlFn0v6QSoDPhGDtKgoJuD71QQ3EmfxHZT
yAO7tsOX1vr5nW24G6Ah53B0f/Qqv4NKQEuhj74j3NiP3b4rZc8V7ZPvOAm2U6jEBTFQJZnGGloj
DQ5GFhbbodtRjdh1Tn80KPkVMUExbrm3THGlEFiwVNVvkByOqJG8XgLBgJxK+dwU4136oYn+FDX8
qlYNx2O+Af/dJQMODRF8rW3js2FffWX9wKCeZKTHUP/7PA4LprYjlYMso8uk2ePOwnS9mXuJXnXZ
rHvrppOBwNDNWJqF8StWAIIsFPPJxJxDoHHZs7CIno3tNKfSH4Z01sNNtgwB9BwqzvGOiLsmJiIZ
bg+zN4Lda0/POe3t2h2WyRm3m0bNu6hg1j0IvMnJCIc9psLYDWbFGo6RdwgS+S1k7oHNdBIshejD
LetMahX8mC3VUq9eNiIcKEuVU8zZ2dT7KFB3nQZHUpJh2wX40gyXdWxk5w4FBaaF6wbR56cmm+tD
iYU13UTLZG7CCjZvm/HNnvV4m2YsYtSy4uh74tB9NR3D0l/kBKB6sVYy8VkeHO/jBn8mFVeM38tm
XGdomd63C/Wlg90HclBEZIDFnCt5iO2wMgGvqpxzeDXdaTaBBRYNOvhsODzyOYMak7jbPrQg87sz
iX7DqOd0dO0BoR2bjCWPp7/KZb7dztpnJ+d/Qg4hl7z1STUZMqfQzrchJl8CflXlsVgjyHfdHePS
P4NKM5IUf4wTPIuh5b+TRTWzRWv9T/2aPdIMwoADpT9VsruMAZM90WWU4pcZqmymiqtGwXrm9+3c
sM76ELRHtx3o9v7+8/HyQWjs0elmbFmir7PEdLZ2hULwVyb2ct+6t240UVwLTn3mR+7oMVVR5IoB
jkznb9Js2oXs9tUiyebCtcCgBEeRqcgVTboCWFfedS96E1ES7pdmIdNfu9M7j1IgXF8F63iKLJpA
NuDMdRPMnLCBNh5zasPeurFCtXdIfT0hW+d/CFwx36VMeagExGILtIUylhFHh6jEa6IxLAK8GIeN
oYp6IYUwTneI77Nlrs3ai+UGGM590zCissudaWO33tC6n//3Yr3/iw7vn+R9/0n19/9RrKfrKFr/
EnX/d7Fe+v3te/b9n7R660v+odUz/+a4jqkzhREkDv+p1XOcv5mgzqQyHJxIbNEg/0OrZ/1N15WF
Fk+Xpm0rV/3W6ul/E4Kweqqq4Gl16Rr/G62e8S9KPZO3ceTyMZiiCv2/6aBjoxRmI03tBKzdPQhn
jLdydknJGmgYBwcjK/MTeZ36JmgWXiF5RNu5p875x3f2b4Tw//ZjqEV8yKehUoIA8Z+E8DOx1hNr
CEL1ymIxzQrngp/lTTXETuftLqhiQeRAqe2RqDBL0RmGQzHK/0GsbCCB/EOPby3fhmsYUppCugqN
5SJm/kOP75hG3Li99E96bZY7n/jaJSVcnKm2y16dh6F4SWz/wY7cF2S+GrjjlutvRnZKjlGwkT20
bNxj+//h2zHNxQjw2yiwfDAl4UFZ+qLflEpffsY/PtiYNFZFaBJCmB4SYqZ3xdGMq3ujCJ1rpix3
M47muFutzvUssMYj5t2NMQqcTdVQWO57m/W1bdpHvyNEoyzcqzGm9VUpFtC+cyV+cj5ZbvZA9Kh5
nf7apKUCs2gNya6cnGmfD4WFAyEc74FtTF6kTc9UxsrL6ANVlZFW3AIEORu70H9qlYPG6JMVPFZW
QDdkHI6TjQRHmwftHBj5h+ujsSSHTl9YkPumbU7AD26+kTZ7W2dVhMeuvelZ86MfXS4eQ8l6s8tv
ejx/dgABHbTp3Q9QfjVxcRhbOvaEoQ/UnVVa7JKpvwTJ2XDwBvaoH+xMHiqtulPxD3dKCPQdQuKd
UgyPFBQ2EgsyMJbhCaZ6fHC6zt437kWH7RELXG90UhCOuXG3sRTMaGe4Ut6LzzSmd3bPpS+ZHPMA
242krTPFplMa87GS7GOq9OysldT2WHr/bJcfJA/h1EXPmWVPx7Htsh1TSMDPMVFViACoepmeC5dr
F7XOcegN/1hN0U+AASgxaBNDXf1AUvhQuPjCUNfEpi+o/1Sf4s95Wr0NKkNo0+f10hjc1Uh/7yHB
MYeNBp5FdyOwpq0l0cUpuJRBZh6J9YEY2gGF0JDKyJrJrV+fFPoFzETWZ4MG9VEY8bnvwpjCYz1s
SqJlrGz44ghyJDW0a3ttDFKvHKs3bAAHXz0YdMUDRaW/tIjt0EL/2R1R55bGWFBr1T+1Y3unkvSn
YSKQbTOc/XU2qy2GbHpAQx/ucvXNKDGoov1w8ym6j/W3oC/lNrHA56N+DVESocfVyY0cfo6EQ1hY
Qlm9uOSNwiHZxGUKv9JhfuTn462bDLCmQScfzAw1ZlqTCIb48zjWNUFpmf0+BQZCMyAbLIeHD4RG
5jaBsrVJO3TBhk0Jv+mA5RrkZx1QGCk6g6V1y/0aLsjg76IKxnJpAKdyU+kVnbR2oW12nmaxMTVl
MYlZdvV4+HOTtaG1q2Ia3esDVP/fpiid9wSc01cZw3tkadYB5g/L1+WuPsDUtFlvr5u2y7+ANoPd
/NdT1r1kefL6it8PrPf9vrnu1dY4H2PNWvpihBqJnnUYOplnGNr2fr2vW2a0654pZigeU/pMxLwx
A5ermOpGZtFcfj/RAI/NMpQa5vrwugFyH9JEWp7OIYNGia+03hKHBRFp+au/7vy1XZ8VuegP5wEE
63qzXl657q2b2e4cSX7Q8tI/Psmk6+HJp83WNlQJzMqIf33C35/NAWeItGH9COu90/rh17dX673r
brV+XIYQJtRoQ02bJgq2zJ8dmNsNZm+KZIHxNiS0YgV4hiMSSJxZhK621IIOxCo+EMt0HAadmEx6
tvVYg80c+6fIbH6A5ujhSH1Ft3/NM9vLh7z/pKr5qyk76IgDCo6CIHgLbZtfhsTcTV12knMDgk6O
+lljYCdKLnDwDdcnXw8eTc0WeysiVbtX8SN5Ciya5L2f6O5pqtpPInCIQIFwRfTHXnWh3FCBNnfh
khxoBSWkZ8e8C/PJv+b5Ky7E21iiMCLWAHCqBnYVjfHPtmfpntv1KZfI3H1Ro1uyYjIXdeMzrqwI
4VN5p41+6M1hejb7aX4SyAR8rXkHCLCf6c7va5bfW4x4CcNz9SnHJb4Z/YaFcYigJ5JUpwkTsGjT
TMjBpzLYTTM+aOxgfhvFDAd6Q+KEq+8hOpEeOZI2iSJwr6JMMPzO95pl/Kw4f79V3b0ddsUuQgN7
aH8kKrCv0GhKoFh5jHJqWTy3y0WLyJ3ONmeCfAOAxR3ULXIz9PaQudNi+IuIwS3GL5NtcDnLRX3o
ybuiwXZpRniliiYgcBh/J0A1H6LuRz1kP815fuv1+otFcflR61V1Epp7chMudQHUiPs81QnVoj5O
lzEuLuYH8z1346OgKchz2vThRHEq6b83Sx1V1Z2xlSoq9sDfydmpUdwnWAJZPFDiZgAgvadvUef1
M3nYM/LBjGSOTdVTL/a7XZM+IM0kiJ3VwqYsw4+o6L2sMi5WXf0wKCYf6Mjsy+oerP5LBBOfMgsR
iarqPFK+9moAGmN33/M+EhfsIqz50mo8QUf6bHTQpHvkBNKIIKAb9pvIqp/2OArCAahaYXQHc+5C
5ivKi2GPt9Qx5y1ZUHcI6AD2WpTGhUaCJU2vLdGhG1fnCBB09BolEWVZp8kSV5TgR6YYKAh1pI8L
7F6E00EPmG+adlCeRHEwhLhUXT/ugymk4tsm2kPBbObcjz9n2i9IloMZle18IIfjNSqQ6ptBip4u
/JRG2Tun+LnHexwlKtur0iKKMNuRFUYVK0dXVdRPNrzo/tExrb0zkvTig4XRavG9ZqUuQ0hsWoma
LnLCFxmhxtEpxKCBRf9e3scz0UBVX1yk4AI1+tvExWnZU9i7RnXwoIdA6qz5sbfl45QBk/Ols1Uo
NS5YQA9aH6itsB+Y+Z0TK0DMNxYnLaKjZgfjY22AEbAXdLc2yw8c6hxb0BUKEhZylSGmLQl7y/TX
sSIWIHTLdzNPACQrdKMrdbWKuIol0efBBUzt9jCLgIyifJXl/Rg3JleoKiQYxd3j7dQ245nENU9k
zoOjqgfWsSjYNXPDxOnb6A833VRfa0wpGzfjONS8ykFdNQ/TwxjRCg4m55NPU9sy+idgm5SnlmwN
4L1EYGnuo/LBLaP6p4sfgHJUFhfhemoAkYhTqfrnWAef5wTxJpakZ/UhVbmkQsRLhHslo6tN5JEC
LW33EQmm09VuEalamn7NUyjyc99d6vlRzKGgSQPuNPDL1xKp9wYo6NcY7jboKvmkZsqO1EkiP7xR
Xn+aYvunM+rfp3GbaP4XDW18YtYL6BpnevE5cLN6QwzsFZHxj3zInosSUY8enVyUfWiOgJ+Rlki4
2Z1KU/IpYd1kd2lly32UT6ymlkfW+349bKQ2cykbEkxRPlVcZE5pL17WZ/llVu/LbkQ0weX/joiI
DuUrh00rcIcHPnkFMTS2uzmnOyNGSmxhNt1Ru9+3Qsv2aZXCv7XdJXLPpvJUl5yNgigWVbmkcuLb
p4GCh8bRP9SpL6rpKknc3YdRDp6LUOCyUTfZCkglBjO9YjbGg+rgfpapwDPCJc0H3HsztKdIKf6H
yycx9Xbe242fMaoiq016HUURebhDPWPf7yzilKKPoJ3z+1EWbIjV3ph9/30Ia0qniUs3pphKJIGj
vyDJ5A0KXzLzbwE4phVthv9a/BTugH9WG1+1Uu5SUuNYIvnXuB2dcwaRpYloi+U5vGaLLHkxd3dO
hmGIlMMPTbPvEyWJ7myD+0FIyUWvlXcGyiTlp+ntTYc3zEuKs17YZ1H0nTdY9c0kG49kbf2TlQr9
DIEhu5aIpkNHa3itIjdv+RHLLIsPATwDEk8J3pwaY9o7FaHbpdWfp1rtg4xKkUY+REcP9txWJaGo
zZDfjSGuEz+5a6h2nYypeouKwJMm4dRuPCSeO86PfjdMdyg6gctQYguy5CO0+YxucpRNz5/JOLIS
ZOd3g4X9BIUAk0brucoZ92FwnQxR7YpWfXMsfpW0HqkC2gDGRa2f+0RH3F5OXujk94Rr+mcK4fXW
tHIfX2llce0HkW9MxG41RXVxp/Cct85wRwdhuHPF8HNwGvNA64+5wfw1dSdqiicA5yyGWmYupkqm
rY6fmPzH6M0NxuGEpCa50t/dZYgfzr6YfzjF+GC5b8CLOCxo7C+bftloBVw6UDTsNp1B33t9SAYd
jdGKFR3VwZIkpV9N7Di0KaD9vr0+bJZ1maJD5Znh+jgL+T+b3v96J9aBXSLJT8+7YsAxwbdtL/XH
dS9aaov/8eb6lHp5xbr3+7Xry37fXPd+v5VjEpU5plTP13de34Dx29Ja5+xreu1pS8Fy3fu9+Y/3
OfmCOfp3r6uQ4GFMSbASz+WvZ6xPU7BVCL1Y/tK6ySrq5+ver/f6/aci4f7jmWZ4yXyaalgwW13B
ml5e/sfjgbmE6673Jg6hMH/8vfX9uq57rZ1JIHaqW/Aoy99MKoi7S6+k8VI09EjHvqSzzqyAJk2o
5SkTT5k+2xZJJUWAM05r3E2bTOT7ssQ7xwFU+zzp0XYqB1shll6Yj8AQ4gCCJnnb9cxR3UGCCG2E
+bCMMvJ4FOQnuNSHirCVGxjQ+qCFDXjE5WYfGOkt0haNSWiNh6EczKvRyK+xbpnHmar0BounIMh5
sModeXSnKK+Ns+M48qpgv9AX+qzwDIUmBj+wrNeYHuu1DOtwq2NFbI3QRvnY9Gen1u9jmnct0yL0
uRMfb4PqlgYI2dntXFyn3vvCQny+9rk2X9c9pxZMEgqXK+3ygLFscknEOpMHkKjR358WzMZ8lfYE
Rt7A25FL8mL4JLP1jep9fosjCsbzxJqgSXSErNLf4YI39nqLQgZFInIkP7i2y8agdtHEOPziqqIJ
QrT2Lr0zNe0mWKl4AQnrF0FiBhc2viPekOU8l5cZyxKjKTEYQfZUIYFgXOYZdaAN10QbCEVM8DI1
qb0EIJUZy/SUCsMYfVWiLm+zQ/IEzEsE0Wb+HiLERy5Ybhq3qU5OCGF21q0L4NiTX7EynNOlpezG
2dEeo+9+NS5m1+ildu3oGOCrvOr4lK7r3rqRwwQg2dLnrcDCsIlJYaf2o9HEv/ZzQtr9+ix0xTmY
MPRZBuyIS5Xl9sWSBjm1KGcnQ727LOevyqprLw9agou41S1HCusL6pSmjQ7ir/tCRWkF+mbTD48l
RKJNPGfmdT2w1j2nH4JDbJHkDWNoYuLYwgjo7JOVzXLxX8ljEsfPs0tw3S7YjollXNXy0Pq4PZTy
6oBDWzyuoeC/Eg3DPtCL+WyVrCinor1oKNA2ysJdNXKSXIWeadd1Lw1w5UUyIqI+K4nBuao2ak5R
Z8HkkpaW79O0eiYQ2qvx5e7FQopCm5sg3EiTq1QtPICja47GYb0XSGi9s2VGhadw4qv665nr09eN
ci6x3T1R6EwO3dKVl33m7syJKzFkXf0aLlwqZ/kO2+WgXzdGFxX4GI2Sa2vJQtCKL3M4/H2jRUGP
6265/WtX0+JpWbUT5K6hlVke6JaXFHHX/dMT14fWd1sfX2/CEwbG/V/sndeS21CWZb8IHfDmlQa0
6Z2UL4iUUoL3Hl/f695UiVJ2VU1XzNNEzIMQcASZFGHuOXuvnRrax9tcNlzeVa67LHpdbWxgvqJ+
/PuDyf0qo0X71b8YCeIO2Oxx+sdHJ52AIQByVrnrx+e7vOPl49Xyk2cDlbOAXgB+GP6mkR+cZyKP
vewn5z59vE+LcpdPH+PyFQxd/J3s9asmCfJdaGYq913SshDIPKS9c3ZHpJQ58l5i1OPitqTgvDcq
40uZmcp10ugFXgHKkzylx+sU1taVR1bh6JDcF5TeyVCn72qjIPtGVLQCw9tvCitDpZLp+pniI2DN
xd7zVB9hNrgJk5fWUXcZNYut3qTf8TESd2Z7HhcpRromiPiVwdlJIH2/qmAQiLFl9IrfJsaji56k
xfkwTsvRjHWyFLuKXzDeT7OHlVPMKuLq7EvEuGZHdYPhqIH1kkX9wIcgjLHlcdDyMLoqGmTCObxa
guI1V2f3ZYjeqi7yq2bSboj1QFDV7JVmuCsI5V112GjX0EL79eIOzTYt0q8RjklGRQtRIzWFpLE3
vhND9D3tM/MgKh0EiGIb6aYETuHwtcWwlluq7SsmXD4C7RLthXGadcrmbLvwf7nleh5sg1KjpIqT
8ISdEDlH5D0ElqqvywTxsZK7NACmehMQksdzP4l2NnHiQcvQCdecBZh7XavjoeAUvNfL1KKCDrMR
iXO681RCgyrg9lPDqgLGG9Xgaa2ZYESXHta83qrfxrp97VRL84kb3ZAyatCj/LIkVviQt+mOqE3b
50dyNY7c/kszuR0g1/lOM92AbL4eZgo6nMrmMdsvk5kyBCNXtrMb1FkdJIS4gvugFHtSHsaTtSzE
+9yQhdjuIP0eS8+0z4jllk1Z6hEF6L667l6TwHbPI/LHx86Ljx3ly0M5JOaqL5D1Uvyy/IhO6hp9
tn2DgJRg9NwsVma7+PTdrXstCYFCdsgaS/tqVEbtKlCDXVLlxpGIRixSuO5OdTz+0Imn2jGBGTNn
837qxn5L7QynoId8OsBHuyK1A0+OFSoHHkjIrooU/GIjMTc5CvjEUTQ/MqEmUCNT7hChXfcumma7
yKly9DTTrb7S9+Wc/DQx+t2oZumt0EeKShs58/G4AzLT+54yjD6cXGvbZ+M3Rn3gJexlm7qWfiBs
6pBqdvfRlvvFQPnVl/uEZPm0+H8FX/l/tulL3tofLbr/2fRtYtryfzd95Ut+NX011fsv1aRXZ5HJ
SWNVQI9+AVqwKv4XtA84vPRcXU+19UvT16Hp66q2q5KVrv3d9NX+y9BdV/UcA4OBp/1HfBbNNj71
OVWPgZ+hCdILoBbilT9xx/LaIeAjtceza2T9NpaqWjGZpnQ5arG+HHUKUGvQX9il5EgBiPVRqisC
OScm8ZK9FJ0d+mPHSB4nYzQcA4+HVzlnCeVOTgihqOLLZsKllC+FMnLdR/1dblHqtN95enRQp4Rx
dTk/RiVx5GtPmELUQgubL6q+nPWoC4AMIxq6TIgroVoql3OIfLQ7zfxFti1kvV+W9yMpzkaMIXoB
NQ+gIY3djSm0wHKCkGsimlyI8s3LrJ553+NUb7dQVlGLys3DwHX9Y88kL2bEdWkyb5KBWglYFEZM
8htz56zekxK7TeR4SK772DzWOR5qtI4oHZFWWzNin85G4HNZzLKIaL1CiZJjHWIuxFlTLKmlYsxl
lpgdmkFyVk4UT+tQv9Qmw7qiVxG+wRsrRZ/kMuHiwB8eIlBIaVgK09DCOJn2vrPpac0dowo9tDMk
FaJjCirIdUJbK9C1s1rucNlrbPRnazSU7UKL0Z/r+h6cK7JGocOSc9rvuZiysYr39a/NOLQC4BRG
kvvKpD0GQsmVdhV3DbmjXNYHOUi9bLoc/Y9jFoYYas5dXa/Igyc7R7zR5d2rj82/V8pjfLyTnL3s
KV+YVzuqPIjRlFSMhFztY04xOxyRVpYbKJyZlZvlpF6yV6QfZA2IV1wm+e9Fq1bmfVEmH3tc1l/2
tVqNuDmijBQNyVchZPVtKORSH/Ny9WVCWjTmLLldrvyny38cSs7GxAn7pCQ9Xl4i5z6O8/kQf7zv
/5hNvHcjH8vD53f440iZMApoAwHLf7z6j+3/5sP/8YI/Zi8f+o+X/tPtcs/PH+3znrENPMXMDN9B
mLfWXU7/y89bzv3LdR/nxefNcWYU+08rlZKzRp46s5P1aLXFGXaZVG3ZqFtlWfhvNpuJETCXtMtr
Ljt+OqzcYC93UVxZB2lZknY7OacJl8Zl8dO6UsoKAf+Q+fR5Vu4qN8k5OZEHkoe8LFrKwBVQLufy
GHLWkgq/f//uckc5kW9jmdGj0o+ZL1fpaW0PX+TsQMK8usW2r+3U0dlJj5AtHE2zNEwlfYY4UBio
5MTNdFpMH5vkXnJtF48W7t6FTNq2TsaN2SnJcJKbFvxQy4OcValPlDd/HEa3Q5g0lZaCjBdGqo9j
KchYk1NDEJyfgsjbzJl2hSE2XlX29C1uzK/BArAlJyOiiAhJm5r+W5oh0W46OA5D9j5DAs7p3eJF
bbGOVwjvRzc+0ewlXH4SMJtk1ee4qUJAaMPgF9yCgM5okNQbKvN/fMqPP2M2aT7NMYzAXtxVeZxk
Iq7zcvFfrmvlLfj35JdpSbT35VHEAeShLosedSXuon8f+n9xGMO1+p3AL8lDEYvLPUce+mNWrpWH
wUWMIODffxJCQI8RLendn5+GDEQyI+f7St7JpMXKy6f8KOc68YEv6z7vc9l82eeyrqrJLIZZ9dch
Ph1WHxrun3Ll5RD/2dvIT3t5l8th5DpQYl9JGiuOJDw0H/pmXdxNpbJZrpOL3MFvCS+a/cv6IWpR
QMtdPmblpkTeV+VrPh1RLubyDik3f+wpX7SIO6ac+9h+Wf44ZmQqm1mxcHtq5CQ5pXKNRcY6aepr
NCn5KVryczmqmL9zJOlTjwK/JQtrZfBESl2SLHo3VTF2GyDdTZtwhKj6lg72ApQN3BP3Z/IpI2da
hTBbdvDhzq3nlfuh03ZepQI1Sd1Xw4QTUMXHtH21FRemTJUTEVUzEg5w8pvOPTQHepGqQrBFW39P
FoHS4QljGxvXrh1Sc6gDdP+Te0wbxPdZXD+qDn7tqGy/ZDGhtTkD31nDCVUu1nU4qi5SsAXq1Uvr
CUx+TD3CGklRTiNKC8KIpo6rISsG/N3ztq0BkQVlwCOxjdWXUHgrGAEQpn5eTfh9p2z0C8fcV2l9
C/n9Z0qa7ooRh4qIwz4zRMDAMGJQbtP0bc5c4WJPi1PME/nGtXGH6OpLbqTTdR5XZ3Vu0biRxo3f
72EAaHywat8jQW4NuslDMqZMW7MDqjWM8b1N0P3GxjS7ehuKkoZWD4BnVlSG9GWckJi8UNOJ3yhC
G1sNBEX70IfVbW3iH6z3WH7zbeWI65wV7ZbGoP4yDzxNxmq6sVx8v30AIdFZ4MndUYeT4OGjrjc6
kJYSzY9bvpJAOmJqCREwlwEYxsi40413ogyMYx5Ew1MGX89No/k+7+xzEYMys4Jp01Pz6ee7MA8x
rlanpJp+VrmGDbNugpVVIUKzxqrzNcyaqyyal1VQRPGhm9mazs0VQ3UE0VxUa9UofBOPbt7D0XPB
va5pjX5PUFHif9fd82zkG8/GC2t5ZXwAH/t1iOhmNzldbMbjtYlRp6q6nYbQxwzxkBpr6o08+0Ms
8fuYP8texsM0ul9R4yc3Q18td/0X94GM9mEHe2SkOaf8UNAr1cRmZZH6XHrEe+C0xZ6C2aZdjFts
1MQr40DBsoCzCZSLNQnTU78eqog0wKIp1rTi6lVBASYqsvZQJ3TJYzLeN7XbOJuoHjYKBK9NEMDY
tPJ6b3jd1zDtf1bU4jdG3fUEodwMaofpc26tG0s7YRsZUi+4rowOEGUYrGcP09NUvSt2GPijlxHd
J8Ahpdqvu147em31s6jNW6sPNB+hyQ6rXIN11Fziauelt3WC6tJCsra2W/gm+LVzKKCVB2gtjjdt
yS3azhjZmDYSFjccOHkW7b6iPbKCUMtxghgnzfi1W6Y7myLRto0XbpU6kjrxihlLwyZS56uiBC0R
hBWNzmwfa8upcxygNOoLiBL61Wa6apPkrudpf1W1mXuyNXiDgQuURe3zW083geXM2klPSAvg7wkh
8mnfJ3ByW4CB2doK5+p2KmyIwd68bzI4WJULTW3K+ruKswr7Xj5wtyfg1dLi/BYJH1wQAwBJPrtP
yzhwD29UNBB90PmOEWq72jIf9R7CeZ10D40RuftlOeZLTNlqbqp5rZXYRnseoes0bK9wxBFdau0m
I7udRoZ/Q2rO27K0nigvFn6zzPthxF47mQt8n1YTxbx2W2FRW5LhzYSYC8GrCFdoOBZMwyBKkFtC
sGi2lhLseiucfF1QivihPuGGJlO4M8xzUIto+PnV4GHEhsHM9bTK1opbcnVrOEAMzG8bUrhvzdrX
3BNAn/qAJXHVkyU4W1wSrAYkQdRnLyVUMmOk/E7CbLPBX3GFXxbSwNDVCDnR6y24QleqNn3puiFf
W8m4r/jPXelD9AOZ+Q/IdFfxsOztZHoICsQoQWXt3I6kLqV2/EqjW9EpBpKVsnvEkcaPIiiblapk
0a4zjAfMR+Zmib0DGcJ0OpRpvh0x1Qil8m5AvbmKoiz1u9xyV1VpgoBxKr/D9u2X+QJboNvW9XQd
GPYXVGraGiMzhV9cwmW5fN3MhX5fO9UzZx+oyIY+1eipWDlY6sh4LkeT8WiKOydcwlOi1yhOW32l
zsWwnvLwKeY03fXGm1Yisxg7vGlaTfOewtPDFHjpxhmg6s0dcqUEIJCm2Oc01B4JduERxRvOqvXq
ZUGxq/Ro73WmELtmyFWb/MEIiMWkphuulSIFhgQOzvY66wEm7TC42Otv7LpWTiMnGGcaDcIknleu
56wh5/erNvdO+jzoSJ1ddxvad8OCbjmuOCfHgEZpUaOGn6xbsOTX9ZQ2m9rhtzcCB8EgkB7S7gU0
Kx4a1G4Bl7uuE9yXBHEEMmev8zy/BDK5smzCaMwUSVkHRW/Lk/ShAUja63N7m2IZnxMzuUtDCz4f
gpFlnk2IE1Gw4cTD9e+oayJIxrUZJ/CUduS2eKTv4PLqHXM3D8HzYs/l2py851lXF/q1gK2yPlt3
c/DW9NZp0ItiM0Jro31s/8gbAp6dCXoqZwr1Z0YCq7DSH4pJhJsEcbPNHKzWJNSbdUADevI0v4sI
J020GHiPrX+tXUR7XgOUF3dujcVadfczhkaG8OVXKmr5YRl4IgIx6EOmepqG2be1/AnZGAJoMF4o
ix1aDxk0G2851y7JtKnVPhYwWFa9sWDUMqLr1C1H6s8WyXRaHKxbl5yiZQy3RpHcNPdqh3uPTpPv
JOh/S84NJ4V8xIWEftrwBtaUgD0MAjHmBcMhGZgBnsUPWj3WCBUpv+tHaOozDUAz3dEEeQ7yBOtZ
olw7vfnNHCbYRkt4VN1I/DJgCugqZN/Zvi4bJduZMZma9nwOxDddacM1hikGSxVXvrGj/t6N28Jt
XGzR8Xulxcl6NnlQaBEXIiYw6c2XFVZXxVOwdFe7PikeXQpEPddjzFOeH7W4ZYsEIG1g6f3WREHT
R6q9DY0K/6taPrQ8OdS13Wy6rrv1jLpZhYOB5VWvbixbf0b1ciK7c7J78AAGXFAnqdoN8BQiZh/6
VDuzE/9txt1kEZu55OE51odvFVV+U6UVVKgoWvDqHJshqM+aHt2bExQAInB9fKjv6fRsI9qZ9eln
Br1wXTuKvipC7dAK7athpg4I1LwHVA/eavppzFxA1Bo2le6YT64Xke6sRtfB4MKBcgH+1Tg8VkWR
ePQxCPCO0yI41DxCq015hhNNuKJqtvtyWGcOHndHMQ59hMihR2LDO66XviFrFhPFxqxh/NfO5C9E
du+5xm1zzSMIrUiQN4Jywcljphr+RZcvLiKaJkGezZMPwI7Ito9BbZ/qal9kc3zwDHUTtggTR+3U
eUvB87yIjp1WlZ4qaw9B3I7hA1TW1xGqyE2riUtnVqR05qcNIJrvhUpn2iatvoYAvYTuIyO2imHd
rmyr3UzXnIFLfj+ZOCmVoroKDfVeH8lLMNTiwer7d6IJEFpW6qpyoi9ZggzCnSL9rJj1Vo31fk9+
63apAVGUUQKDy7GuU8rQ5LCssPR8aeLIA8pY29skrc7cB3ncsl2+brJy+tLziFfid2uC+seOgmka
8p1mAaBua4GEVl+Hbn5VgE2HBlEDmlHe554b77Iuh/VthfteMFxUBAxc8xZ8pjHBYeqg3yR2c0uf
nfBpIjb71EmuqmS4tuL3xtWvG/BsL0bhrLP4CEzBwDtNrXtJfsyLUUJeang48qxo61oLv1E63QoR
oL6bmSse0RQAKEEEpFvD64tHtSScb1DilCeTO02HkAxm9lqpOEbZNVS6Ad2tEiDdK1Tq207LqDSM
OMV7NT3FXR/uSJ7ajuF8FTSR6hdh9hL1S7grmgUiFeMfJB/VU4d2WSdEm9OLpwPSFDfZSLljAhDX
ptFbP8ePaljaYA/Gn3qHUMEbtAP0n592+EQ5noZwO/8csdw/W1Hdo7SsxIPlZGyJXScWrWz7K3uT
aLq3D8kpVNrwXHWEW3i9Gu5c5Sr3RuASbXpF5ciPLQNh3ASKPI3rNT7sQ0hVeE+N/s0ih301dou1
GqAMRsGyc7z+R+VW8ASCbaTG3wc9hRZmEmJYeDGyVjpxUda9C2erDxrx5JLpDb8eDpvNTaFyvO82
lC+69AiBvSvLacFr2NwxieRog/DObdLnEof4qLlPZjt4gF1mGALO/Ah+gv/V/kkLJw4WoJJ11PR6
UNszV+l4DXwaqFWyzfTymTSWt6gcz+jfVnM5ZOvZLVZVGi/XpQLtL0U8tB/wF+4aj/8yRbtrhPBZ
TazgtsI4dFsHJ3jSDpnTYtU4DYdmytKrj3WaEyIbKsf8cHlVqAcRLX1iBStxJLlhWIy3bnGmTd0N
GyNaHtr6oc3M8XbUxl3nNDrQFdjR45IOq9FOEj5I+KRUQ6isAp5ik7p3tsMA0HSKT5bJWUWJ4HrQ
pvCuE5M5I2F+XLtFXp6ccEROLyaUI5d1Mi88iZbOr3VkJNW0nQm5V3+v6xfAl2Cf9V3tKqvStYKb
XEx6fowVMmVOCp1LPsD5KdfxMYkJpVn81TOiLLkIW824TRonBrJOptbv3eT61jZfYh5/j3K9q9T6
bVZNyyYfIXVe9jX0QCe9EKaw3OWPDUCBDR5fLmuQ9SCgn8viIN9AbgiiccXTmLFhcFpt5Cq5MSYW
EsPx/CBXWRC9rh1H2YxhlNxRKywRVd4SZx7fjfX0c4rr4DASgqDOSXaeJsu8lRN34bwqO9vyL+uy
eSh2QWtk6xTPpAJ3OCBXhUTl1Eqt21hM5M490b1wtlORf92ui8LFGBZk4OkWq3IRcYnlplxqv0H0
sa7kclRZOk9G023SujcA8ZftsMCmi+vevPW8VLmx4lMoFgyGNx8ThlZfyUpYjrOZccQsXFpMcQY3
h9/7Teng7dEB1h8HchDmnhDS3kLD669BrW0+flG42lBEARLwsry9If4uvCMuLrzTUWwTEzOd5G5y
YtelDmumqPZyUe6rubhKrXpUt/JVcp0+60QLEkuV9fATPTX00LcZ3i1i0uVoGP0rGcXerVyvQ7W/
sYGeBomr8neI3YJ+PlSOTmSreCWjQGLEQTNA8sLqQZD3Xgk9+xZ/q3NbFVG91SIX7sC0OLdyg9Yl
7UGthF9M7Cc3hKlqXqPqBm+fCjSaF3V+m+P8GzBfYhqxzpd9o7rGwZK2zi7Ta1yMM6bCBUyuCIdz
N5M5p1vDCeBFOF0d+IZH9Q0AZ3zXiwnooo4UaHwF0TSpHylX/19F8H/IeeF6LNKQ/rV3/CbNuKr/
bR7/9aJfQgLiXAD2aI6lUxsVqS1/CAlUQltUvOGWg3cbWzCb/uEeF0IC29Ecm8gltAQ27f22/EfS
Cy5iy3Jt3ki89j9SEugIG/42JrMC07bueRofQzN4u7+NyWRTuMBitfqoxM4pK2cd5k51dJzUEwKa
Z4wAay6jCpkqkw5E/CFFuw89RZs2UQqdJe/GE5VoG1sg9ZZJCANrqC1qYpoHL1BA+Zh0h03zWDRA
bbe9fojGIj71xq5S8UIZAgg0QgaaBCJoaSGFgMYA0oPtZybuCCyjbwq60GLk3hEiBYjYiB+4XlJH
rWzruRJIIhInBUBdAI5awERy7jJBkjXp8XQklnTD2EfZy00gh6EgyVmeEp1jmkPhhRX67GUgRcgf
/DUJBXIJACk2IyQZDJJZTHMSFLKlZWT3e2e5QU5isYuck0eRc3PB2NuzoE5OIanGzU+K/QslmRzK
jQBEyYmq9Tn+lwD9KPQoW2CkPAGU+piDMZWnTkTDDMZqqDndIaAzCQAyO7k5+q+V5ylcDGKIp8HZ
FACroYVP7RphcbpMEm0gZsROqU2kQZID2oEHPXBdgg1GaZb05HMd8NjWXue2NUJK1JNdIeomCYwt
HdYWI3/4ggK/ZcPhypY829DOfHXdAZrP7NwFY9Js1MhmbANE+9SWkOQaXLcujK9ewL4MqF+DwH9p
+CT2pZ2faTrBMRGQMDAg+hXodO1qkgyxVODEvFCAxSCMqQI1Boht5Uj6WNUDIlPmn4YAkw0CUcan
uRphllFHODWQQc4BNLOk078huBhIaaBbVwjkGQDUYa0JDBqBqMZV1YBGQ5yFoBZa2gw1bRL4NFuA
1BoKvqtQsaIrWkf8OonE9EeBXsOItG8FjM0UWLZIAtokq00T2DarAeBmQnKbBNKNhkC40oG8FYIE
Z4B9o47enlyBilMlEw44nNxGHDvfHuC4PMARKHewBVVOBy+nCQYdJn4DNC2fugNChzlt9hkd+XLb
InawBbIO4Tbl1eXJFjS7jpsDum0Id41g3Y1A73hwy5DqKN8dfDXUAWrtOGpLsrNmHuL7hnO+pVh2
hI7s+K3d/rVubL5Cnr+OO4Y7sObzk6J76n5WGh+JXXdsvLJD1a4umB3FrFx5mRTQU5ScmyQXQNoq
Qr2jmbxz0s0nuaRPCHh4mkJpujiuQINjbo+Dbd3cLVb4NMULVNHZ1JEFrybB8LGgJGxrw2aopjHe
7KEaVJnip+FwbQhCTI9QhtIV7lm9jpHd2AXMWne6laTFKnGxNLj5a4Ry9og3dNiTMrMGzEXjsxyR
dnzMVo65aYid2atBBY3re+YCOZRQS4rBI8jbN9Pif454LhKCpIVbUFyaoWNslU17ucpraqGgJJyg
MbQGXiPXnx7GLAYtXPOjjQ5VLcN821DSyQBwodBKhX8Fq9L3dBqGbSS4RYT01IRGiWBHMSfXEWy5
S9LM2rWakjOocS06e/aeHky8B1xMCa1qawxT3pvR0ApoheVcfiRqJW9a3ICokd8khCWezCdlDVER
ebyZgUrC/0PWc73RLRyr3MaarVdgfQFXgRo1i0hD6coMk1yprx0pMJDIVkmf7NQaznLg89C/HFu1
UI9dYmCLjkefzjjuixqZsBf5xE/N+K+7J4OKFHZEV4wlikc74EuPB+GBVMaWsTlYP2WGdsStkv/G
zvAIw2AUqM8GORDwRqHyn4HER74VK++FMXiH2FprfWHtFcI2Za/avrStL71sOUdFUtS3FBJhFDXa
yS6v/AHMggIq59qyvO/UvvIloFSiSm0r5nblCXRpgP9olWcBEc2BQPM63byJkw5PlGCEmth8ECU0
0ybsjPmoD/p3oHXqlgYM4IalvYOaGRzrsTX2fQ/H8KvV/gg1oz3WeTijWxOsUwymQETg0RJdM2nC
gunaP2M3AZ0s9gTJji+pAkIl907tbKaFRAshSLAG56DV3VGP95bR+c18qIvZPcT5iEdc8KBd6Lsb
ZTFf9OyeMcpw+PS3y8UP7nO6hFdzGxEaLYR9bYIRkLrJXi7JiUS3WpN9zvT521hoqKoxtx9NEsq3
VqUnWBPxQ+t5TGWN4IRM5ddBXMHKSWEvLTMlmEb3+i0BuVh6lcE7LteTY5QAU0U6cNEf3aI5j5jS
eVKmQdzbU7btKfBvAvoJWKagNVA5cWKMXYnWTEdV9THXxbTkeQpQh+hB7bhA9Dkibvx6ZLlMTr9X
6X3U9cIXLiboBLmAkaFm4r7Ioq23tilaHSJKexKWC3h5lQCn32c294KKsWD1m1YqkaVyIte1S3+n
kv3ry8ubnBjisndZlJThPCb3IwwdaC1lyL21r/by7A9VjauBnJUTTC2EfcBwW1lmd07ChNaHSg/G
xtp7lJNO69ud3gawwLgGQbK/sqMuoiTpkWeiDzdKheq4M9VX+b7yeis/y6fFJVCVXWHjWxYKHmIh
tKDD4JZWiCyGGvbH4mYvrYUie+hG9SgnrZKZYBn5RsjnxXzl1DXaKOtnzvPXdoqU6KQjPViKatrr
xaMS2CkZE+KXGdG6KyXEQp6mH4IRSjw5lpK4W0uRxUiY1UGopodI83EHf6VavU14YezWIzZ08OTr
2khP0B3T3QX7+sHklQRY8zcG9rJZy/dgBIzDZdsFFpsEJrj14VWKiZwRk/sYcK0TCiYJar4ImuTi
xwbDTg/GyKW9tkNUkmLnUkqS5PdYWXY5nJIa/A819p3B1aPQiwn6Yaaek8FZzlaPGb5SoDU6+Uxr
pfhBj1I7agpgUAafCyQb705CfKXIS85JkG8hKW1yVq687PPP1jntNNJSDFO8ORSyLpO8cJq9Rg/6
surT6+UGqQSTc3RDFTxTSK3kqVcBTST9WZyFNfQGbe1O8IyopSTriQt6j/6nDtRsL52hl1voZVHO
EaEY/QMbLdyk8jYr95abc7J3iM6dj0QaE2qhqRONFIE5Fpy9RgK35fIoziPLdDcDCR5Q5zSEMXLi
qhPgIrfr3f1QEwJpVP1ZTibHKWl9IMDN7JjESa2CSgfMkjuyABvPgngcUGnBbDWkAbXvlkbH3hS6
TrsKUSDL2ckTWrtMaEI/b/pjr7hPKGBMQkQs9yL2VS2rAyU8ajGFePog9B26i5iTkz5X219bqtRe
mpNcy6ilzvdydhE3K4yKZb6Xs7MxcbpejqK3VkRJdBqyU1hG6aaUmikQwqiiPg7+55rLIckgyY/y
iHLdhNji0DtrufrTXtEcuURZiRd8zMp3//ggcle5HNcOe8nlj3e8HEpNinqte7CmTg6Y+Y+d5Ht/
+hQfH/vy9pej/y/WQRlOHBKFB1LkgsMSCCVFuo5DE4rDpt62lbHs1XF+nArynpZ41DeTVl/j21o2
HUGb6B2K5yR2hw2ezucUsCcPs4uFIUU1kZc4t206VV8YCkPknN86h3oRVINkUy9K4Zc6u2uw29e5
Tm5v3EZPk1WQ0UW+5tH2EIlE/bzKA8vYtC2kgSz2Or+jRU4kC3cauCdkczQdbfjhcRndkdRR9cUG
Kr+ixrh2BucUFrjqorhZJXrhUTrkzzTxMc4UTv1M4cYHXLwDrruteT5dT13ScC507QYysAB3Vdmu
KrofgR0RmEBWM13o4aveTTFYky+uaGg7VUKtEdC72TQ+rLJXg+DC1eAP5dTzoO1CmbNpbTmw9HNO
l33apkc8wUTvQWgty67n0hd/jdyuuI6i93H+lnl4dwwRoZwQsxcW0Us3qMXKMaKDWTMgLcqJyDdj
Z3QViQ0AuuKwxrcT9u92AJ1K9aydHlCRSGy0Nw0jt77pXhTHfrcUIDKigJHjcYx4Ka22+R5omm+k
vtVAzGmrXFmbmb2NMuNbGmR3HqWJ5yH/ppIB2PPIdTP32VuODkqtm3RjkIwAvJaiICDRFXMN0X0F
Iw6zr9ah/boABaTx7bWHMs0GctjM8JAYsG8YZSMiqPmfFQ2J0MnWDWE3O8/t3tSlha/ehM+tYLCi
Li/WFE66DSIV/nRt2CkmAU5TTrBKQxsprhAbkQv2lvBLPybcqdemOSy+Ci6Yfv9T4OggvnXlarF5
AM15TCssW4NYFhxHFT1JBCF9P4bagzs2Jjrd8hDltXkfm+6DW2XXo6cxeg/ptHZaeNMThNrV07hZ
dGXrUc7YEJSS7USWnjISEhbmPVKvJHhXhvbMPxo6Kelb7diU6yjmAteaGjyUiMtkzLMVIqRNUibL
zjIzTAzqjRdDNUjDDm6pk5zVYZ5vPCBGiNSz66o28d/ye8U9hyQA8NFQ1xuthDFnjnR33H4x/El3
SObwxls9MddmaNbHtoM1LR6yXNWZDmP1opgul9WhFKDnBgIYgYd5aPJM1FlX7kJ5ORuieqUTnkCT
bEBUMTj3BVXbWfWVDIwbZIovtWF9s1rr3nRV9QsS8JeKSxTCiBQKdo1rA9MiCaGIhoCSXMWtSdN5
YhRp6mXDXlgeMwN2cjPRXd+YNmEiCIXv7LJvb+fip7rED+Xc2oB63ZU6RVz7Hp1zrXrpfVOVhzqc
TApYyjtu2ucCOTOBoHvEZREKZBc9XGh3uzTDkDin5OQUg0hmzSwEVN4DQW7tvj71cGJQ9paYCW20
1TF+Om7/aBZsM+B0s44LVS0e83BfKhUioyE4t3S2VhCvf/CQC/ZjMpBecXEq84HYrizZxT1Kjrz1
jrkbTX5pJQCPNbSfIQEXqYgz9GB0R1mzNkqufMBsohWQ7rVekQyWwpUDSIDU2k4gwGX7aFQfKkcJ
jlmX+pFjeduuNk/EhNV3ygThPNHGFFFE+z52XrsLuEat1Zm2fNwxxjXhQ8dde10k4y3SAdvv7d1Y
uo9jn1KVsmkVYKR6j239ZM2EHulj/LaM2Ro1No4bPYxWLb8vv/CGKzBZz0ZjYXRH6ePPA1+0/jwM
2c8qbmOaho1D635VWND+zeqNMgV/06Dy7WjpVy+Y9otdPmqCFETi2ntfOiHRfhG5B+Ykku2N/CG3
XZ+8vo2raf1t5pxbg8Tdtszuh1krhP/cpJPbZduuikvfgzRRJehpUW9U23h668PxlSA10L/jUwe3
j/oVTpM2e/Di4UmZuYvnJGhObQTHebopdPvbgBs+41ITA30gc8zYEsy1Kh3iTCb15xhVZMppw08X
qxAZaSpFOYfm8sLPL0a/SClzudbEF0TDKCW9B6P65HVIPE0yILUc3U5KRGsFamvj8Xy0mfoY4cWW
eLB6m6CZRFjU8STctPCO4r3LrSrbZV5/lQER3Roe6axVbNZr3GHvc0GXE/+/adYFVBmTJmE7fCNQ
SVurHgAvPUUk+d/sncly5EiXnV+lTXuUwTE5YKbWIuaZjODMDYxkJjEDjnl4en1gldR//d1Sm7Tu
RaUli5nJiADgfv3ec74Toj6uu2BlvHcStbCvErmjD0V4BwmlrXUJCEwFr1Zwb5CANcql05DA4WVI
miYtfLPs85T5F2BptK/7IiJxrX2zzORQcBreVL19bB3HuYg8PFczhyvwrG6TEKZDv9ndxBmz0SDw
SC6hPTzzzq5lKnbswiXJq9YmlhGe53h6QcSA1jJuHBLsjBxf9Ngu+g4uatQnVwcjwqKmx26GwwcT
eX0Vc0XqOn2GiEYUomb8Ngo81bShLIiG8+SHpfDZSYxj/aHC+MmatI/Gi0qCANpqKaYu2XNcvYzE
AlAWhHdmJ84WYWRbW92RMnzvTlWzyr243HRoiSevKZZBg75ltFiMQ7/ctJ351JTE4rUh+zINBOh0
5pOEcI42WOlXUn7bbZXHJm0e7WYVMAQR4IIkVcGybTKUgoXVLQbkJEbo4WtvEIHBXjIk2MihnU6R
nkF9h9sQc8kyKYmVGVkdrNRaCymPGtFl+6JQ9s4i1tZnHuynyR2VX7MMpHxSSXVs8/BeQmo8Fh1q
phyWnqowwkTIawCArwefXmAYu2unhS3pCz3fRY3/JcLhsZ34HDUYGEtSxIoF+xiYeK9GJlxSwXbG
TdgmmQPxZULEYGhms4bz1a4V6IyViMOV1eWfaUG8oF0y+w5JL6P5S7K27X74cRfRRKUENL36Th+h
0Q9gLjtTbmO3Wwd2EfzmzEEX3wpa76XS8puHH3MhrGikJawYLx76vNj2uSR4Gew8igfdWxOGtlFt
f+OUy0bNU1eR0aBwqtL2BCc2WIG+NATqhCh9KIw6OfWRWPcpykYtH1jNvTOpmyhRspuNEWaV6N1K
uMl0Hk11FZEujlrTLVSuHeu4AVdfqXapS4hnsIPU1esqes2uWE+BiRaJJJVlVRJOR5BI6SdUt5KT
ovaqSTpwRJ+S92ch1SsSd0O3Kb8PIk/ejUQcN4X3znIEOZViHomCIOiwHcQFJuyx0vWD57GDRwgr
2GnzAUN0xASmX8vRJtNododY43AvTQTruiZAU8ROhFZXofagM7mzEC9sRLsziGUIZjkCupJvaU8R
2h2mCFBmv4rY+hVp1FqpbLVNQGm16FN9uEO/vk76R+Ispq1RKGftpO1e9eRtF7AxdyZLAwuip1+R
dM5RJQZxA/besejtpr23pkzSlihkK5i37H12fUmsEMLiLIsvOhqUniQPVQMxvoXJsIojq2LSX8Uk
CFUIGFMVkf+yctIZkWlEDjpVD12i+GydDKv/HDIVGbW7smvwWIjaKbRgANbnOBebjP2VMtIHLqJu
pvMgASE/+pVAZNDXG8+Vammi4y/Lt7qjcd42xrNlUNxjSb5mGB+UWa9o4F2F66CGKXNyvpEEroaa
SGOYIzfkt7OyFTGuzic+hrgehI+pKlbtjhDUroVjaBOFu7aGW+v0OqiQPkN4eQBPGS+tzLhvGHSC
dh6+7NxlzO+Sf5m2/C/NJ8JeJ+nZRV+5nEDw9CbeKcsPGfto9XsbMJkTampWUumUMMzFIgPw3RAu
85Hdpm9gvKF1WcKN/IXkSqyyDFDpINx6JSKNELWSEIDytxFmzaacDQdNAlwdGk9ROfaqkkwHk7BQ
O+HD6I2lwrzlxWtOObjD2njDbPGcOvzktLDV0qtBU/fmnY7GhKorWSuk66tkBs7FUfvesvYvzTaa
tmHivFVN3LLguZAdLFS+VfvhDM1j0npXQKbroZzoMQgAQj7EyhoOnzkOH2MObzozvJcug1ahSwgY
qnQQaiGijMMx487u1zTSjtKFvMiIiZY+DaDM9fZJpc3v0sBaE9/5ais7gKV11h2KYxdFn3YkoSFU
Jjpw47mP++9qYleyB3vjBN1va5zIwpgvoKPQHMYc22A+EiQ7ouMqntyS/WPMvJcE+56S3e82G56M
MNiTEr+lrP/w8XXsA49iOfecm17nRGGQPQsVx0m15tDgHMsLe1zlE1AZmJm2ywNZDFa06szhXBDw
Uvg+qZDyA7YFev4+8NaTMoBcAa19DrIMnVRQiFOrG5AZnXI4NtaF0VCwcqZZ2DBlT3qCkWQiFZBL
ZuLmG7EAFnSCbO3YUJOyCnu0awizeJ5ys7hwSjESH507qpyFGn1yFyuL6M/mi7ntNxq5+Vs0HgOD
W9uxnlglfpUMzzYwJLaiIxVYLxDMNh6rto8Ig/05OHVaxyYauKuYyTo5z4wWPLtDnF4+40HsNqtY
C9wbT08PfoVTil8R4MdAL41+6RMGEJnZb8W4rCFuol8mdsuLPmVl0/TjnqylhvyKcTUifUl/hKxn
TdBMrKviO5zKZBmG4y6Mxk8SGo0lOv+9788vQCctUYRVu8BckpTaaxsMyMOlvFAjvJiN+VAZ3b2Z
a1dXRHcQW4HDwYaCn9x/md60LRv2Jw7yZUuuZBSFT4H0BZJ6b2MGiUsfp4lJF4QsHIYBrotCbMMM
ejanUCqAtBXrzstyKnCiXGpWtVHgMcrJV4IuR8Qi1Xs75HwgPlukNad3FnazHAJmN+FYzpr6Apgs
Qs9TQochIkmQVbv/MMv6zSU0M5sInYlUHS7SPn4exUdoiLcgi9Hp17Za5CO7c2Mtow7mH1k6MiWZ
3Rics2FK+6gidmWrJbkQnADj/iPdp4TgSS/dpYhgLx1cS6ttn6LR9s9Vf0hdcN+dYXwWs3o7QZaO
sZdWXsKOPCqJR0mfE1eSb6+aM65K/eDLPNjUZhisQ4TZaL37kXdERF7WCDqJoyRcqSg2rX0bCu2p
7b+B6+hLRzz1NnKv1HWRpj5JifrZAalEzSdhqHBaZE60kESwLQg9YpaaxhFa6XwfKnmxFfLdCaba
KR8BIbZUqkSJUDkkeH4KrBuCeFdNbwisduv7ELIMdhQIMlF874WQqFr9U6CF2o68BNjXrHy85tB0
i3XJzFxQjlaefp7PqAgD/YXwRckDyVsa9OGlbeHmO1jOYs0wlgHcnaVywMop9z5qSBzWejT+XqDW
YvKekrr6brLie9aU2Fl0h2tNLDip+Fzjuoyew95ziUBxl0mUUp1rUFmR+ra1PZ5l9GWl2T2oLHtf
ThUUX+pOJI4k/pZI52rtqR4FU2IHM0Dn6wvxDOwVy1PRsRgTACyakJS3ICKJdzdwul82mXpk0zyb
mLpkwO2Zrc35Ookk9pZ9Z/IeUz5AqDew4ALuFgwuqHYjYx2EitrMu5m9eCvi1Nt4yF9MZ69iwl9D
Uz6ENKBRKp8TG4kBto5DFIQoI0nFhbx/L23Gp8gsyrp/dMb4EUPMbRiiaxCN+6iBhFNnmwpeaWK8
4a5Y+kBXZfmlQg4bvXZf2xO3F9ivSKG3mSShe/lmwpLDg0tBC1jPTIIPwzefJqMVC3NqUeCX33E4
o/I4JXSk5m5sDan6uFO2fu4A/WFTgbuHXDBagtJ4t6buanC1TN8ipmiph9aDO02PpTXEO/GGyd1M
KRA5lS5l3GWbBmPvorLI73NtpOeTt4706n2S8t3JSloI4qyL7LutvXezbT/z/LOvfbmAo3zKdP+J
MdK1JB0Ynt03rM9tOqlvkEkPqV085h15j3QsCfLL5afH/bytk/YNdR56z4glKS7HZIEb8SONq31V
yYc8YkRkpTQKhr01Yt8x1IMNNKyq9Rcp6odeZptwYFQMd+rqDhOd5a76Ttzk6gXPvdXeGbV2Cpt4
3+rplyKg5q2SGu6kdoNkBBNMEFqbqiuxNtWeWhmifNEiJLvRW9LUhCFezBqQmlKEXwWNey6MYVG0
4Z0P66nUzDNh69+2yOplYM3NKsO8dJ1RLJmh0UWi0g7VupHRwW9esFbtwuC1GkAQZc141XyOglJH
gRbdpmj7o1L7L0HffyLok7Sv/m96Pmr8/PcXrLS2+cc8mD//2l+KPin+kK6ng/cxTMc0XAH/5y80
kDT/kChrSI+RbFbSc9Da/aXos4w/mFEKUzpEk0hpWoj9/lL0Wfofnusx/DPtP5FC/095MK78JzSQ
5UrT9FAUkjMibdRM+t8FfbYxOp5DagZ2R30Ha4cdOihPVoRdJAQ8vLSb5rXRvpPKvLk6oi1Gis06
Bx69TGIHg9hsUYi0GvK1m7/gqrvTG/fR7dwEaKTyj135PbTpqXOtGvOKc4HaRu5DtE916OAsD95y
bC2SH2iTLGQ338XE2NFdoSvpUArl01PkweQeBY2lEJiWh0dGmRJ8evKEUPGaCpBwetCjfadakPdI
JPy+WRn07THYsSRieiNxIjv1PRl44iMWOXhBKKn68OS7U7w0IuvqjTfyMR9p6KBpIFJuCr/Dyrk4
dvzZ9t5d7YTnvvJPQwMsRq8uCU2UJXGDOCBbIllVV71OoXrEi3jDMvRWp2yVTBhrCksMsBLof3jf
yuS7q3jxjq1e0yL6LuYNeyj4mKVjXB389JUtTkbO55QEvGZG+69WwWki3JiZsfX9eh3jhGo8UuuE
RYqzdaECfEUGsg0E6V7JVGPayX+ZJUeVCq0G+PkFMLiYhb9axz6lT+f5a7JnqRNSxMHOeMbNQwvA
4apayc616N9wYGVqwWtIieBAlpnudELZA4NEETR6a6xue5qn775svvyKv8fepBZprC053B2jPLOX
oW+QcPJzp2DFXzjTu8DqH1uVookLGS8Zgr1Tcj7H23qdJEN4ZcIC5x8m3gRJ3Xy1/Vr7ZamXYORz
UClNlnJwX2Lsgth7B3dFn+JaB+XBRnhCVPsyglm5oLFo7+2+XPXdgFMV12dU95c2n7OJcVHNTcUV
gexc+CmgzvAY08rWXRGp912TgLRO43xXRMElktw6/Ldt3NpetHJ22RbypWrc7uilwZfPlHbRVN5j
LKucpG/MS4yEKAtl2JJbp8ds8cg9NlYDcVPI8V7rxJdRfYkk0m7ILFYipQ0ftHRSTRzcnuNDCzhY
k07nRkoo48OhdyvoCTWvtbflvvNJCOzyeS/16JF7AxsuR4pSWGhBvzl56SsxcmbveGYq3Xssh+AF
VNclibi+pMZnun3tIqZRhgiuZZNHm2RkBGZxforLnLepNkGMGXb01bCfUylnorXKAZ3jeIVai7vu
pvfMH6CV0djMsHSU6aJNvd8+jeYouykDekA+boGhfzs+xfdkzA9emezTEFx7ZtsXhL7fg5eQpAH1
DLlO8WL3uxBTHJZtngT9RQDQ4R4dFp3QGHdUJwvdIaPJghSgjGsV5HTj8D++ioJ+R1OAXdXL2kPK
W732sUM4wj4L8NB0KY+YxkNHx2xbquzkm9wOERB4D2dpp5JdICZmF59JGWwSN1saJZ81LshvXQTf
Fu0R7Ea42h+hL2xEQjc0xCbmSh6aquOsiHATEFe2p9YhDSrzSdOWyToN+b7jxp+mABbO2kjzrfRf
84rTV8sllJZ8NCpTo/Ro13wHrw9ICQwPAyJUh/WUQWYECBKXv92na0/WrzLh5zqSQpm1dhvW48ll
9UwcGS97dZ8rVqCsdsWmzGZFUpJ9aixky7gp4bqzsMwxAUts6ikT/LUKShQVOjU3QtsNAIwbySp0
NjBh7LI6xsinsDb0JHItPWN+ZltVgp3hNBizWBZV9WEU3reBw2ip1SkzmnJY+fTKikT5WzrvR3Js
h20TmIgkp0OFxnBtlrwhL3yugfKsE4nab+xNgBOcxQFv19S2RGLPTXD8wDmbQXI2+SAWduaeA5/U
bEZTXmQ+AOBaDw2KbHey5plJsdLj5NssMkbMWl5sCDa89BpXsLNsbCyB0y66PJecE90nvbV3hSvI
JLUX5VnPKlpuJHIs9KytV54sWN6yHn4FuQRBqOfb3udUiBtl3Qlm6+jcida0vHthGhvLvNMyLoXm
5ydD+V8JuKtAAA8KVfyLePMHk8kIgUWvfdNni0km06ZQlUeak/pUiFMXeW0/0q2Fq2+SSIx2iLOg
QV/I4naZ1xJy169jlcSrwGtupMg+6FX7a2iHp8pJDQAaDYuFE9zL5NfPXT54uyZBGx1X3aJhdGXB
y8/qkemILO6g/G7A7bDc5nQTS5OYxJ8Nyw65JEw1uKJa7S8ZvOaw31EWQLP4NDt1N4zNB2Ht3yGx
H/HUvhUlt4EQ6S9d41nMTGzXgZFtM8uw1xFscL+GzuLCR16kengsY68kl5sU98Helqz2o9/uNc4s
yGGcy9QTM0AT0I+Bh+h+RzMi9NdtZGNSwejlT/pvBL7P7sSIJ0zHKw0bXFx5+Ra16PtUwGakCYId
zEEQdubMLvGOaBxCaC9gwnlfuUt9EWcfep+8VEo/iIkGw8A+SStI6fpvIFTx0vWHd/z+EPYsjt5O
8GExBoezcbL7txBd6qpCv81AoOToP4At7x0WGy9x9t7cs5RNk29wAeywJ+mrCo2plgYsUgFDzFax
+PRSe6w5ci5Im2F22xpXGIHLEnfRhuTTEXesQw783ITQTR1HQHcsB39RBogD/Y430beCNTnsg+1I
dzAVFxP9fpbOcTWSYfDPdsjDY9I6rnDFsjnGEa5zTWy7aOZQB9rjNDavMB2Tw0BDYgnEmggZ66pr
ySoSerjxWnbK0DzbNNyp3ygbgP4+aD3vJfTOZi0gqBSpTvdeRxsr1kGhAS+ldImUcYYhqaGlF5dx
0l9/7hzPJAeBISdRH+QL5JqzlgOK2JYtbmPlTgIUla5IpdV3fee/RHG2Sy27XAQXmswJNxL9RHuQ
zWoI/Xsm4SGJRLB2Qx1wtlDhuiA0p4ry326P3yQCIkAqtf/REDOB7zBch/BnFpJurnzOCkqlRKPM
chBpeCTwFnMLShHv1gjrxkcOs81xmiO++b9+KWdedtV3BNWMFZb4au0MaEdNUQOcUIzpbPctRJOH
MhxVdk1GNcUxodcV3Pu+SF+YDqxCrZ7/tZsdyo9A2riwlDIwSVSTwNHBL39+jQgrXeUdgcUGfrxD
WKR3MRPeVWvqD+6MPFQjetwfOmGBzoY4lHXUCkyXVtUe7DlrVM1Jnz9f/vxCr6k9+IT71O3BsT57
gY1GapJYXEymS2fEK9JGRnhMMvfOckZ7k8zSTs+tvEUVCwZcZn30mNtstGbjoPLdTTJiCmxdRBbC
YoscexEmGEaZrcLBiOlPbzMDF7jVkISCdqP9Uw4+ZOmTPSvEy59vwPNkTBHR7hElyv4JMQhIbGij
3Xw9g4AnyZ/2UQ3stmWuE+aXMWn0dW4wHHWgKZ+k05xUG7boXHwM+hmeYAJ6MclCdjZD0zm4Kfog
zzLJabcG9L0N/cscJPJvZ8j9B2g6FGBe91UU5N2FUu9O0zUNHVQhRJSYqWsf+ClPTviuCJ8/mD6+
36BL9ymZteuS1vzCrfXh0HS+hgpx/m0iDUocJ/3++QqfAKq3lsEf3oeHeI7P/dEL//wOFrWdy+Ao
YYoc4yJqZ5nJG2hzHNvcrPj0nVepO3iGsFUd+jAxD6QeznCR//21McDKd/LwFwd64wA1U2Y0Beff
Wom1ZFhP7ejzc7QKw5BADZtBP/KOWV9HK8ocnP2DCx4jM05l0Wk4WixF0jeR3vNXaBg4TuGNyZfI
/xXjllQ7/vxSz9/+88tePZuR728cskTWHFTox8+GrcZrxNro4Yfq0umOJBJzNpQUAUke9SdmTnJh
GvZMtAkuP8z+f0Pp//zOt8AUQbQzFz94/Z8/0pb+Ia+Bzzp0In/+jznz9+nO8fBWzBHbWj8L0z5j
EOqIZNeOatCrt6Ty85ULOfvS+wwFOq/tjn3ZO+dR007xjKKarP4BbYd2AfOC3pEOS2n26bGUrXjU
6txbMZsPtj9f2lN4MTOaKrKnNmOqZzymUSxO9cTUF6o1GBOAqZvUc4NVE5n9u8IlLweZXBPbwEaW
DG9ZK7Nn1Xr2Os0pEJLcpjwHfGC2fNqhdB7/ob/wF5/5X/I2uy+ivKn/9b+J+TT+j7mgnNYtx3RN
fIC6gz2EbsI/5oKmnmZMVlG1xLfWOQo2QsmZ+JFIuTJz97GtqGpMqDRRh07Niti9/n9+viVc3QBb
zED1n7oFHk4aRmyM+Go5PNlTeakkxSQHQTNKflHsG3UNt8khTF5Mf3ahYEYHv4v/4L3PzsJ/99al
I3AyMlBFFPf3t07xrwEeyZkujpwT5wNj3XqPQzrSS0M8NVk6jq86WP5X7ytHAz/+J70vulVzaO//
2cx6Kaom/JflBwbw6O9o7L/+6v9qgNl/WDbWU8t1sIwajo059a8GmGtBuRaOpdOwcDC0mlzyvxpg
pvOH7WINRQivmwZ/7W+WVv4oC4dheuTjeoT2/o///re76E+k+X98V5kExv3TjeUJiyQoT9oO7Tma
cf8UAiyToQQKVMe7aA5+cQb1ZLujv9Xjbp0ro73iaguvQdwf8kykW7JT8I2RRHDjOVaLBMMEowqq
/z53bkqDwTfVRr6JEO6eGGOwkEyWfc8W6Aaqu3faYBOgtn2ASuLCIeyhHbZKvZjV2RMJYw19evdb
RhS515cXo8nVMZkYsAQxmIsmEvJaehM9M9vPHmTSrmgVBaxSvnlzDW3cYIVEs1ZE3tHpmnYjSuJM
jbBkQjlk+GjGevhqPO0cukLjlTvpkSpt5vMTA9GJsX/VKyhqdTS8Ra5iWtVwdqzSZssOV7yMIG8W
ZSi7PUPUA0yr9mkgtwzLzajObTM1T3XmtotCNUQLuMqZhz7hE3QR5q2ouLIJCvZQUDxeRz+09p1b
fngScVScJFtRDukmi2z3BLI13FZoMPp+rYqGGtiMXjyGG2vp0C6Zsu7kZbQTk/FY+waGpTZ/1ptq
lSrH3Mfe9IhD1FxDb2E+5li/tZ5I4IIfRw1Wz6G7coHBrie3b5WHKtzlU38Dt0JopkHv35gF3RkE
IDJkNasutlpxilllnvVjfEUyjGKlHV79Pus32Q8TKIv75Vi1xc7bJrg5NzV20oWHOG4YOnFvDd0t
rzpxyVrETk4GpczjLRjOSXNTm1N7uW4KDbxfpWe7sXGNQy1pC1Ddxc8+val5ubvX3ArGXCmI57Z+
8RwBGY8zaydHR7+LkD6t/MJ8rAmyq9ayXg9uWN+5BtBGaftq72Hn4wRgDIDDmmFjc3E2UAW2lo5U
0QE5uk8HFCpBnGiLPBvBIUD14GyJlkRTdngUvfZdEAWhNH3cjUFpcpQ4BJ1PhCNjl9l7ovZMEBvU
UmjZGt0JDqbRInyMypQxfqRtND/2to3jErIK9fHeBCVBIiEjDt9M3ytTT05q/kVOzdFP5pS/vFVH
PUm578lR8uoZFIm1VHq3KZXG2Y0G44xxPiP70uJQY8UPaM42EXfWwfXZBvt4PLjgiu8jtnSndJ3r
YI5MlTmdwCYsaZFljL15GbRZdHyiAVM2WEDIh2IkBatMk/Kgdch4YTghWQGrGGKPo+M0PuejoeF9
xtIjo6ncxjSr8QfCLfRRJxsZbUBzdDoy9JhlKvAxj/2Qt0cSNj5Nyth9VTJ/s3Gx5m6crgq9cmmk
adtJco4dp1sfNceyVJJIyCxfZmJ++6OBktJEwTRoJT4Cy222zXyzKuJSVzilMU8JRANoit0jWsEX
JnHVPYqLBzS1h8g3zTPBsM+h5hfHlNNVXQP46ZygeM0YycsK1B+ZUvaZZ+fFboKIlUswsk6n6zQY
416XBCVXUXzMyajdmOR6EoPBIRkPorNtm0StYqaGUIU6Zp9wS8lPT3jQLJaJCqnUqk8H44JsvzzH
ZriNq/yd8wQ5dW4RHxhI18MTAaI4y6KWQVgM5bGibU37l1G02RBXRzgrHonnfMjVnbSKpRSFjkx8
6A765L26XkNWCX0ukp2yN+H7q2KWJkOLKd6iGNaoLjdtaapzkGEacLxhuKlIZMtUqvAkxwnkohs2
aHoFqk/k7ktLI7V3xt5c4aTdEQ+Q37m9vE4TyCtQKBBgAqe7lBwuM7eUnz0n0LKw94GKn4M+wBKZ
KXedr4oujvdjzeGipeW776REgppJGsxVFG2jEBFTZGjxLlbapx0X/QPsprsitTdWaGK90x1vGacV
gbCMpk/wF6/52L7oIyu/+K3L0LhT3P0z2Ei/1J6NQ90FAxQMXbsNPNhxQTt3pTvLP1TwBqySg2nk
e8+mP/oX2puHKkGWPSi/37Ux56c+zoaTk2nGZtRtb+NMMb0GfbifQuitsd1bd9LUnkbdPGaV0z4V
cl0bvmXS2GYOL+Juw4zjO6Zpv9F0VDFJXYQnOy/ZPFCo7zLkfsfSTWDsiocgGugUcqrE6pQ8VuOX
6sD5hIb7FGvaK3m0R6VkvJoSqsfEgAxqhC1Na5uPFv0WO+1UVhfUTIcAEcOctvI+6fn76PAnuywL
N21F6CLnHbpUAaFxxaz09rjjV43vVVdP25uW+QsXk/dcBqW9m/TgPnKhJLZEGD3EYwKre4xug56U
kLD4L4+hUIXmCoQVBy/ldUerhr4YlfmrHyKEmImCB4UKmsnXlG2BXsTbzlfthu6UsXVCY1cT2PiI
3sVc5nU2bB1ReHeu2e10lDYE5eBCsDtbP3klUPGCOMCtOzmIGods2gcQ1FZuaDF6R+hMj9NDLVA4
7xA7VgKV8FMvMLhwWLmfIqAQleVgNOAeChhzOYXoDg0z5WVrG8BEs4BJdKphfy6Nb2McPzIgeAhj
jqiAYCam/Y3C6GPK8YiUY+2traR+CmA8qEWDqO00ldpaJe5HaI1IsrQeL8NBE4zIHeyFS8bcyZmK
/fjnRiLHeB+i2yZhXYq1VVb6rqpn43rbGNQAjVglFR6QkPnMvZfOKXrGh1EyoUh6XdAHLs2TkdDA
RIFLF9eakbF17u6qptUXlQiLR7jFQMJctvWWjvoiK8Zql5p1cawMM94XWSBmv85BB4+543FfgCf7
ctJbijBl7rbF20bQb8QzL25JSlRq05FYhb2y6yuAIXZfHaR5F7SWfmuay2wlOVoiOmD7KfYqobHe
FhyWB/KGcc3ROqpVfUURefRYgE4gjgnxSbJkW1e1Q5pfSENmDgRSGQ6oNP1dMrW5tzQ8U21/LTPu
bBXUwy3Q2wdOrPZjJZpF2jBSzEWpb+AmbzUaWacsfkcAn+/dZvxV6Xaxzr159ILSPcTOfR4m2J5N
XSleTxLkzB7RR3Ggh/iaoJ4hJPG9t9CjG0iqUdG5S7Th+iVKuffpUpP5MRJNwpU2127w5uLYYWnE
ZrI2Gy3Y9xMdoMn1Vl3htned01I8xj2kjFLs/N6HNUuDcWW52OGrzghPjl38bivcUsUgNhiJ0f3S
5tvXzLTuTU176YuwOlrlQyO14iHe/pQRCcwnct9upKuIjV6WzL2SNn9FJt8y+Rm06V7YyZeMKTss
g9mBpeTZpS5c0ReutujcED15b7l900Krv7N864Nub7vNcOS5JSQAEddg8vBDNY08uin9Kg4/JwAy
jZXmx7Qbv03bDE/MvpGdBBObAsr8pQeyYhHnWXJshFq1kT/irFIh1Vrc3GeUWoMFj5NYsntq1uyU
8SkysIGha5FAvQsBTy7hkY+LDg7wJpXOc8bheKElk77LZiCygX99MXR6c0zsFBl4AZ8xLYIdyA7A
cm20hT32KEkf2DUl6et23N+F1G5oEqd9DmF4OTU88w2vyDG0R3pyhu9WrxKGI2UQnc/yTln52gz6
q2dE5T6BnMH4Y6fjxVh5YtQPtnHAWScuJfMzuGftRPtbMRNwuuGWWeo5hOmWtLbaux1DvkhNt2SG
90bheC6wCg7BMNwXAaBvM4J+OVjmXiNS2nNmhbtGEV71BfBzkidJscp/5Tlbrq8R6pzkEApwQxSL
sJHWhcFqy26HwJpTVwZnzSTgPNQgieC0WsbzjlIn3UtGP2v/UwzxelEhDO66a9RDHbUYzOi136E+
X/r95BFHSPBkO2unK9Q9ckDSEEEh3ZRhek0yKz7zfSgZrlg5NLuXhLfgqbSnai1QdYHZHhHLzUVZ
L/uBUE/S130HYKhqYu+o99l7XEAsQp6fnkqUU/sup+EioTEyRcjXOWciBnijWqMMHNeglCA0EHCE
+RL3eRnwo4bUBgXtliunGIm5Y7dckwm0NrB49jfTGwVNFU5P8zejzg15WeD8MkVUuq+tB8/OboFH
vB5mj0Po6A2CW1Luxw6ab0mxjXIwnygxypSq0ttrqDhnKfxRZ0y2dKOs2A0Zd2VJM2XLpG4n0SHl
HmYF/mX00XoH2wF4ctG+dwYVls05YOHYxHRYw7d0kbvXHnsqrqsvoLA8kKZCUqiYmcdJqC1zy0G9
xEB91U8Vdgd6ziu2+25Zatkh9bo9fBYG9nVjXAolGHwUzIF2pgbnlR2zXKVB/BonbrD2azdli2UZ
4NKRIPocO+V0V0+GjYIMLVSDuHUK6ZQ3Rd/vnArws2EwWMBr+yhU/upVVMAFaLmAgnHF7DIgJ28I
j9YwPGS6022LRne3KX1TDlfsdAMHFj1Vcpe1eCJrELBRAj/blug7Ww/RgXxQTt0yKp3+J2PntRw3
smbrJ0IETCaQuC1vWCyy6HmDkEQJ3iPhnv58YJ+Y3tOzz+xzw5C6KYnl0qx/rW+xiqaaLtMGQ2qP
SWXvGUa/z5LpjdCMdR90xKeyNhgAe/C2ZNi9sganP+VpegF2/YZj0eXtV+iVKhzKQYrpA0v2vO6J
RqAcB+5OtSPj2DngBY3Td+0rgdBJeXKq53bXK/cibYNCJ9irvOJMDCC+hCcxpufCFvXRquWXpZqe
mEsRrEsUXyT7zDiMIYTgpG4xQvdlyou0+b5wx4qygKDLn6YJ9//QW39Kzi/UFUbJNgr7XxO2ZCjX
PiVaQt11XD7XUSt4cHlN7Ycb+3fmwEctzmnyHSYj3DW1BzY9LZJVmvZLRWHu7Cab1GHUqEPbMolB
34s2sWd6h7SyOdhZ7iW14vJiCERx4JVcfANzZ1G2SdJO/ooxGQdmXSJBh/Z+Crrm4O59qw2x1LPd
d6zbu0DUP1w5/WrnY8e98zC3o3+pegyLeLj8Sx2AghjT9tCMibPRNITfLDy/vIYTPLKq5VresQjD
jAfHMweXMeg/ubnyDQtmZVbdm/J6DJy27B6a8gHZe88u3l0D9qM9ziO1wWuwjhCt9trZOHPm3xHs
9Nady2dRyi7bmU1qbcxw9DdxO/9WCbytsR4TjuJcwpJJAT8xrGc3dJmSq5m4rFfV65S7KbtHcYuC
5uhIu7tmGaCsvgujvavSjU+j8bGhYLy0xZ09eNkxpguxXnuFgU/VaxXBsbndWlQ1ko7L430eJDHZ
4IyRcJsTWpSFdW921c4getnlUfBKYG6vzSrFEuLrDexb41wyvCZAeEcnzz5Oq/SeG0G31z6D6SoL
za2K5wrWtmoYbpPesJYtcGxs8y7wkxe3IReD23Hsp/QwT83DxETjnGeEhZKgxd5KaZzT4Z3x5YV7
B1ynQj10o3lD8V/0nFeAswzqXeUeNVhbzkRALvzIyjZ+ktZvdG5UkFbXbJe40gOpt2U7sL5gXz94
XDPzIhqOxqweMVVaD6X67MnCa3MoHyqL4ETbLYUfOa4vtoOjBWix0eIs5sI4TPjE17ntjru0QqTy
QKvyMY6Pk3XRXIcvcTq8Z53RvtZqRjAofnaGET+JLH4n55WfiSh8fu9YCWW9QVt4JJJrkvyz8dIj
xMyW2zxFKeuL0ziX1J7NVaQ7qExubR9ZVjiyPzoYaF8jB5MQnvDBgXBTNlNXrUJG8DG44cEUEDlA
0u5JVBXAqc2oPrlle1BL0mfG+MpFxDz4WDaWvfreXh7taDgk7ihuPYKy6ZiqeTX1pAw1OO+FgzVB
LOkkZasc52og9ocUV4w742LKMvdgOkZ7A6t9sSnskLr6SAwaSjowowWe4p0aM7QpUZ5lkfzB8GVe
JEWmMicpLZB4j1jvCGSNNiJGCwLb3Qpfq2M94urCF90G9T6PBuNI9QPM29GBpJ/CMQjH2qP3oTQO
cNefSn/g529Seu3z5gBGsdj3EYmkJE1KEIBRfMkGae+Z1OGIn8Zp7Y9C/NR9uKoFMJihfbeYPwoL
VRM26nwV+RgdsiTgiE+0QpWGfzHLLzWSvB/rCXtRR4zD9Kl35dlS6DNrDnsA49ndHtrcuplzSkpH
c5vhZDM81J+KTuzd4DT1pnGKkwCodJfnhrxFNFgkmIyjvnM+Q+M9CAx9jh158i03OLo2o8NEZSce
zHB1W3FEyG32AtroIYtZ59nF4S1ReXwucvPRSGhbrGKvvyeMe0zgkK9SR6VPha734Lrxo8lq3DLH
9FflItY6Q3uTMUDxRNGflyxQtRnSw7oUoDM8s3ht08fRpUglke4v24mGU294xZX4N2rk8ByHqXcV
A2EeT9757Mu2NZAra0dS++7E1Yb67hX8BuZx+Zhsc6WCPcI5Klbh8Y8kmSZ7agzrcEhHXAqhcYgN
ztYF0ahdkQZqXfV0M9hdG+5k1TPOWRSLftbFCt5UvjfiEs5YNnVb0MP5rm6adEfa2d+D2CHWgFbu
5djnjelWOtzGM1fcawpYXmk1muGJNfeDUL96WfpPaWL5T5VAIRjRJpR4GFwI7pZl0DukjQTWqns0
AFCTKAvqp0h2K4PD3WUI07c249rLcokRBp3hEX1kXY5luh3mMT+OnPWQ9cFvl5NzKNJhYzAgYNpM
H5LBhHEV1/meOfuHjWpOhswlwdjFb4yKDyptXmv5a+mYXBQOyDMmLrqUAL21yB8KR2dBhvrouWlN
b2B977oDB9u2yB6TsXzCPObhJw/HYzaJe446oLHNlKx/FAHD6ssWSL9hrDOSn+ugtt1jb9iksLVF
iLVs0IIJShCrbw5Gv6LxvOB8xF6R2Mwi2qL92Vexi98MT0c/WQ9j7uQ7ZRQ/lGGTr0rDfWyXJ3Yc
bBoGS/I3CakbvemQYTdMiZEfiYGs69Ab9kno3XtY9k49VHyNFw3fWcf33GChU8SN69FavphfI4Tv
Nk+ng72webpYPplIKNR0BJ9GPRpbUbJMaoATHO5plWlQXA2+ySgS86R0dJhyZa6bGkNb2+OH75Wz
+/ZMeC3BcfJBzRobS3mQut66HduX9+1EQ72iUsfn5O/qKwHD7jhCLJOJPyEb4Y1wyuGkQzJpI840
xdOGdtvQLNBED1wrNk1Nwt/JxT0oYLkzE/e+xYmyH+b6UYAIOHOxg/Obh+X2++dc2q94vJI7dkZK
wnR4/onUkcy5JDTSrMfa3WS9GsnYGyyuJd0NVgzsLDSdaP2rY9E+ue0Ermyah30O5fJvElnIcT0t
PfM41YiDw5C225zy6YrGQXKob2WTfVVlSdQUc8U38OvbzkHd5R+v1PNWh8QYEZo9dBowCFGH5yqd
vP0w1r9GyWbN4Ah+0F3S+B9z8P6NQbRnuq3geq/onYc6t3wJU+bPYTTZjKWhFZkG7iwkML1Y31gV
ly9IvsCcmb9sjKVDVix8tkD3d9/Usmm0h20ZDT+7yG92oZ0+LW06a457QGmmZS4hyqOgpYs4L4yA
sOdGaFm80kV6K5YeKDcu5KaNTbyMLkCTCKsg73dg3/ndpEYH+MXaAWJ4KqZtyiVrNdrEiWP6EndG
4f8M6+yLOM6+q7znOcl+A0zZmZTTMrxhkMEu6fJeOU5G1J4sJ4x2Ns1Ogen1J1tgU5366VNGiJT0
H3EKzPbtSCxnVEToqwEMmg10J8oN+ByE7kBXt8hu2HPq4sV0ZohXpglvY+FhQZ3E6MMWWMrLN3TQ
FXSoijY4l4PG15hU8x59gjdPGL72ordf8OZbWHe8g2QROHq4HHZhVQa7uZpe/MxxNt8zkrktm7NT
LP/W/Z0VT+a9oXT6ocqOMCKnD+m1xqmy5DOBTXtnGp5DH+/0ag+jS/0CYOoR9zljjHCfGgNrtg7F
++RS1G2Zp9AKxMZJUblRrKAx0WFFe8FM/QLgUwj6+QJnkWO+1SUeOSwT08KmHJYvU1s10OPM21/v
S5xarKCOvzKE+yLi/tJM3nPuf8nuFYTpjTLzYDXr+gcBogHlwtfgWdyrwu6M2Qa7sTlthA9U0TUM
VmGYw2T61BFZGAxQ27lk9ALKUkq4rFXh2SeDPxwBHkVw5DWGAeItm/HaiUsORbwpqe5EQ9y5mnv7
L44pPmwMv20pyzHE3ZCJG4oj+WUqKw3h/1B29WnGPR/e4tynHIDdp7F9mMPxU/gWS4FXccEZ+nfa
L97aXyq6zy1Xb43gzoQksPQzcam2XxqzfQL3fDKIdAZTf6sUgQIb3xlbAlbwiHe33pgWRcR1TniO
nsjAUC8R33ryImxqTpIe5MK1GYNqOAxQjfLxPqxr58h0Q9M1ZfMUAzhFpNNMhDQn3hmFrK73UYGi
zZAZIEbcrqhd77gO1taEQXkqH1U6WgSj3DDfSDsHTtKOtKvAYZlxeQ0pIH+c9LfUrlEjFp4jffH3
ADpsnM79FD+FyE8cX2Bn0XG+ghwwbyKnZ3S8cB6RNMyTJ3FtTm6+bfX4ldDceioOVQSWBdYs60/B
o4/CDbY5Og5mcYjIw+5DLkS0Hg8HZ8rWOgrF4e+WUvjSJ11XIyqabRw8w8HJmu1gNBYUarFvV3XN
Ncnxv3IsfVsbTD15TBpJdh7SF/rA2nATLpW+f4ld750DMUH4oL5+t5hi/STyNkrrEDahuY+/2ZrB
9MFkgitGgitfTiGfjcAkZsb8Hx4psPs+H8TJr+ocnK55B9YaLEtuoeFpc0+iAHhaBJGRVrAdFLxw
RbHKG3Uu/c5R02u1/LEgbNnwal6d1njkhKBRmIOryfrzt0/w2zZIbVKxTaR6qHHpjnbE41son42o
AB852VMtJUtsAIm2KiMo0BASWetq7io290IYdnT5dctPi299XEchKW361a64FgjlBRz6Sh3ew8wM
Az88VUTkqm6mCSblg56W0w81gHyKmaN1RcOledmll5/8+1dwcPs4sClDGkkAl8Y7A0xYLEX+Oj46
BWVyPLEVLNrdxMG34jiDPKsCEn/tPqubdQVGJMm9G/vVsG26+uaDcdhxKZ1P0gTsa1pE6Ofcu/ij
Na77pH+D4w8TxyW0vHgkDTxb3PFsuCK+89NfTidy6zssz1ADlioZf2NwPD2lpaXI7fbFESLyWmDY
22treJWSPYPlnGBCkKLH+/SMQOjCtFfVYktSNwFUBBcEVBlbF80M6286aWbZf2ohj0KiY46zs//e
vBGwsEu3PxzTeBbxeI2Wd4pygnMYugeyHjeYP8AgWo9wRpfOqGVMEbx+uuo2G/dBshvxxNU+xCvh
1K9Tn4S8vYkqdePZQRE6CzPaTk4jbk5DxCepApZid7zjlcQC6g/PYT9cOdk+cltTGOyww+a+CyYs
LkgkskBwV974Js2QHi3wik9SrSus3f10GUR16N4o2LOPcwtCpxjIFgAQKLbC/N0ONaenMsYrTRps
H/eIeTj3nhqugKtUtc0VRbQJYq4sraKMi+I+nx6O00DoIctqVsFFmHO8Eh/uc50Yel1E0SPrRICs
iIwhmWyDG7UqmnFyi84i3QzBtk0hNXSeWiHe4rXLTaASrrFvSCXsZdpmhEBimniSCXqfsaBdpXk0
VUsVTotckCsyrCo9mhaHGG+69oxEzk1MN1+B40ZDq+xCTAAcTDIADkFS/DR5icl/QKmRFuEC/BsO
/sH6s3DtTyMBItbJs1ktqIzkZ2FhYSmnDreAMga61TCoc2EnvcDNel1k0drogWsMR248lGIBViOt
DxOZUAX7Y4GJluRJMHmUPs7Oqz+I6WDpLxPoS2vZwdGBV5aBrSgg+D8kCU9e56XN3sq9ZBXWybPH
wPbQTvqQ9gEUb/mb3lKSLDDnJHfJNXmDDj7xn6YMsncfL2bV5ke7jdJP0gzEn9YJJ0hg5oXYzY78
7VctJUstTYJYtVHvg3McAalw55E8YFwdcZSXWx5AuDNdBDJBnRnisr1hAJquOx/ulSAjTgrIfeVN
sBYzglAED5/7EcYA0PdymcwHfn6Nhyw82N3N7Je6S7AFdO1xwIOJuKjOZvjD4cC6jFN+uT5dBCa/
GRKPFHBIMKlTLLiBRmo0G3dnhAMf8PzoS3dgQoTnneq6EKXpqWmSkODcPEEqF+29TvqH0Gt3VQqA
w7e+kO8lTXgedc31pZutbtOHlbEfYuQ63SK6Z9nV4oItc9fdtGG4Z4FKDqqsqF4TmC4gx2TmV9BA
+QmdESCa7+NJMmmDDyStLQhDrFacUqjGy+YL0RXyGV6/9ebpPI4NBxAggkbTtOtR4NpySMg5NnVq
5eKJlcqd1530uoPteL/7y7wdsX9iooZnMQlhrUs3YVg+b8atyQANbpL4tJtnx3Oaox7wKMQjNDzm
Vzh/cH9szRZ7sYXIVTrYXNLiEXOFAqhGtnHMsTDk6pAKg+0oBcQryPLIWcPVAuPUkSqnQWtg3jgw
7irEeaRtoFl4xxC0Ei8Lz65Zvnuju8lduFCsgh5kCo7s8JNSxrhoFiwahmDYRK3nT59gEsZjfjBZ
4Zeup4mUZCAOcQulKY7sL4UeXJtnQ44FSZ70Oatq6zyVcu3UkPG9PoUhaHBIZpvzsMxgBwOxgUc3
SRq9KcL6xi2PTdqkdwV2y9YSVEfFlLuIDB8QGJatNAayXkOxjuf8MUcogOnY//Qa+TR3DZmpQG+q
CrTG1VUUyloOYyN0xzXgsqPZRDslRuhT7VLRYKaHjkgiThl7l9ARHCaEQTLhtLsx5bkjyHkzmtBf
R7w7qlSeGIxmoIMqgHCkPEAtHOVoVmt8lilASPKQYWv9YvRLL23lQf9MwGrM9vhACjHfjLe/MO0w
g/GYxDtKHj7rv4L8dYfoNb675SX024b5jfiZDTBy1eCZFNvyOc/L/gPzDwC3zsO+n/lnBsHGPmvy
reKP7DI13pqC9H9JyoaZEH/LQFPdrgZbVgtcTsRpPKQgUJZG9ejmxUOSdaC5beluRDD9Kc1oPDiF
e8H2Xay4QrQcHElo2hEbb1qKHRS5a0ogLiCWRUOD/ZRn/R0YBmvliJ42XN6tVV0NG9MoGTQzt9iE
M/svQgqomHwbGuFHYz8WHQniKt/PvKPEwNF6sG1rFyfkCluPvUjmJlqvN1AGb/p3+MacDTPxEUe6
TZLMfacOT5MF0BhdxicgIlzuJY3TI1SQtZkv74bWYwqf2YQ4cdpRRLY1zeRZu9abYnyUiw59BZuo
onOYz9xLhg9xh0WDazrvD0xkTvvoRCo6M6a6DBgPVzUc4Z1vW2flBm+RXwagmbxdQqfY2RUg/nNJ
nTAqfteC5c516KwTzv8zVX6zxcQoB2/C+hClsIH7h7rKroE3tjvL4m2jRBNg7qsNUoPxiUBcdN9U
00dyP2rxC/I0A4GqeKk6gmFm73/Gwrd3EfnZnEQWNjhrkSHzczZztSjgd68WNxgBNC5voFaTbVWf
wcIxemRf9hmFcZ6nWBLEBQcPwm5ZiM5pyg6I2fJJHDlDs/aBKItDVKQaeGp3rtwX5VFVYi6qgcd1
/K8vf/3W4+LkTsLdyLgqT8ZEwHQiiTrkebggJ9AUvr9Y//Wr/9//llPmsOq4eM4+PPJIIdwGC6K/
T0yQDoSTWC60tVONejK5EqZlMOE26vbBQupPEpCp37+K/utX37/9d//t+1v+/hP/7luEGLksxFJv
4KAu9FiIN0nbRNfIh1hHepWAQdnhzJuCebMkrMlcJtsial7EIL5CHTZXuqGHLbB0byVqdQbFiDri
mlRhY0deu3yX6LGZdg4cl2CLh6g6KbtHEJwYu+oOtXDokzveeXuWWJvKec4k2o+AoYHL76Jc0II4
Uc1od0wqkTkko9qV0JR/8f+hJekdPpa1ng+IbcHnJyla/yKyP6yZ47o0WeZ0O8ktUSWYmP5AScSP
MHH0ZgracFOAQDGshFUSWNLAnRDx3QIEZX8olo5jQN/g6HxWdvAwhYG397jCL0NsSgJ/2pVrnYO4
g+TCENT10IUmODVpdG38hMJKTQio73EUEW0ANsiJ0g2MV53/MVs/fwLV0lnTb8TVaDODHQnrzkVU
n/ZO2y1EdsCgoMgBKTe2WDdqn1Za7IKBm/0wll/zlMDOndgGzfYVPzS69MxSMKmM9BwrJjciYOIk
hWNL3wivqt644SJyYOTKl6Fx99zSCb5ZZrO27fhXi0CxSqZ43AEGzw92o54LI3L4qA3TxtIQ7rkv
X505B3g0PI0LZ9KUMSee3M/w9ICrFWF4VhG1SfE8S8rMannqNQEoAeWUALvmzMuNbswXzGgKYs4b
AVqOUGUyrY1T7XtwZbQ7MBj+qiUf3K7mLyR6aJzKMUHIegxRYGuva87leLWZVROY3Gq6c9loNnEO
e3Mq/WIbjfnjPOmnyIe9ZmZ2v2lg1hPlpHYJ+Eu5UlMOPFsW4giqBfs7cirt4/uUVZCfDi09z6e9
35gsKL59VJGfUR9Vbrs0Hw5iueOREE+ZH3TBOmzwSlAhM66sMLfPwpvfuCiu5o7AXugP0aEKmlNF
ApwiXuvw/fit5uq4HhLKaEK+Kk72TKHILPM3L00f5Og8JAO+t+hVBLiAQDCa2BIQlhGlb5qE7NpG
fvr+i3xJTQ+PyRiQnCPX2HVoBj0MiQO+DaCCM1qs7wFobCYVnDrD3uejPxzqqO8PlPzuHWlODK2g
okInTGPJcnafFMmpzDX/bo+mPxFU9kjuwQrwQMUgLNLqO6EUtqm/45BHyQ53wSVPnKuhX08Vx7cs
HUmIXpS03jqA4WvHD360lXXnJO4eyOvHXGTvY9PjaRzLgzcEH04QEay2Ev3UA5IyZzM66SjnVsPI
TDgCyzPQ7lYH7xYAYwrOE8T9ePpIK9o2qxQ9qk+MdBskAS8sNKSnUta/zdzbUwCU3DRGhpVZu+tk
yPZDKuJbETHZ0nP26inPvxgZ53WuD1uPiRSjaZVc85QWJzrtYGqJ6AIg1T+ORWzStnLS1SDuypF6
Lh03TBwb2AgEHfB4R1dLW1xnfrh2lt4V848Cf9FUe7cRKSdk4lhh6ti1U/SYLbeowYNxbM/4FhST
B+aOyYaB2rPK0DkynXi05jF1KCv/Z0L6ADeXppVLZXSyLG+/Dh7Sxm952sNibglV63NkE5QLU9Qt
kxPpOuCcsQ+K9j4KyaZyTnxLKtLMPlH4DWmK+jR7HbtYPoUzqx+gDWm5Odl8fMDaZeowjduM8Mp6
nnyfK40MWf7ZZaN++CAzPJ6cpVDo+4tfUYAy2OgGVdxcoID3e4tJhHIwBWX1scjmBHSQDSXErB57
Sx67ZaDx/UVXGFSkCRuxV8HrmMJHJndAgamM9RaCwldOMydJX6zOtZ7PHJnKdNlB0m4j7PC5yDko
kpwYyOGTTHWXyKpYvsxlj0TYMVnUSzOBZcev84JYy9ueXc219ZkyCy49zZdN8THiKn8GBwAXq2VN
c037j68UJLhYvIoGjgNvjYNfO8w8++ai8Dd9VBUTvAqjWRGMb80ywS5VSsR8SL+wS1Gnrirz2re4
3z0tTuS1jVf8ivkcxA+YjMHKGQIejZcK+mopPQdfwRzApMGcQDdk+kBH59n4M6HXc5MQZxde3dWn
DxwyjdX8VtUWJKKEwCXog13ZzvugGRSbJmYsOaj4mor6Dv082+PIIHkp9CXnp2/8orzRyfJzbJ2n
UETzB8i3s+8N4+/ciS/+w0A08aPJmWnPhoyZ4NB8Paik3TC1e7WjiR43Oez6BAV/IjIwRwxRfbuK
323tfziDbL6m9s2L4JcX5kPYCZfb0rDUqzt/Ag8zalJS4po0KtkSxeduWGDYApNlbKwoJLwYB79J
buOjpowsmrABhhDSLpOHRbQB0/ZELRnv4LJRn9Zw7Kr2oTPlza1jvZFNmB5bpSAQ1C9oVAyusiUt
kM87nHE/ZPIgxjiCp2oho8dyEzPU55PByubVyQ87a8KzDHBTdp1DgrZFQpAhppK0LMGdBwQfzBZ/
cWtyna1vA7ZRAcHgl+rUwFbiN89VVJ0STraEcW/upDvwdPO2BpV9SmK47H2EsWuqobsIiHTVyOvo
Rl51DBUarD399p3srgiTfZkO4o9dR0fVYPnm8u7u4oEnyteOvGpY3EeWQr0XOCyeyHxxzyXT9JuS
Kms2qsPMCXfjhbM+h5EkMaOth0Zi1R4bxoq0N97ZutxP5VBf+siZH7Sro31qR0jAyG0X5ZqPHXZp
7MswM8GoMF1NEFP7xlSs6dr6aO053sVAKE7eMqb4/pJzJzylb0PUVZciTapL3lDxqirU1b9+i5C/
bzuCkg5nFVjOw4PqondQjZJbGhMeXdm3RAUSOnGPn6qOoZ4a9RIToac9jbp1YEiP9W5Mt3LsIPkG
bnfsFlKJN6d3oVyec9LvuMctcVenxovUNlD2CU9kF/2hu3LZIqdXxkE9d9QZP6TALS0ZB2twP7w8
uBzbKsXkmtHvFMngvscP4GTDKY6m9EE9DW6KhUgWxVrBNjja/kghQmFt2wE7JuENjsS2QEuqCM2U
LMYHIy/UVgVG9lck9L9FCP81hCv/GcIlMCjJM9rEBm2P8OA/OjB1FGRx1cXJwQW+C5qktS99Z55i
u/Mfebp2Gm3qlAqn6GBzwhUQU8suzuR/LgilcJTCzE7NeoajJXntobiwz2f2KYYQdMC+koOocwFT
D5Xzf6NQDlT5ddkATA+r9uCOcXKaOMLjGMjc5w7CNNkPbZ2dFB9+aVGfE1pwW9GTogO4kg/qaodL
69fJ0dbOtQoo5Pr7i8qL9pCF+jm0auZagnNSjwPOnDx4LLNuK6BPAGM8P/gPT6P4J3mMp1E5FvMu
4SmHpxLG2b9mmYeIQMRsd+GhG7wvaqWtD93QDpY6dFQRunFROPr4fX6vphbPDwQMEL6jc8PtKLGD
UEKhRebcmL+2V0/MOzwLBFhETvwFsfuJDy5hHO09mxCojymli/hLwocRatmG577dlq77K7Oa9oQ5
OHq0iSFiuYg+sybDUzTO+asVj6CISoFwKiIPamUb3HuWpgxwqs9YQh86m5yeaOsjDS94AdBiXgH8
tH/V6f4/324Osdv/FnzmCfKJfEsy18RkPe8fme+CLDmEeBEeNC0dY5H3Wzdo99UAbtVN7ImjpEzW
OI66c29iZY36HbXqgH4dHR+Rh++DwjdhU3fgsrPm8B1gS2RXHyTQ+C38n3D9Jas8vCowW/P0ko/x
/WjmIH5SvIxGkH8YSdIDCRFnPDz/Ehn+N5lu/t1/++BcHqCLXdgS/0h1F2ANdNHP2N7dLDtiL0U+
3Q2lE39GFfF1EZY1HyVeCKZXYgfjdVxVRmz8VPCSg77kENxk1UEkMtsWimEr81P6FiZtvjS+HDZe
kyN187aC3FtiXmFiew0dL/uXX6Uyugfe191PGjqRYafdr54l0oWb+eZ2QbNTe8w/FEMWmCXnsgWH
FpreR1Dlx1wwjStG89Xsko+YPrIXTjcgKknAHISn7VuGEXyFFwkj5jC5WNSNN1Qf94moBCgJcN/b
hjvHuix9a10zNzlMGRWIzoZPjnW2o4dGwRWtQ0s9semdsJbr9VBn0V3luxFsSNT9MCBL2SRjcIbn
89a3bv+7Z9gViO6z1NOExx0rqC1vXY+PIfWgr1iyE08VWv6+yseCcryRVxmwxAZWeckpqXff67G8
Ws0sf7O0HlA/g7PrjgRqYUOsOq3CZ5rO6NCzpHtPzI7EhZGDj0PATwkZJtGOfbvZzQYRFYrW5qr9
IPaGcbw98tklvzv43Z2dkHIRPdvR0FTvhef6Kx+TAl4scUoimR86p5n2ssOK2Sc2lJeyc7YZxwwo
e9bH//4udP7nSiQ9j0bjBYRoetY/P2EMeGLDIZN7+MbFm1iXHaRNcJxvWW8/xF5ALUvYuFvERPuc
gaFC8kvDAxZ6bvxq6LbNMnOMTftnLtF5IeHCiTCZk5uTZNI7TZvZJ95htyQF9OKqBwG+8ro2X+cT
GmTbqK1T+uj3QfSBsQ3TBuoojPT5YnZ8Z6YGeciZVf6Hh/1PogLWQmmSegMy6TmWaf1jYTEkTY7a
9iLwL2Cj0sm+2hMt6+C54/tQ6nNe2PSEhcVzafvY5HtTP3OjuRqD5oLZtPqhFWQsew/k9STDixFk
7iJWOthkyCxXPe7vkN50MSxGyHn8YZH+WzkGCcAwSV74EFUbn5lY2rT3cLFOdikPyNH0howB82mv
luBZc7mrKSpl/rWZGWf9h6eAB/w/1h+IBEL6LnkP1EcLzsC/bkLQ8yoSwXV06O2qv05ZqC4aRKuV
2++u13WPc+hGpzqMf3kC74aIqzdAKjDiw3EHogNBLverD/onut56yqYUF3NuO8+5F4pVDSwYfvZ4
lnXTv/nxR4BN4aEf+p/1aJoHu6b5IDGE+eok3gZHCp+0NiGvMpXXzgmw7zPGhhX0WjB4u85x82aE
HQ0WQZqcWqPRT753CoKietYoQps6HyuqQMuHDCrttWGEfDeG06cy2x6bab5rqwl3uHRf2ymR184W
4sp6+Z4JUFauDSKtBxpxwz/k3MEauLdrLbka5sRDBuOiSRXR7iDgfg1zBQ8zTjaAaS7f3hLW7GNL
jynI41FhD6nnWyWtm9JVedZ1c3OcTt2NGKJuOZfByp9xHOOX3DNrPRtlReYEJuFeaUmaYlZ7Pfvn
zqwZFQwUXiBLPUpLp3vDhccVdSF1NwaGVGKKYSVwoHuVurMlYCqJF287Yi3boX98eZSMb0lTpysi
YMV60FnwkOXWFcWBdp0+a7aVwkncFlRCxFzfYWrm9WZUHuY7y0h3sZ0WD2asD1hOse/F3MuDGbFb
WiHVF9GQnPF0w7k0EM1lpIKtVVv2XnQpS8ErhyvOfxmKnhERfG5/SqtC+YLNtQvn/gOuSrufI0wo
JCM5+2kCjlUBSaFPuDcsQJc6sx/wbV4sLFvXIUccFSRMFcacVc2166GhB3fretLZjjRfbePJShmt
F3gBPdwWU2w+kzMvYR+NQMVc/mQUuJzVZ/WKU2y1ENe2OEzdu1xPDHiqwHj531cWy/5HTTyHOoC3
nnAtJSzh+uIfR+SIZtV46j1jzzR1XC8hwmvmBcEaRzetAbP46rlE34oqCTaT1WbbyhP/h73z6nJU
WbfsH2r2gIDAvMqbVHr/wsjKXYX3nl/fM8g6J6t3nzb3/T4kQ1IiJCEEEd+31lw5VCTjvQeiBD2B
wp0Ww5Uo4F3eEmoeHsFQj+ss9B6l50aHGmTBrncG42Ca9kub65C8p+wiC9nctJOGdK/qmxWwvfaa
WPm1J92CCd7tGCbhrWr33TEgxVthCGcLtdQ++jTngd7Ee7dvCRBue54XUE4ZnTzlKmQmF7tA/NDL
odsMWKUv0spomxeGQWe4+KBtTqXaLS4duEjU/RyPkTSca5G21dokGHIXDjDrJgPrdja1L9kgnNsh
ibYmbjPl09tl4SnTuubTmZpj5KG+NbRbIX5QvugPWkG3vCB4gkHEtcMIlyvJMByAh6A/sePNwAl5
O/S8SiBsSV+KeF2FC2xz4rw1pmC05qYj3Au5WXzw0jmbNmW91C/nQ0bFZpXag/eMjfaSTBV0Cusu
n9FcMfA2T6H0sAO2TnXAPh/iTPDMrYUNezVXuXmT5AzNESZdocNcG1rJYAOjV52ijBmwJsFzCvQd
MnYlalNKCMTV6F2kgqdOVL7cbNP7aDHjpJgPnptU1xF6kBlsxdYKMOOhkiSyNvuEwTetvFgQmeGL
s3DwKi5H7H8jrv+fmB9djYb+L5ifn/3H3x9/4q2FuTzlN97HMKy/dH5jgJksfu+6xyzuN95nGez/
AbTWwVZ5lgXRR3dcJjm/gdam/EvXJTgp3cUGQjHa/q/wfAxpOf/rJV23UY84tsBZaXoYJxRw6M9L
etjCXcnr0iTYCH1YX8utU5tM4ojdRpPckW2GnnIdZ7Swwo+OfJA1ME15hWYcvYion3zSbla9VFd4
jSi/VtRb5oClRj+3tQ1GaTVNpELUnKIMBjXMt0J/INa1AxU8EKo5602Bzn4+UKvB8jM6T6gwcC2R
u7iGDXMLlFnuUZTVSdBc+gldaiGdzUwrVgV4xBaFd4R5Ia73uH2gsltdYbF+dBFA76vOb3dGjUNB
H3pnG4v+qLcatMtSFuTAjM1zG9SP0uyeoXkXL6Y37BjJXnuu30DWIHHe7Af6h1oMLcWqbkJyH6m0
1+lWBsano3k0AJVpMBocWmmCeqkOq0yj7OQYIZY/0bnnzq4ydEzpHRGTK/ow9SYX+ksH0SA25rNH
NF/hB+VbUTS3kT5d5hLjC1oowuDz4eSSabqK6gD3tD7j+X+TPt51DolmW81Dg1DYuCc9hROWeoZN
7tjKJeB0Ldw82jjgZjZ2mGZrp4l57RFtBDO7fu3TrJmjct8W2LJNdLUR4zcUFkVlsbPLX8ruUBc6
3vy2wT8VkYcAcHfnWX/bGukXDZLCNDTt85B4PoDyNX3EmXhXHFZtts2TG6tqsWLm04igePjlNMPb
KLPqoPnK/g0hxsuHDQGJDjwUuod1nNIEz9OGlFhLRdugmc0RLCF5wgtI8lw40EJMrQ5AL5kbK6vd
5U2yFfig6dFlyIKcgE57q2MYmrn095pxW9ZDcjGnOt7CcLyQnaWSJhImRNgN1j0Jw7dBrOF9SsAe
qX1TzLH22JLpmRrmiokvELuh53fgTt0+KHLQLY5I09sS2YwvIQw4D65gQhM0BYrf7pese/8CcuhH
HlnADPS834nYs5mIYA3yS/0lsHBRBe5gsXv886x70BEG1HIaw96+701yDpr1kAXIzFGVFPNgviSl
u4sC5xDVMjmPaAlSxzPPsYmfFDXPzJQ3n0DWBU8eYo41RX4O21bH253pUD/GZh82Itv6xogQnG8R
0YG3DyNRr3stISKrYvKsmxhOBqljuKvdW971gaIDv/khlTByGLilSf4CQKK5cgtErY35SGGte6u6
/CEN8idd14jn7VN5oK/SbObxPCIOPpOnVh6nsHZ2jPxdYFvD/GxHGOBlUGsf2L4uxtDQbAZWtC0N
ziGu3x8MjZqTZerXddQNe3/Gzo73WulPi0sm3GJD7gjiRieWeJBD89rN3KvQYrqlTldKlWoSVRbM
2pueGhecyt1P9JbFlaP7V7Nb9DvqJDA6DT88Nzr7YBIhaGStLS6RBviaOfKbkND3g4og9WGEiicb
/EO+i5nSnhBBzdqIMsTDEWs7kX8kKi2FwJzgm897XBV109O2IblINo3YILztthX+7I1f42TU+pGY
WkMa+5pi0oZQIAJIfP+5bS2ULxluRLBL617xqGGMuadC1/YNONRbPmc7mewJICSQ4yltFHF2FabS
/lqkcXzJpX9sHDV54ivXbPwextC2N545/qSDJB+SIKJ9E7cM/6f+3OXjBnttiXzEfp+0Et5vkJ05
9wMOsPx6rRkePY08w6ehFshXGjqaKtr7+/5yKzdthHu+grF+/X+im8D+4v7y/++7X2suD1LrZUvL
v/64ufxrlPa0a0bjdtnEssry+D+2iCYBd14intwP4aLT7wxUct48o3sOS5DoXze1gpvL/eXWstKy
+H5O4qjK2fJvt4l4+ve/vp/z/djy7OUfYElQKHXSBzCadmii1Wv953egLe9rWeHr5Zat/HHz62nL
q3zdNAkn5uee7r/f/B+b/n5j//Gzfq35j8+5PGesCfcdnbpef2/3e72m7h8oR+S7f77U1wf8/ujf
T1lu/XP15cE/Pt3y0n+80++nfz3zj80vu4B6sGqfqa9xeWpZ9mIjG6D3tdDY08vzl4VFwq6+XVb6
400s/1oeXG6VHgbWVNaoAMe3QPbi6wlfayEIxc7SM3Eh089OqFPxIr68xKQUggCgF+2GIGmrsbzL
VMi8o/Ln4zJtZhW8xeGyPPr9r7YW6R55DHMS1v5+fLkFrOL3Fr7/+7WVJiBlcvXHFmnJr+LSpHRZ
JdV5gCKhx/UJwxUt8uUmkYugnZf7U8TkIcwjd/PHgzlQuGNSvHytsvxjeZ4fTgaS9+GGTCKP84Bm
VydKMQXKtGnm1E9Wfep65yrRS3xFmHKWW7WFVtzszGZtEUi8ERnS/vkait64//6JlsupoBTQF2mp
4TQ819QsuHbwnTEGBsND7kDT9D+d5idncpUKPb0Tkk6R0HCQjs1qMSn92LKgFlj8x7vf6y1P49tA
n0zOQ+k4HTPgEph64xwtiCyRPv7IlREO7W+Wrrw5NNeWObz5mf1Q+FzmIxv5ZakUtraSxrV43U7L
3WoEZmO3+WEa/iAo654GRtmJsYSOXUfeCzKAZUGDhDFaATFolWV9cLAKUORT17MyPhBd3Vru4vCA
Oe4WAF/s8LwsBgQBa9ge2ZpcS/yiXIHzc5PaKEHUV0pd5rfvz8HvKQbfQfcy59R3/rXoIu1XaUhF
fcSguPJ8M9pDhbmFsx6dJxO0GRHFxAFCILFTn0bZmKw0OedHy/KceZ1rEjiTTbBLD2QJaUJcbyqF
VnboWp9Ao2OqH2LI5qbAN1mDfNEHo6YLWb0ZpX2pGZFwOWO/xcx2kQAfoUOm5BgkFviTCnkR7Sr/
qJugWmbj5GmhcTKss2PRtXQM7JKLSSlWSsbl1qCCJE2zOITKvDSKPoTnrkNuYt5ywgQsuGJpv29R
y2eQhcePyJX+tHwHHNlIdIMOIT8DAFzsav87ajG0+Air9H6xHunKIutoANVWfmoeMLAooy3vYWra
Anq1RF05qJvL/ZT2o0JmoMur0Dqpb0RWvpsdDIzSxPiZwbpVKg0vG7M/FsEUupTpMbcOGnwmB9Ee
e14d35KYnnmti6k/xOgiKY7+eQAuh+I/HpvaLt2EYzCvqGugdoLRwJiRvLKY49rsrfIk1Ef6477t
hBFyL/yEeaROLrYShX59HPVB02WPq4WnMiyyeaBFpo6p5eMtR102T/w0v74H9R/XP9LOw/AhZXZa
PvBy63uxPNYmGrmjrvnqG1l+WnyuzB/zk9YKQtrdfz841lj1+rapNsuvbjmEllvfi2UfLHe5mjBc
ja0vU56pnHlBxfVhWXzfnVL9DVcaJo5Jv20jxCAkp3Hm+rppWiNhysqBuVgnRa1xQC9HtVr8427R
WLvMDHzqYbLmZAbf7HuxGFiXu4Fwqz2HxckdzBFn5CB+tiQUb3PIladlEWLLoCTN94Xs3kcSkVPA
7X6VUWJtG3U8LfuvV8fPcmt57Ptum+anRtTG0ZcWchBp7/qEnikWFrGZBqc+250tyEOOgUoOsItI
LIVEMnHNWz6QxU9aFoR5DzplvbxhEojKT2A51ybBL6seT0Iju5Tc3V4XN67vgAPqcU5GAKtX8yQg
5YZ6ekbddRVE8eMwtNE2aMp0a9QkFCxvFg4g0eAEs4JUFMAu1OHx9VPQiAPJe4T6MyaoQSkhOwJu
6mDSDsvR0Zp4H8cwfUyUdPjrm1a3vg8GpzLjk/WQj6gXalJyN0D5KCunH6NRmCevzuWZNCF5Ju9k
B3aXhPuiqdEJqquaN0QnUG154HngPYDuRAQ59GH33BGGtQtoPW2q1CRHAr0h7hFDXkUdlrClSN1a
RHE7DcHjCcZ3a3Y0fucpxXKJb2Squm5T6yRRaC5nkN4p8i2ApeQQ6tHBKJujGQtoKTmeNzLN+WAW
pzILLzTxuOq+4ZNM7uH23Hh255/ynDgQy3BJm3cZNuPiUx1LRtE0V5mpdhp9johiQX+dZhaulsa7
dWM89G5dPw723mTau/7aulXwcIrzDo8XrzPMhbmuSAPMHSQBNXp0kn6NtmWkYxebrAHkBhCEswad
xFNoFNouag2gMzq8u+Wx5b9zTEsNnsdj2HGumQmB8v3U38VtUJwb68dsEWEhmsA4A0p2IjY3wnE4
EV7wRFuGBN0MMxTUhph+FUid5Y0BcoWWk4irwituauoCWx2Zwkr7BYa8OIdV/wqkaNqqBqEfDGIH
uilcjQjqA3WmXBZgPRCvN/pPq8FM7uImIcbrAfoEJe4ToLH2lKrFcgtZSXvyPaMl86Gzj05/47hj
vI1DEhNyziXbXFFNvlbg13tM7A+nr7tdGxNz0+OYo8XjHnQkrF+fLSxVYuE4gHqx1UlXLfoM4X1P
kWVD/rZHpf4FwOJzoLXkF0czJEDHYPfYyXNLLMJ2SnxUpU40oc3MQdCXaARbrg7L3qHtqfqmkbBw
JxTeOhuM7MRkMzstt1w3ojvz/aCn/qM1wIE0Pdwvjwt1ll1ufS+W1ezv5y73l60mUR7uoQAQiMAL
/bHechNxBcIl2/719dzlMejNAJP0ZJ3Lz4RYoC2qEvLDijbYWJOlbRoZP+Cvny/ebCT3YAXmQzzc
xwiitqYg/bh2VAkN7LbpmwhAMbLJCXjAkCFyJGZ+Vvnc3ajYBDNO8HlG+zraxJp1+T4jM52SBf3/
sCM+NQ/EClmjvwnq8Txkaf3pjxjKhtJ7J+vIhdxNTcnvK2dtNaSMUUitoeQm+CT7WbufRfhpxPvR
Na33xnR1Uj4H/8YJg/riG2RZ5Ek0fTh1dDWPhf0kqH0dKDGBB+9l/55o5+X/qA+GrW0MMGj82n+o
jO7JHmnaWmETriMSta4rxEfXeQPXRZVciNUt7nPh61cB1EJ8ghGC0nkgmkX9E3enMXbJR+Ml6a6b
SZAGAJI/1eF8vWyVvcahHknr4kXFcCOpC+Nx5uVaV3tD7IIgv6zFSVp+QsMENSVi2/m20FXIhTe/
VQjId3kuu0MFju55KMPj8iEmupUwkSLzCtcwwKccoKbPeP3WtWtO8xMx4r5e+3fOHBlnAsMnqmu8
25mawuzZyWum1TMwpNbYG2kXvuLp2SzvqptCXPcIVs9AtuhIJi4mx2XvBGFLkHFk3vbBRL6uOQVf
m5xgYvSjFM9THreHAjU8ISzt8EbcxNczw4IuXNuYJtRRJ3no+vF92aKeIv/OAh9Z/ZSZuAraYW2p
l4J+eu1CSH2iMljAW6xxl2tkGMnh6wu2Kg6nCPDosR/o1EfJfL9scChlRuPKba9DVOHXReGGX1+g
dPMnQWQC08IkxWnfJSdDxnCD1C7RSYgJxfAOuaHdJcL0DwIe9NMs0qtlq3NIq3Q5xKBB+zfLYbc8
0ar0T6rR4t7Sp+gcupgxl7efGwwvsV08R6g2jUwfd+gwrWPoFN5dHFBg9SYz/8wR6VpxKF6IMql2
TJSDUxDX4x0UUExFao0uwARna/GrBvwbS0tdnUpOSHeNJiEH6VnxiSENQ2U0vXZR7m1Ds5oZv1Ed
NQr7gA6Ja5baTjYhMLXS8I3RltjGgemeDM9vbuGwU9pU25ER3tVB699SSSVMc2TG+CFHlFOT+rSs
EWSKydL7b43nlNukzOhoh4ZxQ5k4Wy+vUkP3aHD7vgeT4Ov2BRd6pLE3uh/WX9uw8UNkrXTf58rx
NiNQxKu8oA6dhkS8La+i6FX9PDcfBBKaiNMtiLD0eK8lAVxfrzJyDsAd9JEW7rjJR828IrKyvHZg
s35twusPNl7/q2UFvcSjjHUjurQtunsuEZgn1Ad2IKHHk/Oj7+yMa7pDOxDnCoegQY+xb9LP9Pcb
KoxwM1qDeTGtobikvBbGzcH4QV1z+dRjBZql08iO8rEAXUURQZiVaaU/Mu28vJIxl0CRubRdl8ha
rzo/1Df018VHb70sKzSK3VXjVL3GlVNegQu2N23Q6tdFx9fTE3xN6b7+myE5pcih1e+dICy5tiH7
zOa8v5/xVq96w67+bkAXpnZnfVRmhrUpYhsVx+c55z1COUQPDovq/mtrXvhQuoV8RjOqYb63k7OD
Humag8njWHf9D5cva1k1MTE8g4qs7mVh9Yci8THkFoW8L2waGssqeTFiTBb1hwWnCnuEolcb1gDt
FRm16MvqBcfp7bIqv57HTq/bZ0orya7lJ3GCNBPeIPGzGPkAYjLBOVnqE5tMald2a2t3BoEMBwZP
IORtE91IQEk6Z5T/d8ZRqXu99o64BLEaeeJNcB06o3VuA3fcRmA/XqyZ+FC1e0A/P/d6HT1bTVvt
4MTBoIjy+mZsNH0tLIyhs/WyrDl3QCq63jDuoCN6h2FC7ND29Xnsqu5hcDDzLKtNQbotLG/C+I62
o+9aeRmIRb4C+kSPzHfC17lLSGtV317pvep9Zz45gBF2RLi1xKvq+o3hIDSMKNt8Gv1l2UEVM7lV
MM/1HVL+5BiF/QQJP5AP5I8yJ1Qb84nqcmlXvftopzau8IaLI8hv8PERb2XUtK9GZpyXVanUfURh
znUyG4qzQ3z63tDG4mjnnnsHyxcPemlan11Wb4VXa2/oIP3N0ALTyqURXssY6zmDyPZH5t5NwAM+
RyXu7z1HuzEzXZzKysLsWfQdhoTpsmwrbPVfGq3sR/oLDkCgbjx0M5duJ8Dhz7uGABZ5h3HyjVec
1MR72uF4juc8uMkaqPdf21BvarnbAYC9dnUOJkOdmpanqecvq5nB6b974/8/ETiGbamQof9zb/z8
M2+7z2T6szv++0m/u+Ou8RcZJoaQHvp2W9Bp/1f0jfeXRCBjG9JEfmZJJfr9V/SN9xeaco/piU7M
E0B3tDX/apXbf1mEP5N7Y1io1dBX/lda5eY/g29coRv8vuXSKDfEos39/LiPwFwQPfU/0AWCZJ39
4DSM2ziHGrFKqpIEVHvUjkXpXxTQRTpzfUod6zErmVyAvwoP+nhHqfYUa8N4zDHAr7w69nc6XsxV
6hUjgZ0eZ8lBxZZQNdq0ZaavUwi6mMAeEg2/wUBw3Ea3203qQwYYGIsfh2r4WYsd9sgZMcK/v5L/
IDEGj/C/f072lNTR79jCMvR/6vXHRk4yESBEVTDfupDtboyS7OBXzLF9nRlqhG9/1XoBrVxNr2FY
8VhQuBamFE5hyZweckN/zn0Tc6Be7staIn9J4ujMXGBFXXBbe2Z3QqH0ZOOIWBtd8ZBr+g8rzKzb
ZZFmeHDR3mAg9PydZYMPgvARQTMkjqJaI9TJt5ndZ8VumhMGEYjbp1nrDgAHqu3kjPVK98VwRhwJ
DyiyPhKzBDCZQIjm/T66qhppq4XXUsNB2dPquX5aFow59dMEEe44a3ffD3uOitDMAshALdwAT6AY
isR8WhYh5PO1DxNnnSie1bLoFaHL9P27McJv78sWuylGtXgH9P6NbBpH/OwLwE+TRZ+1qJmzBlP1
WuiRxwQVzFTYsc9yz2GKowBPJUK0fW57tNuTHG6H8qaaHf69QKbzp2FBeVUCtmRM0AFC4ouy9N5W
LN6S+dCJiDSY2cC7YeNxd2515IL/XiyPaSWaSmtyDiUM2H1kNrejWqHh8GuCoTuIMdQYS9GzLlKM
0Img2uUYrEyq7RQck9rBAOsBPUp7eVpuTTOF3+Yl0ap+16K1WNsSMUYApoj+wqEMZlzQ0xDSjFc8
O0A91Io0OqVuBEPRImJ65bfVh0g6AwIH+YihQV9kMo07iCzGdtbFLsOGccW4q16JsC+3ywLjdgYD
uIjOPU6wc1c0ikjbPS8PLYtAoQH6bNZ2RGXd4dkkWH1x8S6L0v1lFFm/SXOPKar1XiZpfyxI7ZMc
VJWOaCGacQiH5VxvrIEhNFfVlahnRKMQZ/vKPNdFfZVSRF7bkXh37TeSApLtSGLuakKwdiKspTkh
DavBdmjPhcacvxzsGFuYtcpSAJErCMcgyWPKYedBFWADZl90CVyDprT37Nkw7XzFhSIlkyvybB+b
uA3P+RTYO2qij4z/TTx2abceb7tMhTFEySXtoBlXXkAxmYqYQOqPETY4OHGurTQCnpCoeLx0ZBN7
AUJ4QgbH6FenCEaV01xrcJ+Puf/eWfj6Z9+lHS37ZE+rpj6ZqqA66vRAjEoxUsfiTlNNPCTz+SrU
7HFrFy883znydYnTbAPrrmU3bsMqHQ8oofdtKBGxA/faZH1orPBrUlqqdm4Hncoiv9u3m3NSAWEU
pWLZtR/2nGqnka7PTHHfdxk3dg5NrSGkcxpVD0urm6F/SYF8h3bpqcpmEP+lPq9wdNHEoNppZS4i
nsFb2WmJAzA0d4LiCRrqZu8HzDWQmxYAdYMDR7G3F6bBGQ8i8XPe2hnwkXQ+9sFnMdnOCRihA6r9
nhMHNSQJ3NlLC1pF6kTJBbM6WDhQ/EpW+xl3d+N0ziZDw41DGOdplj/WaYNJOJTQrwsm+Ylb1ut2
HCVspB5gTJneaI05nQpXmEcveArL0TyNSX622+SXFyREh+SnLgF1n4j+Z1zou2EOSFYVMYG0A1bg
1HsNHfCDhkFYRJA+g+YsjiF9GOr8EEzwsiFpAp7mRtq8ErH9wSQbs4XqrYSVJtZxlTwOAUiOynzK
RXqaJ1fbt13F1IKwiMz1f07OgxXk70DRq20ZbJbDfKKAnTK7hrudvee6bm8rpfkPPBhkiCJwmiiq
WVPbrxoJZjtN9NvYsVqOhw7TMProDVE3Bd2dlRCkgAaNePYjqDScJ+4d87kxagoHjNR3XkFvlAPi
vk8wlCJvO8+CRALezLbMgXi1oqPESBqIV3e0XRIdzLyOfAzB9rUR6rgGDGMT5zr13XQz8uUMMpGH
qKzoOMPHBqttUy2knVYzfagcLIlWN/XnHGPVSCZtbusq9ebN2nu4fpST4ydcg2vL1QCsNHin6rE6
omKTF1uW6ynroLW2RDAkLlCWkmeYU+tcG6j8t2aUtpiI4OWLGiRnwfifOMASTrTjrHzogHudctkY
F7sIzBpKe4SoekCd0pP9TekEZ4LBjpXA1RVTa5Sq8ZOEVX4gXu9QT7uhLadDzGRnxbz9JiV8alNE
1YswQmRWXoCHY4LIEjF8CfsaWg8WRjMwISiNWrnNNCQkUdrPx0SzD3FQHkJzoFQLkGSVh52BiG2+
jAr3llRJvZHVpjGplpplM25nzeN8BKOdFC4opx4SMkw9A+ZQa9fPGW9j0p4cuJH4/TTtzm7U/zFi
k8x6EjBrXY2cNfvT94nG48wi142wNpK8h5XRkqOA6W06ILjfdglAo1RC7iW8ft05KhChyt8inZHZ
ANsnAQtYmNWaientYIvqwS7TC7ajbQuuf11De9nWpkaXPMh2ZlvcQPbNnvKOl0tebM9jtIfSClyL
tPGW1rdzMSHVSk7UHXQ8owHSPab9jgE8Z+zudL1O99qi6e/fZSufo9ScuaAAGZE0JLaGlWgbvTWA
6HuE0AZU21A+bYtWxSVEsbmNWhsBQs6gUPfIEZya5KpixPaSFjcyvPfbdrghm+atyhskbDPF2KkG
ZDvsDM95TT1YwVau1duuAUMgJndewwx4jYVSLHYDzNPMNm6ZMYpbGOJ7qwBNC6IKMvLwCAoYYFNv
/UqpNxdT1Fwlrr6LPUZkjGngjhSwoFJDTpvGye0jYT3BpvmlJa2FvIhYi5bmmSuNY9CZ2zzPKphi
VvEBCwPiEa4qrjExMzeaU6TvwDAP0iZZZxpDYDjxpxoP9ZXjVVxCHpF3iQMYtCtjrC4Yu+i5xpVH
wf/oomM3AEKs6WUM75N+sQaMZW6R4TXsrG3baZvabjhO5bzpIT2dHfoHhpf+3bglcM05f7Vkj/M1
yVa2VVza1KCJRdjtdo5clJ5gTIgkCWkHEHxEvxq3HcwuMpzJo6mTalx3xXRV4nKiCUN4W4eSKJNK
ToQ15uLEa+SPr0Wd/XA9SocuY/e4+Zsv/aEwe5JwyaH30uzW0mhxp1m+awTWrt6zsnVpPDXLOC+I
D2lq0JjNSQr0ph9zDw+FhLt9Ls0d7URwgRY1WTJccsfA6aTDS0xUm2n0bgI/PxSzue070hJSH62m
oyRq9Nd+jgTtVYFNWp2L8SgXF80dsE8n9a5oSdeDHbzDwP8+pi5jqeR1QmChOfGH3TbDOiSupif+
uuUtbxIbglmQNbdG4eeoEwKcRy51dr3Uuz3REXnnV6siEhEDBzrRCKWSjaiLF/KYprxDWpxjhKu8
et/nmI/jrnoSYnweR+cV6OFDIYhK8Nr+B1Ubcr+gHRy88RnoLJVmyz2YZI1GCmIXw/RFj7J26iNt
cm8dmXlJPy/bmM2IlyEhlX5AXY2pxIj4ObU7qWqKgzHSTmza675EwMm3vMvdNN/RpNoEhJFStCnX
UjZnQime4deT3mDRjRISBR/5U5CArqwcz/+Yi/xsWAiWPPdn0X0MjXjierMnotre2JJOL1rjah45
XqPBxk0510fGnL+cLh12NMfOJm6ElWZ7F68IzlpyNzPMvm8YjhVmDbUnmknciGieZJASdSLVQ/k5
529l12abyGcY1Aub43DASV7eh8qImepPRD/ilHbzoy4weuqwM4gKWxU2AmE7cIlBikm9nlTScpvV
u04H2oVFZgoDvlvEyFz3yzs/uQZ1UQVJfGWX5g+y0u9rmxCELDWZycnoQmrkhEzXvhWthWthqDgP
VyaAc8ZP+jxE+C+PY5xXh9nGmTc4GhOnKgGAWZJOlUiYQL4Rx2uH0KE2jI4iqeibpZWx9l20r6Zu
FBtixrd2T+NPBDG7WmcgGbjxU5UWd6YchmNtYAZhPI5o+0nWprO3cucaNDtQvIKmcCn+nitkzoGa
Vckemj7ZSb4dhbR2PZOELLKoFMABl822DHHkF8HNGHPsE49RZQxi4K/c12NmAbHmXNjqM+GXqfdu
maW4oA2d5wHAIQZEcl5u8rF6Fhk2oV5qNEwx9q+Y36RcMX92cD9ML9mUuU/OCZXXvCSDDCroyMxO
w5mp1ztSE9y95tGcoBVaruvaekwqtUs5F9J6I+YBbKg3thsnR0KcJCplE/JygY52PaaMibumvna7
VFHi62glIvER5P24xapzk8+cvdzEOFeafEpt86LX7ied1TsnpvNop5wlrFSk2yT5jA1HbvpIvkkL
+rMe0qD3imkdKH1lzngX0FKEeOjQpfkhQPhSlXoMiM8udszNlIy5v+bkOAeMHHHfbtyovcZFz1Bw
ggU8/uqm6G0gAmQVCOPZq6mBTEo4OnyWbVoetYk+g0X60SB9IsGD9baNo+LsD2pQYlgW+or0s2tC
kmy9z0J5IjumiAVtNAzrx24g1sDTqobd5N0gYTo7XXw0il9D2kyPpIxQMBRgp+nPo48nG9Gu93VK
u8JHPIVP5lYjWJ4KgNxiQ2oQvpjVzphtxFSzXLmc36cORhMetWFVd5G1qn2XNJ44Opoiiteh3sNQ
8Aw6t5LcHXJ2+7WjSE2mxK6UQPZt27Dd98RjUNCo7+hAPRFj5K5jsExNktyXefnTtLufgrmIldWQ
JHeWM733Iy3BJnb40Q/vaec+RDWYSC25FnHPe0jhdWKB9eG0vjuM4PXB5BI2OjQ4fO0VneKhsZg4
pORJWHX1wIYZNsWcwBo3edXpvJcJqjxjrMcNNhSikosk3LVYBM5F+xalQ37MgulkTIh6+Blj6+dc
pQdXMNIcyDFQaxvCo+hTjtCJ6DbSmthALufqH9tr0i9DNM1tCPoXOmbP5BIFvhIuYSPRGWFL/EqK
KhZvipHw23kuH/Ugj3d2JrbQlCQ06o4xoD9fq7/smHrg17oR4ECYE7XTyjcqiByuuPXaqSyRsYXr
qZuPoR6+FhqdX09TmFsyWVyusSXaF+JuE0YM/BwYFhD+B69yU2YkLpZqRyaleHGv+nJmZ6j8KpPq
tBQ+SXgJZDLZkPVD6REmuni3ZqUdw6u4GoryRLhKxSa8X2mYPJTRDgncTzqi5wrCwAqNkb8JLXkr
kfuvAAC6K1vOuFcy/cjY/jkunL0r/ScPzAcxZSDLGESuzdoHSVD4d1rFhWz0kbYwLSKIIb2hxfG3
r0X6er73emhHsXHyp4LhxpDbaz12SQhJGn8VaflMMh4Umvagi57ISQqPXBw/4TYQ+ioAxVlO1TH/
h+w4c50gl248+LbqmJORwyDSBcKE93CYIHuOAimRXhIBTciC3M0dYZMWCd/rQYbB3sdXWlLDX3l2
+cMTfGAtjO599YsM+ibbemV8Dn2wauBeKJ8ILkjxcxlYz2mPBRNpx1U5aJ/D0HCNbd+jcN5ERIoV
LZ4F9FrJdOEc0nfagyThniS97HEKbkrb2o4ZwhK6Kqw2HETnX5OgSMFu2PlIit7hGZn0R5Jp+MXQ
ItRoOsUdzhg5oleqZhMZp76qEkIaG81kHnKuh3k3mexARvlPI/Cbxpr/J3vnseS6kmXZX2mrOdKg
HRjUhFozgiGumMCuBODQWnx9LUdU57v5rKzSet4TWgQFSAKEw/2cvdeO8CWggUw5r6TLsatDCzYw
g+gcMNLFrATSirgsr4AZMAS/mVf1t9yfHmgfwwNinOSU+cRkaQjI6ubQ+MXFtJnNp0U/HnxjfrOq
8SVo4nvr2ags3ehXaROmXjRwTCbn4aTVux3Zz2hOLad7Lxz73kDk77IMRArNtZEocrrgyDbxszDr
jzLzgbUoCQSayYw2PNmMMDdYtc6kyoAYNtPgS8DqRoM7SEAYBDCkTVH7y6hptg26svBnx67oyD9q
77o616ziV1Xj/xCsJWaYpU7f/pgLzVhBy2jB7rlPraKdYEx9rXPzLTBeNBfyul1ov5t2unohPf9Y
68B6leO4SbOMK289/kjm8iAAwq97A1cBjpBR01uI5vSryYT+zoQNfFWZAcAKP1cuAVIdjqGabtiq
7eOnptu40v1t9slNFAm1MiP8Fln+U8CKMy7KO3D+35qWvRTqO5NB9OYWcpN1DOSeHqM3NsxVw5Fa
Cwmj2yTqp8q9q+kjvojgQ9ntT8Mejyl78Vbq1zGMTURd5TFhmrrOay/Y1XCidwRvhWvWwTsyEwco
gBTOqO+zAsExCshv7jfNFFNClERdgbKxKlwPjjFtzbjtqeq32jHU/JeYtYJV6Vyl5bsGdumQMuVY
IRpi0UFEF4bT7jjWs4dUpARwQMZymAPJExmxkKjRnDYgnyWe1iOsUFwJJlf6kLOU3GH8CW2zS2fj
SwFBd9XTS90nJREi5P4ccGpTTUeuELhzvmKKTQlzHn5kLfiavku29HPJEhhYm7sZYYTYf5i96qzp
iAWq3pOdASyNhbdB0EVsv3sOMxryv1HqlOmtSnz0Tdr8Hf6HtiWvA/lJT4iVwVJi56EIjOPKxmeQ
fGqAaUHjfFTocDcuwNSXUT8xELnbtEHWrqpPh6oovhZt9ubXRbGLpuKnzVx3rT3TP78SGM6ezuuY
yJV+vHhR/bONAAHbsW3siwn4cWUl4howyWeuNX8bM388BmgBbvbMD6HypqdstvHfDeFGy0x5BXS4
amsCGsyJawgjaNZ69wj7MzX9lrxUSxd7Qrpj4HLgsIMZcBpBuvAgb/FMyNhsWKuoEy7xXvpBH+yr
2SUlopjfVlSgDWhzHGwEqeCFRP5HPY+ibdvzNUfJfJpysz/bEMuKV1Pvgs1spy5albhcZb18mjQ/
YAUyvg6RoOAA6pQ+0bxFzE7bM5lQo+W8rhyGTZgjL5uRpW1GSUBd5jkvvplF5xjobSTlqWzz6cws
meFr6ux9I+rvcTb+LCnLAMVyTqJMn9IcwVo/9+UOdpizFy4Jy4EU32sH7qQAdpd71o0u7PeR2s+5
KqCx0BeDxzxoK78Buh2Yfcdwj4HUqxt5rZgjuSZAZyrx32QyBavehILMwnG+NF72S06QaAKLqpTp
sSIAmu2stTJFnmLYVzehPkf5GvuWkRIZHx3aMS0fWMPj1ehax7ivhpuuRe9BrsUnKPvfWllh/8w9
5r1hSTAixkOkG8HK0uiTR8N0nEZVrLS7NehgqzUBGZjRsEprZnGW7B3cSdY9rkS+z3HwcdYKGs8C
pCxO+q0NLBAKtj09QE5oPbg4qZfdM5K4rV6T1+a21QYyfpTbzjGvf9ehNlw4eD+HSkKkLmaaGShQ
Y0PDl9bHCFs+W/RE9k3CFF+QWH/tGudtMK3i7pe3HKWvzcJ552fw8WgnZGGCax2xHd6UBrllT/hL
dq+8FJFjGjB+YwujNNvAGKdH3ujVT9FNDywGj3KKwK+7nwEwrxK7+5xoo7OvBo6oYA3qt2O7d+Nf
VZvZz8SQvbFcDrBy/e5nGpRQzuGUxRUT4ArmMxLPUOsKmAkZWNK5e2B5eKJ0NOwZCkHRtt5L3mtk
J83ea+ATuWAWxfDcDPEveIWHljUSihcu8UNSvIOOpeDFKWn4zbecQLa96hZu4mGEm6H7n2O3eIV1
QWrkWDYrcp5XHXKxz2HAioNU3ud5mAieQdtAEwzRZBDHn0q6BLtw+hQSiYezl8CbUnzpDOsBZWcT
+UALrBQs3tA51pUZROcxNwxzQXhpXj1LiwzxPobWboj+YHqYGvrhIlrqmKkjNQiHg72KAiKbkiQC
RDQRKGFE13GYDo4Tgk5DQ7eOiznZgm7wNgZ5ykXi7OBDh5s6HW6DOXNOVjfnROJNvJJBVfMTZM1p
CnEprwltiQeEGMCnlMBdtZqMcGoS04sbyREeMIfml63xOSNZ7ooeFAQA8WttUA0lUV0pHYgf9qKD
FaDW8avPCI48iMXUVzJ3RwiVw5jYQOfr3CcH8ynNJWykJshLGnmGBlOAWXmEyNyzYJcgVQY5sMr0
4DcAoWwr6NkZnT1Rr0tuEAd/sLiC1RGHO1BE38bStOjOFCA9im4jkYwfRf1LcZE3WhwDFTHJMrI0
WyDCeqozy77oVf5IEhZ4yYQWm1Pv7vnd13CUMEGJQZo071OV9d/ItIouCd1u8ivpdppFsrPYW31G
nMmUlxR3WlTU1JbuCcvmbdUEwDtcfWMRpN1b7QS8FHNMjyKMgze+Cucr+OdbnNnpjvZbh4CP/BEu
JeBLqp3wJ3Nt6Y57CDPa0nhyd9oYQmycy3yTlsVLp8XvZTccfOSuKwqL6aYn0l1mlGck8pS1OeN1
SBvAW4r2hxQyTzZfCkrVxBjavLrptjWk8G3cZeEt08vhjAd0I2uybaPB5Uo/VNsgIQERh+xmjgvY
jVVlbMx4eAxJ6B4T4HVkmUh4pu5gZXiRtXGHvFFZwjXzeZJQTib/LUnt5jDGtbkBAobzeSr2pqnT
udHjH0wb5k3r4do2hfWcVAFJBpSbV7HBDKTsUaZKkT1UThWaQPLdhrmraes76aoukp+hjT8ub7VH
m7aC/SLCJyIOhq3XI3lL4czV6fOc2ZC7Ygic+SweTsbVwI/nG6ZwxNwAuXqQbSdbmD/ygYn6OCKC
C4gi/pS097r7HTA3f57N3L812vzhp5gRPUyJTnA2rNadeC7E+GL1U3VQ8sDVEFrNvdON7+in022c
aPem6wElyu4CboAyX9pG1wqMsVvlGyRA1XtN8oMRpuZ+yI17nib72hSXFMcRFulfSfRtEMkx0zmb
Sruy8M2SiVDY5CIzB+wIUttPZk4ggqcx+SdNZ28Q2hnZyDbbQmLcspsUeKGx6z7Jufyd1x1TZDLr
0tr64jtF/hOSyAmqSTfVhNdFAgKtheUAWPy+1hheyjo9AwjZlNoY7WZHsCgKmHoD5mZPeZwAwSpD
QbPWZt3dkDFPRTrWVukwPAqVZNuOAVYQRJSEgzEYWeF3MUmiQ3rD3JRyviYazrdh8iH2TP3FcQlj
k2N2Qcuq4pWpNVLQrjdTqB3TsuvPRjLvu85JLt34uc4BkunMjdatRkaNG+mXJCtIPsio65WEGm0A
abfnodcilqSCIzVpXykZ26chm5/dIUE8PMzfmW1oq7r+lnaEmLagjYM2d0+hHgPaSQEDmKhRE1ty
8ZuM7NlS8xu3Rc/R1PEWy5K4uZTLg4kLnuyt9A71SVBjaPdECJmJCwi9/CHrtoBhYUhyHEjRill+
GEAc8VmYJ0FW6GDTCebtSSrJ0wf5wk9zn/T3TqNIYQsOJ+Ti77Qrr4I8ol+zCgc0gBZE4XaCh4pR
pmsepOpddAR7peOI77JBBNARgUNQR3hz7I5r36wcL5axlYm10ykVXblqAEyc27vrYrQG3MDPv7rW
Me9pMlY0urehSICW2YRKZUaUTgSUtW1age/pg/JA152msUlVOx8JGkN7C4Yu/+LL/O4USBixC9F8
kZd0NIj/008zwemX5YYY1OziiICVBSayqOS30KDhYBLb0JVMUoVpoIceyw7sA4v5ODNjOkdecZ6J
TzJT0e9E6X6NC0HvNpqtJ6KfGDXpK6IaoBPRgEUAmP05bPOzn0b9hhD4e+7I7FOGd6Zuab7nbgxY
oHXQkahOp0G/yuxd8w2HhjXda1qEJ99jwjUBtWFkhlpI0SQHnuGu/Lh6tbpJbBv8OxsqdVnnY3yg
6OWRXFs5rrUe+qIFwqGtUZ+IlSWSEVjxTGJhC4u7GMkZSYt90mi72beGbcU0kEncrxEk8aGgjjl0
8IAsn+6BW4akt7lOAZlgDrbRxASlpkJkG8MZXcq898l5C81e3kLNe+CBoGqNV4Fpsk/hDm7wegIk
dSgBIexi1Tks4hWQ1mmLW+voE9l7W250IbdxjPTfsWIcq/ZE0T/S9+XIMEtNzkYXJutPETMqd+rz
vQ64cV3Bs4d8FdzQhVpPY9qZlwiSdWJRcrX6iPVp0OJ0EPNxdiz/YmUsBfK8fgr7Sk2WT4XL3GkE
wbmdwgPkR3NnoCeAon1uZQqm2nEuZhSHuNRMxWZKv+GYq7ZZqtLMvXAiDd43N+YgPxFotJ/SBFxY
b17GkYGJmNWj9i5ttBullvU76s7Qlhou7ujgOcnmPtqnikbVlIA3Rmbe4QDikXi2+UGgp7c2Zihq
XSJe/Gz+4a38zrTfS4tpbamRblaSs+F22UW23qlzOT5W4u9jN8tOdiyeQtYINXY8gsgI6tIqktud
sfxtJfFPgWR5B+kAzoSobUStZO92mc0pMJMhNPNrKkzne5phiB4ySRUT+RnpjZemRoqSh+LoJe6X
PI6pLrX+FSZz+CJpPMo8WzMtZmRM3yqjGW6Iv0xJ3LoT3umEsKLLiXHxmA8YDPy0Ybf1HJLOXKpi
YTHtCmGO6yaTh9LkoDesFlZpT0MtrnlJF3o7k6T1dg6fOhpklO/gse6bCnlgjtWKq9itBk/FarM5
h0TOBRQLV2SXAFIhfnJVtjVWPmOTWp6511Du7kyiwTqgBZWZTUfagDSrmR5odHZ3dfEI42DeEaZg
H/S8MzbalH9xvVfLoDWk98mlSB36NTnVDerqvjw6ICG+wophtU0NiLjIB0t+4g4k3RjDR+AAb2pN
cED9EMTKStkcqbaEG0Mi8B9N54RCWyVAOm+skeHLJPp0nyMU5/BxIIWyUhqjU4Scb++DA16Rw9zT
BWXR66L38yCfA1Ajh4yoSiNtv7iJp+E7ZP6AGfpeOQPmFYdxd84om+mei666jF57d8BmVc7PNnzs
rWUFqDAL/EWd0zB1g56HLD2AI5wfsVPG+7i1f/oTa/t0CTsk5jG3CUJVBHuZG++JIdMdC/jp5Kub
5S97Idu7yk446/gtwTEC9wKJkiij7XKzqDGQJvTzOtVHmtARGqN6sfGaysbLioOGT1wwYY1YT6EO
y6Hcr6lG0xfioeXx5aYZq3DXElvJR6flKzmiJ3/MKX0azdOSxbLcFVKOrnoyE6QKqIhthEOpKHZ2
Cl4OozVpPF3SQllzt3OBjUJFs87qBk0hAhDp6KzDLFZ8ysNOhbv7uHlPW760p9RnuUY4Wk3aqlTh
vMtdvm/8N/D2/3PG/g1nzHF8ZMz/1O1uvrXf/g/q6bidbt+yX//5H+tvafy7qPP4X1BjH6/6gzRm
WB6NO9+1LRyqcL/+SRqz/2Hr9B2ED4bMZPH4TzW1bf5DN1D7o6c2FWZat/5SU5v/cCzLgz6te54l
PN/4f1FT/x15qPOxDNNwPZfamWWbtiKN/qGmbmeL60bXjTcCEP2tgXCtbEf7AmB03IeEV74VYIxh
VkNDqGKHamFNa9Vo4VbFQffSB0X2munpDzxFl370MRBY+S12I0IigAuY+T0D23AK7OkriJ9yH9Xo
OEffphJfvg2eN95zOY1EE3ju7o8D8T8IqB3F4SZcEA7U8ed//oejvhiaHBbtwtahnrtI1f/8YnCZ
VLZH199C08r2gy/XdMp/zHbtHABy5pdCCBKLsk7u81oL1nDQvEs9jMatjOxfbTSXFO77e+GW49U0
6LdaHboLEoegLiTlVh/q7knEEWGw9qCaWqFKIg/SK1KPn30yxOjN80chOuNVZEW9Nhh0qOCVYE29
nEKPnv9uWVUTrepBlrRbErYrour7XJ6tbpDnpG1QjopGQLJIwq07GsHZioanQNNAEge99YbRlWu0
sKNztKWNEB5zFkMkq5fWIbdpf4ZQTf7NPnX/zqhT+9QVrucjTQUT+3fpPRf6CLDZ1N5CRQXtu4jM
r97utmErwtc+1NdOOTMazzYfNtbiPaTMr20x/PTssCE3sDLPTQvUC33EvcdBc2iLtgMu0SOAkPt6
JJoOzVzyMNBhLfNS3/cqOr3MadO2P/XwHimj9/mZ2cs2tD0q54NkIh7rw2tS1CGidvkyplEO8wvi
EkTr0lgJMytu9mhETFKDWllsjJVWeOm9d4KN3vWt3FSGIJXGHAyCBdmX/vxE9SJ7nxDUUOgfNq1T
RtfEKO4TKgYBPACbz9weItN5JLGHvRYhx7vZ3iqnqy6WldJUcDFh//NmSTyZJhn/Ow7w33il/MYF
NC7BrxzHhWv9nUXP0i4cKNPib3W+J+FcnL2khlNCns0Bhy41J3KNzr3tuNexp7OvopbdIN9WZkTm
WS1PZu7cutbWL3Gbb61I2/vEpVaV/v6/n4sKXfjnqQibWtFE4FQzxnCjflZ/jDEOjRq7bML8ppta
c5KJc83dzNk60YBwYnL9f/N2izPi7+/n6zg7bc9FaKeojX++X8nvf2amVtzoLBrRXTOoqpJHoWkm
6oLasG+YwPJtjLj9peKEWul2s0ElQ5YJPbCws/HlPZBhhu+tpWdHmvoMZywv6damLJvfSX9DtkaH
eF8EOvABfxLXAn3UrjQx2tGlca//Zv+pD/yvX4hzzXRM27JdV11N/vULIS2IIzLjYxa11leRRtFZ
RPz4CWevGa7Cah1SoyeByOm3TV9qF4uR6FxDyUaDWj3i2ESlq0S4Bi+yJkZD8pSelpvE9n8ZxHEc
SWyT+8mYE9qQc3geZ0RvTVQzb60Z2Q2+nSD1fkdHSpVMh1Pl1dk6znqDCYtlnHTVUmrIerjhqCH+
cJbiE6lQ0TqKiEMPohvxTALADQK1TdauQ39uGAJKJMUlTv7AScarNqRM1QEg54Y5MtXCa0mp7jeR
u9FNq3WiPFSNtYtj4+J5rKLLKZkPoZvSQysIYCvtNr/97/vd+RtqHKi6h9kJsQoLR+phtjr//vjh
6m5HkqsTaNcJXV4wAnLVnOHZc+rPQ6Qx8MJ4Xw+1R7kkmn4mhid/WRSNWIUM36oEp3GdUISLNKkf
Exy5e4zEwUMCBKLOx3N7IlEtbfpJ2edmJ9ZxNAk7lQWy/sybiJGMpumpSonUqJ2UkSh37W+2EVCZ
Lh8k5CH2q+n7T/0s1kC5n1CADpc5mUmzsX16m7nxMpgEBE1mRdT47GFcx5NJnqhe7XJ7JIk0d7ea
lg/o9+MK+nuegk9vSZytv/TJWN5RmtXvtniuzWb8hIm3verG9n/fwSZpYX//aVs20GJW5sx1bK4q
THT+3MVu7cU6ImcaARkk/spIjTMgDoNEhBEEZRgb+xQzN1nSPLDcjF4AGllTz6k14hR3f73GCLQf
5QzE/6+7/niKIyT8xmXjf20NeQS1bvIOoGir7S4PBykVq48/P545uxpKx9izN/xSrNVypzbU2VEj
j/2PFy4PfLzl8gEjCvcAO+33j/us5RP89eYUADkYgej0Y0NM/P/4nf569n9v1/iZhd50+vgMai8s
f/3ta318puWRjzftyuwujY1R0xZ0Wk8ncOX/7tDArj1qNur/5ZHlZlp2//KnzSkL4jjiGr83ECiS
JhdeNDK+YwDbB8KQiqa79gZDX++P1lbCFNu1PYSugXnse+/Mv+e0TXZT+zZpw+++sI1jl1gXlu6/
9bGlfDrFr6CSvqVjO9OXH7/jvHOo5PdyPQgvWY/jufP18i3oxI1qlyrtu+F+RhRhxkxXC2e+5p0O
Q8AI9x1Jn1zwESMZKYEiLPqR/9ATDgpwFi0lpLBimpAEYNJMEken8XnQuJyH2Mpievft4ALKpoW1
nltqlglEx9CjSWEGtcqGG1/IOo22Xc82Yk+Q+S5/MTub1yQSWFvCSRFAwm4x3U+NZ97c+Gcl+1uf
CHmNLQ0pl2ISuPWT0Zt3vLDTNpGDWOkteoLMbaeN6LR9xmmwwdAb72lAPiKr44LkoqLx+q92+tXL
aiQHSmwFWW7tWI1NwTUqoUaiLwA6zqdCKgW9cg33FyF6Ul6KpHK3TRwRVGEbn+dxhhhuUa8StzBs
ojONG9KZCjwEjt8darfeNnltXpwKmGtaJJ+TQCfauk8IxBp/Evv7YtrEDxeu+ZBwOvyq9UBQZA8o
++zgpsTc1FBl6k9aHlB9LfHNIQ8r9GGbd/0PQQmYnBrEeNQNyFevrDvsj6Qt4ReV1h4VmUZE5Ljy
GnSUmpuDxQRqW+iMjMaG62V8rMuDVrnnOnLdE1fsc9KRINtFKZEEqCScBAFgLzh6cvwRgxvLRK5d
TY9RsrAt3H7jLjQ06sgCgyQmN7nOvRoZAWQCNDeIw5zjGOGxQU8M7belxuRweY+qS+VMe2qAwbGr
0MzWSc6ebmfkoaM0V+SMh5u5k8xuMobiRLwZSGRXsxki7IjRLo0Umk2aTmIuBDtfZ+nfm8daaPSz
B3LgZnP8LYbklI7vtiN/ukW3K8a63zq2fOR4uy70HcGRkgFG+BaltKFTCOXvloguqebAQYofLdf5
VZ+A8qiSF4wQnqQoHtu0EY0B1JSdHgLNOLep8z7KqLoPNDPLqIO+1/RPdeXWm5aVHh2elwhxLYJm
192GdXnTHBO8jKRoHONiuorQ3/WVHZ78wABCkL9afbnXvRjnAfHDlL8QxLQxYYvTmDur1mZolXP6
c7YpM5plO+CxXc8lGGhU5A6z7v7WZS2SzUG/hNgyylpLMde4N8dEkusK9EBehAYdwtVpMKZdjgCi
18I7AxaVsCZ5nzotYWWHoSY3rdMUTFjmEx1QnUl0OYndmBzCZ1wVBIV2chsF3zJXazdIQvkdjN6O
1XoLHhBNjBtOt/5VyPSOB22rMyDiiYQoPatOYoOmfuuM8tY1qEOyDuuadJrXSunwjdkgKK9A8CM4
lcecFDXml0hMizcmWzsp/bfBxQeGMvNi6ITSt2b1hd8Q6sactB0rwZjhZKhjKhjSXKCdL+S5UO/B
1rdFC2Pu7CKm1dSlJD0nF88tsHummbEiSuzFZIa64rKdH4CHEdOiVVhDkcEPTUU31CHxR4vFmeXQ
dwf4dKH2dOyQvowp6l2L8dVNbvipF/aepdi4LkkcBbW1d2J5xZw4rPsQGes0Ypso6H3p02SrvErk
xqyKZmnL59SLt6TPNU8Nye+yto8dghAOgFXvXZd6dRnACApa39/NqhrXkk7YtcnXpEcHz45sXDdZ
p+2nqEmOIx3zVU0c1qoe8S35HbFGzlOB7+1IFa9ZyZLq8UAAKhK953Y2va01sWhsM/9cK8yOT9Lk
pKcUwVPd2ttGtxJVpZ37OwVu85wRPe63UBf0FIx0gvWoRuJJOipGuzp7yQMoDcR1d2vWRQdEHPne
cL52fk/gHbbQJLdeAf1cRMARnlvC9foInjIU4k0Tzy9mJQq+3FjRFDTGXW994wTr92kXvyUMnJRi
GxOfbrVHl3ueoT2ty8HGVJKEaPlJavAJ15loT5KWx7+1KN9hfj7o5M1fcj/DnEPvIvclrUbL/VxX
4y1i6Cwzyt6B2e2EKMkut2mJZlgs4ihNdkOC2MCOtf0om2wVaOP0VFBz2OJpPg7ouDedZb0Y6HMp
4BSKv0myzVS0rx1ZQsxsNOyfWiV2fkugSVA6ewoTT0KOL7JHSFFEV8Axv7o8+WUgBV8ZyCidec7W
hjF+1nMDd3UE2CymwbuKy8hZybG7VmhAkC4jhwmBkbYOAVU17rOZHzly/X7j1qyaIqc6RtmlgRfK
ABMraMQAGwIal/HZVLgIBPvDuVcIiVyxJZZnLDfLv4mCTugKP0Htud8uL1OvN9gxPzyFq4BFQ8Nc
ISzKHpgFPjT5Clbl97INIiquwCG7T5WCYNgKhzEoMMakEBmz2kbuPfcKnuEqjEahgBqjQmukCrJh
KdxGD3dj2RZWGYRECsphKjwHS7FsT9xucZYK3oG/4JvQIH+YiusRA/jQFOrDU9APyi7DFY7YuPF1
kCCI1HfLU9n1iPEUOEQqhAjc7uQYKaxIrQAjH1vrr1KhR0wFIUkVjkRXYBJPIUoMSi1vQel/dtT7
UnG+9gpoQtqYAtoDORm61rmGieqjKgTKDAtlUJSVUeFRJgVKYcpzHhU6ZVIQlV7hVJDI2avlabr9
yaJ99p0OiU4KJxiWSQFZHIVmGfQ6fhfQWpZnOvBbpAK50F8B6aLgLtmCedkkCvpCK0r7mtNELRQQ
xlNoGF1BYrAqaNjncH4KlJLPdgVMZvkuNnyZWoFmRoWcqRV8plMYGlcBaeDDtKzgvddlBxlQa7hc
VZ9SB5AN58EAZhe4jaMwN4UC3hSQb5anoi/sENCCxSkVIIcIlf6QK2hOipTlY3fDbkXVDloHd7u/
9hRuBwF5ctYUgqdaYDxQeZathV34GBSwp6APtq0VxCdTOJ9agX0yhfhp6bx87EiF/8kVCIhGeXPw
FBwIjrj+gMoCdl0dvQGGUKlgQl3INpwGm1OnUEMIzYAOKfxQpMNEGuxP2gImUoiiSsGK8Gm0N1MB
jJYn5Nq5tkAbSQU50hTuqFfgo4nPSFsf0JRfsL4EjpQpTJKtgEkTSqZrryBKyxboJCm4kq4wS6kH
cClQ6KVBQZgqhWMi2/Tjo9SAmsjX8q+egjcZJRinTBGfhEI7AZ1fnsWUz1m3vNetUCCo5Qm6gkNN
2mP5PIQHEr2mAFLoatqLr6BSg8JLKVXRxwfCAqoy6YLbpHBUugJT5QpRJThYyzOoQ9RrT4GsGDyd
c7TArRTmCqfax7d2FAKLRadxTxUWq1WALLwlwZeIX+WyjUZhtNhB0VPogdbK1NCkFvdfXLhbyzNm
heIyFZQrCcFzzQrUNSlkF/l+u+W7BArnZcL1ihXgK1aor15Bv/gxTZ8lyotlO61Cg1UCSJijcGEh
19ydqxBiPSyxZTuRwotFEtBYY4Icw19a7RyFIWN6gCmBo5iEIMpiTolnTEhQSRXATEIyIz+teC9g
myHGH7/FCnfmKPBZpRBoTqX/GBRNjZOHaGUFSvMUlU+PFDxNvQBj24W6JHYmhVjTXRY2QQR2zWjO
ywtNBWRrqWucuJ6nW0vh2ly4bcuDZYEfM1ZQt0Hh3UYFelu2KmG/DQMQOKlwcI4CwxWKAUigu6mQ
ca2Cx3UKI+croBzhAbfl4+susDnKWtY1VwA6Q6Holg320OnaBVOngHWxQtct9+fQ7GBDDF9KBbib
FeoOtaP5PkO/Wz5ioYB4g0LjSQXJcxQub3klvU7a+AqmhyDbPPcKsPfxAGJ/U8H3PIXhw/M773WF
5kOdDU+DfdmPYPs8BfCDfRI8twrq57ss0jSv8Z9KhfyrFPwPIqF1mVsFBFTffYQRSJlnfi9ysIG1
AghKhRIsUZQbCi5ImwNylwIOjmVtnmIJhLCDRvjxqcDooMgEVagraKGn8IXLAw3yu0ShDfsZyCHw
S9a4CnzY6qvl03YKiVgpOGKkMImFAiYCxXh87J0GmGKtsIpSARYdhVpctlob3dugMIxCARlHhWZc
vkSqnU0u9F89hW+0FMhRV0hHD7bj8rimcI/LT6xTCMjlZzcpLKQp9zqUyFHhIkMDcKRvg5C0mBK0
gUe6YpniIurwrtXS/aoZsjxkllNdC+KgiUqw+j2+YnEtEywznphmRsKeq2r38GlXH6Ww2tWgs1gF
W7THcxOtap+cHWZ+3l2282OiiU+UF+Jkr/T3OStYLjHf3SnRnkiJmLfWgAsespe98Ud32tB++So8
QN+NEZOvNXjFW+H5x1gO4yoLKnARPeE4OWvAWLQC1wGr6tDuzDW+qi2dfsJKU/srZYwDlgXnvTOj
EH9H3x86tzV3keAcbZwSYAfoO7gxkOmDSpQfNyHi+ZWgnqQOWn4SC2l0+XN0AAJ3vXmGgBDtPYUr
/ev+vz9vefJygzYIzLl6LVbuaE9M/Hl52bKB5f65r3GmL3/+dSfDOPkwwLZXnS3pizcKvpv0wGJt
vI69Rjbq7DXTlW2RhUDI5xag8nsu8Iyi6zHWkUK2Fl77HkefEbRBQhAYt2vE9Kemo0FfqZuk05nr
KgzspGC3hkLDQkZm5+raxvGUX5BdtEtxjiugrKbYs8hl4EDZBTLADiYLnUdCafq7QIb78YReYWoT
Ra3N1M3yV3LWKU4drNF8QV6JBY3OfKv/Khb6baRouMvNhEV2dnxMdgqX68PNBdY7bYHwfkZ+A6pN
gXoCeLmKtWs71T0T1kWQVrJfdg9nWYNobpAwfNBKu4rbK6v+bflyVEfLE4JxZKqMHEMxwzP+nij6
L7mVwS4X8ZvRg95omvZVV6zgRjGFW8UUrmB1zWsJVDhWdOHlvuXRXLGHYRFtIti8m3ykSK/4xDmg
YiYKYdkS8aeOW2RJf1OUrOKKNOMQks4TctD2TMdem4S7rUZ7irKg3xbgkW0wyVnH0pKAnO2SGuJ5
gHbKCdBOoVguhSItB4q5HCj6MtUr5+P38bF1B7kgji/eN4sNfy1HJC+R3R6NQB4AkRCibXT5NmSo
osUC/XlWHGhXEaHlwoaehbZ2eyQnfVs/d4ogravAQ6mo0mYjLq42oQyJExGs6ELTEFEc6rke3mM7
3glFqC4Uq5rFot068SlSkQ/43WoAQCNFyB6vq+ON+K5UW68sC8ZfaU5bI7LckzYGP4am+SkFkkCv
q5G9V9bN7vNyXxfuPZ3RnpvjQGo2J+eC6F7Y3ctfNT0ISvwAcnZtBGG6Tdz5kNfW+xz77jUAXOp1
4kkrqgikSsr8UJbeseOl12YgRSptfHtXV8A5pHTsrRSEXGIxBAAgwLR07hDiBXHXWLXIpTVQPVu9
0d20eJZHUh3fW6dT0jMrPeeNXT7mqUo2MQyjK3JpayctYsinLiKdT/gCOCAssR4h/ykYW3ikI3OL
MWBpzKUBpKdm7VET5HdCMXd5RYE4BCqilwjf9Ok1tIfgKSl8ubUIwd46ejo/tJwqI++D5qajZptE
Mj4ZEx0O6aCvTAfDgINFxHhk+9epLcVuweh/BAR0VZHuscqfpYoqWG6yEU1koxssZ83LX6z7hYK/
3CQoNbH3gCXRhfYjTOI33feQLFpVQNhJ9+5GGmbgkWYDBRFBLsEJVwtGA9Ah+Ld302gSBmRW/8Xe
eexGkrRZ9lUGs/cf5sJcLGYTWjAog3LjYIpyaa7108+xqOypv7sXg9kPUHAwgpVMkunC7H73not7
VbIF91PoK2x0ICIDaQZlQRo1zvgFWWazH23845SNnv45lC4egaUhymyo8kcYqwAOGNmJmLKh2/c/
tlwB05DjMKwwksEfwe+jD0hO/Snx3gJSi8eWC/TUdekDZV1yl1tTd7q9Vfyfj4aAMuPQk2+LJl3l
mAMB02tsV6IP1mwbW+FNH1HGTBy15hE6FSFnJ6qgZ4cpcvANVH87z2HHaCiaodlgkurPLlrEcSRe
fZZqusvSMiBUAEHvVvJQa4PS7XB7SXGeR+2HxwNWIJ+7Gng06p/kdlC2ITdhUWixC+zRog9VNJDY
LyAFmSKGtLqU9+UgrkHDXT4O+RZuB5/+iL8/giD05yO+mA1GlFl+lnbjicI7PJn6I2cK//3l7RMC
yJpK3eoQ/ecWg6xWr5FjpbtYk/RuB1Wr9hSyYvv75e09PzOYrMe00xi1RvHZVDDFqSKz7nuEhm33
tY9I8YULgW5f/9HM4lYS20u5pn9tWpO/mI7LwE7SrKqzGfgAPgDr0ymZEWisfO7tltCoJ0ag1m4Z
yzdnWBBqHPGESZt2yZCK2tEkKNzN3C8iPYM1ug67Q6MHpfyubgeX1Tr0okT9/SvpFU0nZh6gUuqz
4vaTZA3XUMh2XRiHgrwSkL7sW/QyPUvcgjWdYX+XbtxuWz1XJ4wgCl99ET4ir/W6ByHfRvE4Qbx2
phNGF1JzwQiMbgnEKSWRccxoVGOLxE1beVxqViHUn9eBJpCEfX7EzUokAFUNCJS9VnVAoVQDQkiX
OKAVcLL3lp1TvEY5Einm6608Y9bXyn9p1fjnvcjlRAy6momr7lfpSvLRuA0uKZ7EbR43mliSFXfM
CsHLmT7BUbrPcQ1G095TomO6y2bMKoFAFFm9E1PqP0yutevZ5n4zg1EbFWAXDbIOCHIYjnAgDbBA
oXnpJ8p3lybifTs6AEnO7mxcPCegjbtkiuuvQFmXhBHrVUmY6T7e+U32Euuy0qJdgvsCjwGJmAEO
GwNBO2a25DAShxuieyWSaH4YawoX3c4oNqHvWgiEgUsk0BoZ0xCeQIu15J0py73K3PhRjZkCw24p
wCUE17ZVqrcrnrzH8TI+WSi828mv6YkgufDkSZjcFG6Hh5gWMGsxikdFAeDsujZ9YNQRWwGjm4by
cA/x5cMMHCpna323Tkk4ywyfKtEkYluzXe5cK8/uPPCCTGd8azNQwHrNh/RXI8LqcnuFFs8SEIIG
TlLdHBtI530ioDkbnvnVO4a7tR0T94WlkvcJD/Ttfa8amCJYsUndfNa8NarZl2Uqn4Ox/GzmiG6W
zEZTqqmltmYMMNYir5WQzbvDnP9YJWa+gcTdvpfmIjdTVDAU0p/1cS8TriF8WAWggIAuYP42Y4Og
Bc9mb5ibd88Ngb8FwY8aVierp2VL7CLTmcAYKQfS4zg9d/cZcYaH28FusX5i+g2OaZ3hlKhK87sz
GswDSl6jPuzZGLDwaGU+P4LMQv8N3moMpW/23CYHQjkXBin91ihj6zHSH81QNbdxMpWHxiEnzqg+
O7WZMz/FeWOswWHN63mZSwIbQ8evmhTKlKcz7cw0MprVEp68hTtQTuLlKGJpHdoi/60aAt19UVVv
wZAx20haxDZnMTaWjenM952BwpO5g2+WJT+G6CXIhkNU2eJt8pNTOxHLTd2ovuKkzo/FNOCllS/o
yQIKiSH5JjzyCSZ0isBpF2x/U3eJ8xwSYZaHqzzNeBQGXfvU1KqnW7EMf9sZvLi2xUq0Ndv+ODZ1
9dYw4IBwmD84S4rpa7LvIWE8M5myrklsd1c34daQUjc1d+mxmfr2oeCncL1ZHTq7K+5uV3ri+vaZ
Bk1vZtQ182f4V+NRVzznRd5fbIvKAf2KnClfWtRMbrx6ZdgQhuxwiR8O9A4678T99w21lD/GAJ0t
HNKIWNP0WU/VDFWA4TLYXO/o+dJ6kvoAL+pOpujoSjhQ8dj1remI4WdO8+4R79O6x1pB+L6hhzN0
Z6A6S3UcYqZtIX1o9BCHz8XMQNsKWXuGQ2F/WIiVq3gSa68y4x8++QwDOgJz7f4T35ULUKkF+xlE
5TUIkC3c2v+KtJSAVFndMSDqgaIE7q7KpGD0Mc8//dzd+ku8fAbBgCMqj9Um8mnvrERJ6s6Zuxdo
gtxB6yX5SQ5/41ee+9tIQe/vIIpEe5ZnNCVW3ZYbWfyJATLaKT9Wp7EXwVNPkGeR07sZRPZrLQXh
m4gHgRUL61WG9Z+Xt88y4WRIKlkqlsQzXojs3VXT7Hw4drvs6zDCsqJf1s30MTRE5FJr/KuVYrkf
YsgZA03zM2aAM9kVFrgOCrB0FQ2oYwlxvYmYlSYzugnyrnB/BorxPRaP+OqEDAKYksyHSPje82IK
PYYp6xXJ7vFa7MmTOn8JEFgQ+vJ3CtMGUDqTesgjVklJACVKNWQ11JylH2PS7PAmpq9OMn2KTDcO
TRn9iK3/VPtW/XsE0jNmIdicpTwg/oREUjSFrpLclssciRQOGzHMCLoqce8roJuI1NIU7Q0QYzTI
GObWJtDykOTmZ55Ey9Gh1+dCOc7GdNPqreLOrlLndXDd8UVxzRe20z0kBpEHY/bNIycRjSYUipN9
zNSmb/vuNDuuPFdD90K9/JXMRLdN7eUrt0pCLnAuXbizyTM0HnPT9INxiJZqeOfPfGQN7KSu5sJo
GBWva2+hh7FD35qDii2a4/jvSzn5K6ddZ4TsP2wm/Apjfy3MB7tu93kUi13thD2CKUFZpKQDMlOy
lu7oHIqhEPr5Wm6NLiPTZ6HL2GHe0rYBRaslt752srDbloXlvTQzgJW2JLqWZ/CQHFl6py7rIxIW
zDLtXF7STMSfMb3rK2ilP2KI6bshhYhg04O0mbkj/2ynX840MoMd7epCOraEMTGY923av00GTcMA
7eRd2rdfTWM2VK5W1SnU+qbrN/Lb/yR3E+0B9JrX0bTyc9Ap87ng4bnibpqz8i3s12XxvlMQ1UZc
disXevZ2Ca3oaFouda5pmu7bBWHOB9ZzJIvkr9KGjEfU+fmesQgPMRHNd1hl0BUIf9G5JsqL04Pq
k45xAQIZb5kXV89VYzc7vyut9Z9/wY6mKTuyrq6CnePTmvrdJukON7Kxl0Baj36pfyvCfoGgYh9F
lldnMiPO0aSxyh7k9Bwvk3FvdsP+9kq6Q8iANW0vbdFhAVngqDDc2kgvsX9lS/mrkSa1Xfzr01GV
TGwjvO8RS+yyyliKwb+L6/uuY5BR18srRSCEM/zE+QyG1yJO5zsXeCCGyta42MJR53lutZVInFu1
/MehKfee0f9mkvE4piHGQoN0/pBQeUuO5i4HWvSaELY5G9jnyFCnwcOc9cEDV+WM+dssaWpu1G/i
XWRiYmc5MKZKX3J1pKCQXmsNkI2E8dLaEWdh26KQutZyT+8w9a7swtqJIP0SdvEOtPSys2J4BLfN
dKv67hzm1nEc2+AlNw0MMEny2CtsD5MbtPfcorzSv89Hcu6V/gnxPxmXOmSBVY+UdbwqSgoviBf+
fdt5in3FIN+amD6hYF7IsZgVPcVOBS21LbdJwZ/tZB2c+HKvmRjfEzZVb9YU2ZCDCtrO6upTTx4p
CyBr66SES+aWSLVUDBD4aaBtVuOw6tAXTgZ9CHtZFT9ReB/gMVlPJJz9XYY8tqnaVOx7X0YrCRl5
1bntqXDq9g1O14m++3it9GUytAXQiKSenrJZ/hCVcvUWfnzCYq/ODkv7dQjJYBOV7Z7aBf2Th6+R
DYYrx8f6M9QrSmM6ECiytiXVu6X/ZNs1xEf6mH/4PFjcPoi36EU59iAz0RFR5vch0E5r6V+NMN0S
uE941IUoSgs5WOD0cHgKuHnM+V4cjymLC1L3wTKSfDNiwj5EwRTucmYfukj4W41k8fpG/YVGw1TN
9NTdCF3+ZLnJc+1XySZ30vIg/YG+GlgmZJ8k0B8F9rS3yaYZIi8PrW+a/O577GLQjxad3rUPcIM2
lVfm77IQSCzo9UUHqQgxN/gheFiIOFIvlZfqCi6xcQY3eEgsu9tXXjyc5zKJzsqM3L1ZMk+1emZZ
7vCpyjpieKvy8+SZ+zboeIYl0YeMvJFvmHrJhjAdHWgXjS7NBYkTYAND8WilsoetljF/MtkK8WPz
TdmvUQdbAtLbU5VmsLwx4G4RsMxnVafimQu4gRTY6SoQh42f09zdrOKAyWlxSlp6zJbB5L4Sh/u4
EsOe5we2qN6iPbvumnOV8JQvm/kYYcDfs+IIiaaBuRMFlDwAhM258afmzF75HvTbcSY3+To1+aWm
t+LI2qTYFI6FzJfG9pllFk+39jPu6vRx6mV9FplxyWMru/ezvOMJ58QXlC/AGrmAVJDne0d17RmE
xtEUyngMI4A+08ClnKOGvTcZM8qip3Z+l+SJuu98O78H/WEeOxk/3t5SmYmdVllrq8rn+8rKrlEi
vOsALBZ7afA+JI37BLh3mPYT0slzmsDgNdza2g9TSdTR0QwfdBLPPHRxyQVTAUG1G/oHDZY6Su4t
xhVftsvENy3ll3T7+jmtuNu3oPF+iNpc2zTgvmSzBwyhI0YTJV9pPwS7WrogPKJueu/wJaUFHCoF
SOFoGE77kklOWMYfBz+IWndVygjpT9k1bpfihd8GolQDpRwnzCqaf3RE3pWwv6bIBDgwheFhXILp
BCribh5Y55SNT9UayYrvDlvxILICi51nnft4Iq048JtI5356J3iyrFL8FAyYvOmdNQtGyrB57h1N
o4iyJ/YQxWYsGrgIpdscJAKG1g6iy+2QTDZftzDB70TdunE673o7ZLrsjzT1CB3nfVSYoWqqSIDi
x2Rb3IAIjiFOYdznlzbkcewUOGBADWQHUAPilIWjtVFkXb9Qqh47O/wwpHFgLz6wtOJWkPZsX33Q
I/fFlzVzu0v7KMFO5Ze7lnEOhpTcwLY1kLJVAdQ8xj7XbmFQE7ATGGoQJsIx70OStij2Dnt1sGhG
kJVngVqbRli3YYr8DjJjPiU9QUS/aqqzZWRsVCKBh3yE5Nph2is607zMrYb85l7N2sRI95hsJeck
+7ZpzJ961+ku6RDcRS4wAqsvMZkpBs4AYNDd8GZ3Va1OAuE7aLnQssE+OVnC6tpnRoWIGTz7bQcN
PaJlzQveelBip5zlCB7RMnxbJlns3tjkF6Rb8uIBg8l28KzxLt7T/Bo9RHGdvco42QymGC+1paeB
qjUfmsjxjrVffJhNbD7gYzmTm6uPdu8Wr15hngBypgxk6mibzFOFWJEmP6b51KX70bdC8MbzeLXg
6VpN9os5VncxZNQ+sQNWzPfoZ59CA3lBlSVhn7S+eCODV9GONt6snhGE6Lx10XrJIaPpD5hqlx+6
LmhYYHBw2wxxDLwaySAi91mTHlgDmWcIe8hnpWQ8PAp5jWlojwpHfQcWsJXawpDSRC8VyNk1CK7y
s6giBjie/G0zZqdlp2IhKlnFy2APryw9Kbo9L8hUoMcZtVyw43WnsTHuuqLeFohRn96AsRbgRnIu
o/C9QxM+MMFD7mP7jub8mDTEmGpbXcPO6p9sw19JVTClZx2qRCO+e8PHb2cwM+5NgbmNqelR+h6S
Ua3sN4iRCfwICkSbjOG15WIXmIgav4yKqovSb38lS/7qVdh0hj5Z2L5CMGOo7ezQ9eDVhJDpB/9F
edUlztQW0UqephKRbG7mA8UCZGEQPVi9iQgsP6rOwzSIiD1B++62pQPjk7coWPW3BHmrg6wAgYKK
e85BfW95rMK7qEZUTWyWd7MlfzpIWuuyN94VQF7KKerxkUDs9GjKKtoFRACZ3PSYiJgmp9LH9w9x
9o0d3z1RJWpDkj47MI/xVh3GywPTdxvlI3LvUqt+8LBAdL4VXUbiWs8degaJRmjm5GKXVsI3j0S6
sw3bu7iA9zA4V880ScS7wijpYnUg2gQ5Q5EZcbJAVD34ZhzsyTZaG0LQr9aSc/Et6rEmmbKluJl7
rG++umDUDlGUsWAwS7wMc3VgKoYZsUnCLWCt6AL98c8hCZrglBWLUtynqm+lDPd8OxgtgM6EXCCS
SwBYvaOgwizrF8z+5pPXw8sUSZ6vqih3FeyXpMYAAckHdrQDaIbZQdM9pfoACqI2HBxIXk3nGFPV
DZ2S8SiyT7PA2jjPJjDfeTHpDvbNU0ZAHhenAfuDpu+VrVKAsg6FHvA65boBJPSQNHa+Ju3XHQYD
2XAejXFPv5m3bVBSCfAU/qnQHScmVQ+96/lnJG3/HERxumnTpd4abqnrZtryTqMwX9r06uj7bmQm
/n5QY3PFGsJGvu2stdG1v5SLzcSZYU9W41SdZI5Zw/VbdcClTkuydsEU322ooss83Mygc/8wJlyY
oXi16eu6gAOlfKG2jKNhRs/00Hj3U9m717njek8Iiv29rx7ieVkzkUajxgPXNV9BPSyfk8seVIJL
291eYhC5c8sFjzgSwUqURXyyJtN5qOy5xl660OMgqw+77ezHcfw1jmb/uAA0hASDG6hHgr2wl9xl
JnBE1pw5u9OAjgfcJdKJw/fUmYZdNgpxtJL+kQuNSb4lBvLz+EXdJvTo9eJUjUs42mQiaMus220I
QQeGe+icp9thukf1qU8do9VyFWPnOeC3PbmZJe7VmHSbZizelDXWa4zG9qdbLzTM2e4Tnak+Jqlj
WdouJL8IX3FPdzhFaHesDuhHSwR22zJLXxkH0nOj7eS+3Zxkw9radwLnGYoyTm00vcyOT6AQ4iYN
V16Y4oW0q35fzHQmQQ76ldQRW56kvc/T0VlxXgxHE0Hl5PXDyqZJ6hnfdLoGp+4cbi8xew0bj2ju
I3UidxMU77tyoEMFuoB7Bhx3wc1cblFK3fUw5+JSikFccjhtK5XySDTtqH2Z+k9lwOu2vLZ9KVki
G5H1STeEeE1cfhWRUfz56PaeMfgNlAJ773UG9klCVy92HlyQUYbPZUbiquYBY5PZrIupCdxVVHLL
MPEgEUaFXOdF8xfC6Is9NtNLQok5MnpGAMDFsNyPqnmQrQVfDL4zsPxBvjo+Zk2w/d0HPxKDsSQt
v/vOfwW2/5Rwqe9juaAviu4RiBWwPJ8I1KaDD7mW8eT/0ClZK/VwaMdRfswFnidRYN5BjQuvTot3
2ordkxfn070tCJvFSauTA2V+JGTbnCxhhqdsB0h1vEvzoQCR2IffnUzxxlfux5BKD/68+wvsUrQ1
IVVcAMA725r2mWck5GotliL7xLj4HjGcPBcLX2JkN350O+wJZWBET9w/sdtDicaAmkg0SkYFOSiJ
l9sB/hXxmyXwTtao6s3iAe4eKy+5ux2SngFHHdvfNwU3xmdpwuDfVD1IZm6RkNAfO+5eB6B59Ieg
vzJPH/xt6DJmtg1jWzJpw15tkoIkyIib3VR7nFj1qg4VQ90B5GeNcYcNnoOw3XndXqQG+pNjyL3L
7OsgkX3XWcMYr44DtkBMJg/+DzJowVOHwEVbkg8BsPQoUW4pdi4lgjIwDqnl4Rok4eqWjPv/xIX/
C3HBtrk7/luI8L8hF66/i+J32/7+/e/1dX/+1D/1da70POFZpsPiwnGJbf5BLgTiX7ZW4V0LIgPs
FZ2k/Y8CO/dfrm/iVXQsVu63lrr/0ZZQRf/X/7SdfwU+yT5ADT7/roHv/D8hF8R/hS44muxAMtkR
JEsFIXadO/23XClTCJpmRlkcYxPXyjLh1gE4VDEZt7tjJ956/M+n0rYqKNOCLIaB2WHd6jdvn7kd
DMV6fdWZ4583b/CQfz59+8TtPXxr+Fd6Ri6e11F7gm2pHaLyJKIohoirX//9Iff5o5UH3b5wQ/eQ
sxctdCc1XSoFj3o+uh16tsEUE/XpvKOT6uGGOTGZ9/yBoIw8RWDjaR5Krf+WzIHusjaJFbEbNYj1
1El/ikfjWDsu/jb6YLaOn73JHCdArSrKqGkb75bzaONoZD51MgUOgtUSgiWdrMLcem5xxipGn3pb
zxugAqvUCaxdFkff7P6o95qq18a0qTXIvJ9UWzriU80u1mYrPXEjNXaZszDiNCiYIMsDF6nKH6AX
Po5ODDJy1qlAM+xpCWs2CQmpvNfYVhaQiETajRglPMTp3iPXdu46chIjqFhRxB/Ir+d5Iuvj+LaJ
fXxh2pEnZ8Pun6Yc+gGuorWzn+oF6XAkGzLEOyUJKo6TsxJjtbOU8y7c/NqO3UJKHymFRCKy+eSt
TaWemAoyJPVgrDtGhZ0xePEjk4jjAgx1Mf2PAlRQxXN5K8MU4r8I2MIL6qyVhvPAJ98mbVux/Aac
jAhKWUBNsW8HD1Usr0b8PHbpZ05xD40XC3Ex7oIhRpoMfRNQcE9PFP76NF7q1Uil0qr3xjuLOILy
TIhF2PQtP3nIQmjFnglrLGL9kZt5uyF6V2CV8C9OW00HxzH/MgpD12pYVMXm1SMz3PrJyk4SL+F2
zo2OaXNFjbHn7HyWiGgUJL6pzOrZqy7PXtA2u5h+GAYaxj7Jg3PU4eaamgROtT19WkkFELpMzN1k
+qCjQvfHqL+KO1+ydPoowro7VAkCtO0vXwlohJ1JI8/tQmF9mkMInq3pEdIVe3QmPxvIX/YaGe9n
1EF6GgCabaiUJKwIi7pICgtloNm3fZivOwvV00HKVBSgGGLEYIp2NoF13JHYq1ZFNKNT2rsp7tDx
Mj87RIPNY8htTiBod7IZjwsu56pxJ1bLvtqET4GVsdcbNoWPycvVc9Vk+JH3RrqZl/KpY58Ar4v5
X8+OhNvaDvPvfMRksjEhAZhhxcKPldDaS9rnohnpC9I5TMJVKwNmfwqf1uW3UbgFq70+NwljynVW
1XgMo+zaCJthIIFBsRxqx/mVWPRlqUxJshDizkTaxS4k4EgmuFh8u/zB2cGzvR8TUkYuRWZRyfyp
Zvxn4ITXhVacxQAum49B9tHZoZJJV9OZeL7CrHDOKAuYNGZak7oez0pJAlQu/brQox/Lz7bU8eyT
JTjoykOjbMmXiRwhLK+e0BdX1Tx/tCNZqcaxtdOebwwWs7NGn+02Sxy1R0UPqOl+Yf2rduYugao0
1urLbQE4Fibc4SBEqbd348W2vd+99LoDvBwKoJoQ/dxChmqy9j3nNDtg2m3XERIvghhNQ4U4hwH4
3BZabRVcTIck3KxWSGNMeWWxT0UJ8yYISJtaU4pxEgS5N5q/alRR1XxkUS/XZmWnUL9IzeJ52MQx
+7i4eHD1X1LWtFgNo7GPPTim6AzCNBQ8vUY+krX8RcnWqoz6XZ9Mj/gTyczlzrwemiY6MocIJwAW
qBchv6Bkwj1ZHBvOMSBZLn0DM04lBsIr7SnZDym6NvNrGeAxHgfx08p4heT4HRnrhk36eiL0FGIG
oUaJfUr8PEchiZyYO6eGjleMgDYdVqC24myM8T3VZPkDx32z0Sw4TZiGTVGUrye/YJQJnppEFmOO
QuMpC1b1y1izjrR0rI5Oh6QewzPBz6EgcQcjl6Kv0f/tYETeDe6cH5gy4pM60v+WfeVucaxCnlTg
KD4k1Hm8H2vTkMOaacYxREZfl9VfPsNCFMHhYGBRhyGaXycFunIiJL0vsgE1MI/dRxmrdVq0mxaD
13ExuW/2v6o6Wg5Yud6AfABBy0xS4e1YbMoC1CBn9bBDoYwqx9xG+Xz0vOeUcAM8ISzGjNGIwCP4
WcR6jsXclStlquFuSX8Qw+Hr2J08hzqubX0NQ/1lNwBgyS62m7q3Z3TXGJZ3WvygYet7mneVStS6
N6YHNVT9xqYVlKAhWPvgQXgmMS0GO0fPCj8b0tZHP+55ymCTCVXMGNtysBGRTaf8LD8YsJepXokP
o3QoKtHChlGhPQlc2yFuvq3yNPIW2B9U9waq2bk1uSTtyQ2B26VPiKXDusV7M0Q7AgX5hujowPB0
pkliQtiRSBGtDA5g1agpZVG92M1DgRSBvzm+1opn0WKN4T4XivlwwU1jzP6SoI8QjZAcmFV5EL17
69i+D051CIb5UvWwuf2ZEPaSv/sCwaaiAi3X/kKZFH8VgQuuQTbNlhkjlEseKlE7M/xbro3b6tA9
80V42CuWDeBYTdshTZAwXlzkGRDxmfs0zCpUKGnXbw1iw34WTCXSHQGnaW+04iFJ8Yx1Q43pv+Sa
aIs2IVvgPhuGPASyZrZTIk+zfDmVM0DoSJ1TU9xDc3/hyvkQGltXVxC1mgwxQzsib4eMhUTWpv7W
s54rzdZyMtDlMcVwDuNX7gNlu0k19bzGOgloTpxuxjo7tr4Uj3RMc/5l6guYRRk3dTpRnuKq4syL
g68hRmqqsvIwRdKmS1NM3OsculgS7EdioLwWL+UnrjuquJwA9EQM9LISVL9EfvH9j+t0yAy8d2zx
nkVGTeLcUimC5+eYVPJQ+ygSOKd3YfArnNt6K7Hi44sw6USC7QW1vDiMhvGDez4FkUb9EEEe30Xa
dIlkbq/dMcCI54K/RlSf6Vvwy7Uzp5ymMwGlZN6nsn0qEqwwysiPHUk/CbiPraXYpCPiSGNNJQij
AQRI2zxTusoCGq8lVsNhgEGYeCTEbFbVmf3sppKGARdaaeNU9UnEIbws/s5W0DisQFSplcGVt3cl
BgvRbjw7Z6+pF7GiIOaOiQl0cHIZgwSbo20N+6lNT5Eby904xQ8TZZ6YKSwwXzOT7jjNrUNZV+uO
qoCT0+f1zsp9DH7dAmbnZY7f4E0kG9hTJeMOvh1ENn2HjY9eoJIdfcE1XV4TJbHUl6QNBGfXsk7F
HCc09JmsCRmj7YyuuuKb46edWUnvkDsvS5DJo+qpaA5LZ1XqFTvmgBj3tcq2ZgoFSRodtjWX7TTO
g9qr041bm1ixwoC4Phj/jUDv3mCyrHgwoC7d3M4q/HLa8DVdWCy3DjWDXCTC9p9VZzeHMRZvNpLH
rqN6S1eFjrfS0Bl2OvQMdFqz3y4DM/OucT/8SJeNFtSOxrcCUl1FWgpKST3aSVVCIGKhr/TmWvZY
R2E92koaTevhRaXk2hPuF7Eo74uUETvqxCmgC3XCKEvZ5TXRJalDRV1qjyt8ZdOgGugq1ZuxOMBR
xq+BotVkBO+gncigp9+WgB7dDiNvpIIP1oHxLqCvFTdJsssgi+Q0uQ660pX23/BW8Sriv6g+ONOU
bZ8qca0wyeDTgMXo6E2EQ8oidlu5zhn2rGknpEa2FMwpAixFnEYQiaNtoUtnRYUFuZgy6oVkvZc0
00qfilpDl9WGuraWRV8FJaGdjyp4vjkTKm1PGKOfuefPxyVc1M6qizfbNmnEFQvluDEtuZCKy7Wh
wxbIuO0e+uzJGSnVpdPskxUFTQr07Xr07gI8pwhIV/E2upQ3morXmpvtzrUBE9OrirT9Moxxvi91
pa9BZcaMKkcLDKUxlP62tP+yenjLdR2wQS8wBlaKRCkKprFMjPHMNBrXahZAcCU94Jz6We7xUE3M
P6gcLjy8vzdnv6Ervr3yPdEFxTn38r8vamdUT5auMQ4mCj+pcKpPVkO/MXGubD/l3rwKI/q8MeZ7
Kdi8sNLGYUFNctTTlzx13DpcKpSZN5M5VxNXtw8Lhh1hdGDUwoJv1mkhepiVLmRmZ3VJwjE50Uai
C5vHji/n2dG11GXOna51hjrrAlrXSz6gm6Eufw5i7y3ybDJLuhh60hXRzKVdXRmNV7a4dUj3tEl3
2OCOUagHfPRG1xoqejPj307zOdZ6f081deB+EqP4ijNQ9gOB3tQiHm7b/damyQrmAgsh5juJLrxO
FyY1jS7B9iTA12q8q3U9dux8KV2XbZU0mdT+X6oHOXo7iFu7dijtJxjgnKN67+rocu7bAcT426AL
ukdd1X17q77Vd8e0edv6QLIXEqqu+Rb0fetF+naxzScepO2JKkvg0RlvGfSES5hqKJv4FYmmDpyY
stuooh5Oiev0p3yJaRvP3PIwIkm4ygF9ija4zm/l5O8JN6NTuAjnlNQKH6P+KBtd+p/pMix4DtER
JttmGxV0xxR6/GlP1KF3uhi9BTxOwoltpVM/BlRD7oVbe4eFYYhXE+sZ9Of+Odzey1MmK5FBH2eg
/5dal7K7KcwV0/V200yprJ08WQ5RLipd5p8O4gphGF+e0Md5gJb0wNe6KJSmA57MuiS+g+67KnRi
AoSIvyXM9EFzozbaMUIeddE8UYvfFVK9TYckWoHK/Jjec0aoO8/3n9iK1SckqOrvQ6ifkmbMajet
mQPcDkJzGIreol7TVdw2MBpOXricbgdjeaptg1Yb/Vj7522KoirJNTQrKU5CH5a+uhadE2wzv683
c+J8hxSR78zQGqGNc1LhlK+3EBNYLavyuCzZeIbTqMpdX6TFtprymq16vguKgRYlA/JysOMeIHi6
UFBrxyCcbwdliB+iL19kR5NDF5ivdWD3PDhDcE1gxrOU0WgjqZq2OqJSrXWaWJTu2zTH6EUTS8yZ
t3bMqNjYmencidSjgSR9o6wi+tRO3XRV9J2rV19Uqntm8u0MGJpbIv7ncAmf4qLxXqqKpQGp9iqu
uNSLUD6GQcJ9Nc5/dTjhQtKe4CYI/NTOUlIWkc74k7Ny3bGKuPaYT6QXYcx02BhMTL/PjfW1QAUk
Mt1/4jQeViX/Van93lYppB2SsqvJxouq0V408WbrMWX83/tiOkpH/iaueiXeDTirF/NuojUzHtme
wY+enpckOUIL/w6VMn8WdUlL+/g+4994bnI32si0ACodWfFp9Gmx9KLp/n+zdx7NbSvruv4ru84c
q4BGaODUuXfATFFUluzlCUqWLeSc8evv07TXtk3rynXme2CaIokMdH/hDVjCfIHDhGHbTGpZtJak
VhgjpF14exu5uSNd3ALvmgkKqjt4l1H5GWqueSivxzSz7shAxAqx+WFTR97KChkRiwkQcizIfIPS
yLAgQZQ9CIgnJgex8nqQ3ZbsdlVX1McTFKYvB3/0LwOkiuzhGcen5JNQ4FC9ddbxaD44nvPsfkgD
w7tiVsSBRQElQxvkbOsh7lLCgi7DfLps07nZzJqH19HUeJdhkaAz2OBqVWcmuBAMHvpwhHZnGxD3
oLJJ87UO83nv2PGwBcOIxYrpathW+Q+YIRHF6jicx9IaoZo209psHTy/3OEz3XSQpDAAwsK1lqEi
+pzoPZ0XyBVVS+JANQmfmD1TlNB+1Bs0bTsU5pWssqeG/+QktVzTXC5QXz59RCw0XSDW9w8BalKC
zbGSbk7FrK8wrKgvelW/bdUL8qMrBAx4+Dx8gqY5WRaKcZYCuNjEaETTRdagHSIbHZiYshc92tLq
BTTMDVn98O0jcSq6lsJ5RH0m2AgJSfb0AiuKAcSp6OcgXo1eIlN9eAPjdtqfvsdVurxoSM9STMOJ
FRAFKJeOUKrYJ0bNiWBzehGoZ09KRlvXkfDB4BEGpa1ktk9Bj6+kt0/vUiXHnaDLfcp0CtIaPM6M
7YiJ327kRnEM44tRueG2jLJ9BtRtpzmldxBBQy8SEfDAo6yCvCPllilHkT3g4vUj9lta63U7Do+i
SLflgckXDrjPwNFusFcwl73fGji0VAgKjc7XfhqNw2S5B9dF6i73Z3ixaGWl6KgFMYynob9g7d0i
9pMHZ8Yaix4UMjWCJiaUcgSLiuoa4ypGIzgevNg3gQj8NQIIcJimwT9yt8KRm5QhA9CAcK3hLVoD
n792keQZ8n6Lr/khcNMCtE9xQfkIv5xSDTXBTWeCCuoBhSHjskorIfYylndgpl4paiVbrncyjpsy
1Ot1OkcYaZb9YxJnO3I2/C5cyLa0NXBx4BLAFZ0SUDW5WLsNslh1/JhG5tduyvH1jHDjG4IQhQYf
jblxm3gJlZ7GbzdgipeC4iLDY4/fLVM02CEweVuKGiZ+gzgwUF3EgcH2x4XVjcOFB0CZWinYLSRv
iYhmvDBlk+BoaUbw+DFAG9zLxMIBpZvl5zzxEBJIL7NqGmhpcPje/MEeJHqv60qMyXXlAX+tHcMG
WRpWdNVXJUXeFVsmuEkclu7UGDbPh27CllJ28z2qx9Bv0jJexxHVa5C5NBRNqAxJRmlTi41r5fuY
CfwJdDe6NDk5KG0zlDti2NDOWASJVx0RWybEiL+OOjXdAbfLkX4AxMbsUzR4eGFk/rTQ03Q1t/OV
0WgHPCjReGzxu7Tq+3Xl038pjY99Q9lXhbH58KyTXS9ioTd32Rx9DIiK7pqSw24q5IitNqPgTDgY
paCJ6mVsHtspw3Q3Cu+bGYk7y2fGm217mZfZgwNqRRIT93Q5j6O60NVkVZf4l49F4ABIEy+ycueN
bJ9yL0XYOJOPtH6ebKsx4JnjVinbFNwLpRBPgWApN1/ReceMYNAypgzUWUJfoi9piF0OQy2Nmc1y
LYFwoG/cevzQxREwVmN6cN10Y2BctCoZs5jV6ktgyOj+47SU4OFBMd8oN50BW1yLUeq3nTshaAhE
PcZ4GMCvZ8M5OpTimkanbZKV9UXWQFfOUv828Y/dBGFwFrWxBrq10f0BLoWD5s+kVRQCUJvQYJAt
daNdWgGtnswzEdQwv2pe+8UU4ZXIi5L+fZESGP8dhDdhF/j7CUItVUN8yAgPFhROKGDZSOwpLhTb
vjQyUyyxhliDCooWBNIVJ0tnUPEvXK3+ZNfW64iwk6BUEeRH2tf2ZRaEH/IYxShQSAMUK+jY3N1t
utIdQcpW3kyRaS4gOUZrS9uM4AsfGosbRM73MFxc8iVzZeHPdOiiTzQXedIGBx0552NsDADeJ3PT
NpOp0JLoFgIMQZtipSs7ih6NIGZgpKAC3TRWPmUWOPmwxeJVLT5igI2fS2I+Wq34rBzWsU8Bw4mD
xlOeUSo3OkBBkREeauR6N+04EipTTcwn4wEL1aqeNoHPM1d21oMPFmnnyx6NneQhsXAG9eI5B11M
8JN57gYsPn5xUf4cGCNq27ZDRQr7UpPOydKo7iSFkYGoB+zLsEEztgDP+JgADIHitptBgoFz0e50
3W/vQwslmsn7O09KnG8VpKplSG9C5woyyqvSs1lOA6h1t8xVgoaMkJEzG2HIvYiDBpq/m6F6lBJ7
YHJ20aT0FNBJ0LCapm7sTdiGOyasEa2wAYlCIwKNj45EGmmf4axsbd9flUYTbOKoLNcS+M7araEn
SqARtvbCw74Ka53LmI8OZQUEvwLs7KW4xtELU1RnUcWPFfnZArGyYlvoNCuawHiSSEBvyZn3M5Sq
ILf38H1UAS+BeYdUY+LN7XZIQaBP1w06dXVa4wpshg2rOc5kd5yI5L4qzVdRzzs6a+y/HP4eUARZ
+KHX7bMqPYYPmBQxGh4cO6cDBGZnIT1W0YdldfRBDGPO+UnHhXyhRe0Hmgj2sjLFdUyFcB8X2qGy
0Z20ZpA+pkUEkrbXYwhKiAk+W8JalJsZOiyG3KUltBVPfY2e5rKVubke4RdrVVVs+tR7aX3IPQjh
O8cgnve9eqAaakS+VpeA3JDYK0kH7JJHhHmicSj15syXC1sEBuQnBbjoGnIgXa5dxwX/C9+HtJy7
EA+xVH6iuvlSgW7fWFhsjsNegu57gOBCOyiV5BAEiQF2yVN7SCY0QBlrVvOYYe5Ej8iToDi+AJTK
M32Z5hLzqViVjHpq7Ioih/5ZKuJnOmzVJmpBk1C9t1eWFt/jn+Ys0AS665FLW+gjDbucR3qFnCec
4xLFTDi/CEs04wPkAaQ36njjVuO4GkM6kADdV1nTIq2Kadi+kaCF7QktUBeROEQ6g1pucB3EIGoi
rtQJ16sx2xH9fqzwLiQWhEdR9cYxosE5pPmz9RLbqXklSoXmxTe+tgtrb1fQTAYJMQ8uAzQWOB/2
6GK76DavjDFyWenSBZLUH9qA7sLImIEuL5XXcO7WbuZ9LihRyZlWcDwgFyndK3q5Dk6mlA6L3ipS
FyYGmi5wktnJf79IRVWPFVX97LMff2KXhaEf6RjO83ljLCMlvZC3ZpDSMOVtpCONToMxqrAe87Gh
yZRsCDNbcWGmLhPij99jUEP/O0sfy9Pip9/89Pbb6tTPC1VMcASPh6FWATnxGtHNmS6e2qB6OS37
489vO/Fjez+t+uzn37Y3DVjLBcbMUO3HEKDVVgZVzQnUygc7Btlw2rThhAYgOr1bIDD6qM9mtJWB
niNXiCNzqk27ri2TbVW4BewhM16XsfMCanzX9x+iqmA2NKNlOCFaJWV9kVb53/E8TJ9C5B7yEDNF
V3T2ThMzFSuVlXiDRzR0/jZXegSVS4KDutYnX6UqxE/fX2LXARFy+hvUgWesT29D4VW0edSvGl0q
1DL13t7aF9nh/PvT+iRw0e9rSdXWTj86vTgi/mdN3z60ZmJLB4wjogXftnv6/MdufVvXj79/rOv9
zywcTPdSAcIooNvNVMF1QopQWpO5Ov0Zqvu0+fe3p3enz07fnv48vZxW8OPPt5Z9a1XIAQ/EbVyL
WjVHaLRRV6JQH3C03ODq7zc/NAH5//w9zkfVRfRjodPfpyWdiuync/dgwgfUT7il6VfzFtbv9P3t
6avTiyJ1oO66/7H4j1348Rm+qeZ/UGjf7Hv+gELDWAdg2P/f92f1NX0enutfMGjflvkOQZP2X7rl
UX13HFunvOSIf0PQ+Eq60rGBToMHcBTa7R8EmvcXQ7qwEUiybEmUx0L/INDcv0DHGLbO+iAjCPyA
/u//vIz/HXwtbr4ZRTRnf/8r7zKEXfO2+T//hXUBALOfDCUsBM7IufG0N1zPZff0XwFotPLC2Ji9
atcnhbNyqRfMBn005mlGPJRY6BI2EHknouYFePfyQuud9RBV+c7oBzytIWwsArKdhW1kVCe1ZjHF
KGJQxoCzk8jqAGEyXWx08LzrsmmDQ5+jq+xSKisTzA+HQrQQO+tlmoSXXUPfRAs+uQ4CpK3dOkoa
uMMnJ4DNByB+ZVTks57jboE/KZx9RvdRLKko070FTBTqeCPPriKaFF+TAmlcq7GZtDlEgN7eus+b
j9ZoXxUlh4VBeN2lnywN43Pf6ihRVO1qmlBMV/X8ydQDyIb+FbkjmFL4YutaEL/4NQDY2VccPnvr
Z7Z9X8TpQQ/qAQCO3VKHoIvsTME2n60tmFYMJQ3bJ2/3Fm427t0OII3UkUO1muRGBMEnx0+Nezei
hJ24l0gPMDvMPPfoJHXIVS80uJGLNiQBAKoEeSuWcjli2LKYA/3vGYS2mxceuuH2/TCIcj1aSXLv
B/LvqNzAoDNrYMFD24Tr2jK+zvTblrEsr4xUGKg0efQqwBhgQ6cv6ib6hI10FGgCrnlNiyLDIHAi
YlpjOJ55mPVkGVaUTrvhHnpNhqIgEaA1XcftfRmUJuk2136jixaweUAKPaLwZqN0HDrAtN3gi61B
xclBISAMLG7rHmmEpGuWnpeEq6ELERYnZNtch4m4QrlmWAGofp0sUgF5Mfc6+b5RZMcuiheZBSfe
h3IsG6daNjUKRGUECy2uvhiK0WNXk1wljlPiOZvdhGzIAXyiRBeOLULzi06IW1ySFpMpER3tjga+
2Egp5PcAZ6Jl5FMhpm5P47okTkvyHhBTs0/c4Fa42WUxQSPSP9dldlNWycWoVcCdfDQX45iLAmn/
E7n3Xklakt7PRbJPTVx9p+RTZffo8hV4FsOwkW6ePiW9v1TeeC2S22YYrvBCqleZ1HZUt3qKdehD
+9dBV9FUxm9exg5uBRx536GURUV32cAwKTPD2GQ9zS2K5EAI9QCCR7ozA61cZ2ixwMovIdMEBMM8
44sSkeZiGCwgX3LXUZchGhjGPXy+FcX9EI88M9+aeYpMdgXup0QzL4qDB8fA6i9v24pwOnuN3Tvo
podmwOMR90BE2LWLFhTQoqulgz/KfVc3w7VTZ5eZ7uCkW9472tTeoVIHU5D2JzSxJ7NM1+MQveJ8
Sok736eDjZ/q7JLmttV1Q1kwnu6xfm/WuKe2pA4uBfijTHElSClYIIofkUJiRKl7dMlw7rik4iHX
gZmQMWZUeVD9Bl/XkDAmDDVJ3Uf78nOd4nZtXyFQ0V54pnYlGXQ2pRrbUEHTFoUfxCvf+DANY7EJ
9P4uiyQCKDSqegmhtJsoDyCxldOJkXW98p0CPVxtQI/cqW6rKR0vzXmMFqLFW7tqp2AdmjlAlKi0
tvjy0t2bGJ369M6tsD3LIh1gz0RJOQGhKrt23lihfo0FpweKYjFUXbH0qRMVIVATjKzuqQoBcG2z
VyxJjC12lPlmCo0XGV1oGWSe4d5v4l1PRYFkA8g8lVTjRuLlgb/7cNVPt8KMD63S5TZNcrwScwnX
119Q9EesT6AQJvL7KOiiRS9oHdid7xwoyshDPPbGPnegArpZgEcPSm8pbJpDKWg8gyt6OVF8T2Rf
5JuokmjzF+SrKDVNFLTHp9iAjOkY6Av0trsFiNfupi66hYI2bj2DIkHhu8wbsnYOAsPOPc0wCL5P
tRr4hTF2B92gLVekwBMzJHZ2s2pWonyxTPzYW3K3JJd2il1QMIX71KXwmgz2tnPxz+1dxlFldb3C
uRbmhi/6RWY2r1BCFPl+1g6Ek9ohSht7G/TiRsPg55D3UblMwKYu6UdmhzDt9CXQCkTXHRkjxjNf
tTGlbK0ujuY46QfE5ewVpwKN2BGlgcpD6yg3P3jdHG9NS3qHqa/KnYl+XxFT3YzzCfuB2nJWUWvh
k6H2olYvp3fV/IoBtbw4/ZG1w7jjRvu2lzl2KHhcUHFoAp7lUlxguE3x8Ntbarh7pDJtD1XIwDEf
Ch05BK0Ld5OBWFVtidtRIQDQDOxDdOmQZ0acTr3LcTy6sLSpWbQxYJpi7l8zHD82xVRVcEw+9imf
+k66RXdoXtbCKgFPWDdwJREA9+ZjqoTtAjPP90YaLLtOjttBm4/VqP8nAP3uH/mHANQzTEKydwLQ
iCJD9NL+q3j917JIu+zzrxaU35b/Jxh1/vKIj6AtuI5JlVaFnN/5EFL+ZRh4SBJtwm9Q8eiPaNT9
y/MsyAmeaaD0hObMz9Goq3smJAZMmKUQfHUWfb4XjarNnwWjmGBa8DJwnzTBNJwFo5ORo0Q4jfpO
8xSGnfT61aYJEAQbnWfWoHSuExHELhGb8RURVgpZ98hAgy74IkCWYri2juCcB3j5DsPNUIJIv26r
jwa1rza6+ek0fw+lfw6dhfvW3lJ4MUyT04NZ4Bl3o7CJMVw3YG9H/cII3QbGfnkDGQXJP+sj2NRL
7HLWoCqpMu20DC85PETK+Wpy+12ltZ8FFKPeEnC4KTsMsB9S/xgV7mYwnf1kIakPWkVpCXTEOt61
NL/SWVgkYwZg75rVUHghIqA8TC1arW5ysqWvPuMXST1srKp4Ub/pUZxqy5g4r4F4AbHP86Fwaaza
BfJEDGFeuorFxkfqJ2qVVWls1R645bBRqxps2oRut9bLF4u1/7NTFVV7tU9qB087XA2bQrfXDsol
6jfAtBZBBURncFZ+yW8LbeFTLxQR0QvvK943g4/tjsWmk00DBSRy9Wv1mzBz4JeS97MoX1sUhoOS
RdRP4Vf6sVhOiJq47bWVjHsBiLhCEL+qu7Va2sLwQQeu5jRVulbriIocI1L0egj8KpatyFHAO1fs
1ZB5aH4h7xAfur7ZWWaPvIBYJtFwC6iDVvqULNVmh1Z/Fa7qJHVUU+H0HSwUAlgCE6CjzzZO+8XG
K0Nu/jlUtb0Gbqr0mLN14Oj9Tn1lmeHpfzwz9M9N3C0Fum6nA2A9FjrePp6Z6vSoY1cbV8dA0XJd
5clGvVenEMmUjfqugV6LSH+cPKDroRTpnyyw1qKmTgxxT3K+9C0ihIvO4tFAac3hfV/cxOLBR6Jf
j7gd2ovIQ3DYboHt+0v144aaf9G4u4kWjg5JscI5xgL32cVgj7v8oD73EaPsex8Y0iekDLZqvU3S
b2iWLxNWp1ZBf27pUbLDNWGp9soh8/hnURc0ShVbCwSPcV+nY8N79V2lVotuhgreoMdaUUtDo71H
n3uTsbjaA7UYtXXH+9tAwzRx/F1f0TnxCH3ivnjOYgrD+NBbgEaQkeT2h6QSqOr7Cvn1jLA4uRs1
/8ELtHYBWfVT0mTr1MDbfjJvEFV5GkoH8VylJOoSHDSSSVgeqxpjHgLsNk6WMhQniUdYGRSh4QIP
LQVR4boIRX4UDQYuWuSDeI7x8Jv04SW3gJghRIR+Iw8MXpQ3qWHCRoSmEoHsGtrbVAfnB5+5Kyhp
JuY1g1jwzSX0P1TCP8yhhkG889Po/huVcJMWdfTl+Wci4fdl/iES6n9RhXEd3bQN+1Sp+T5tuvIv
ZlIHd2jMIZkJ5U9FHOMvHbgJM6MgJf5GPvxexBHWXzaqadD9dEx0QUDa/6tp88zg2OJWti00MG2b
QNLUVbXoZxJhMIw6Paii29lI4KwqpOiutbiID01ZXbfE7ysHo9BtlGkJ1G6dJ0jgC1Wg7xyXN1Y5
hwfRoXnQJlQTSsS4pF3nlyrDrJBnW3hd3uxboz82NsrYeKxUWy/s3dVP5/uN2fTMv9bWBVRIPOsF
8nqc4JOR6088yApyBanP2G5RUapJbcHdaplYQJ8AmoL2PSLfYtF58ossELh+f9uGCit+qoF92ziE
Th06mcUlOZvIazPuDeL4dltXIdWiYltBj1jUU7imUAIhyQ+uS4fJJwHO6YN4+JN571vb57LhCyO5
xyxTueb+dPCzMSYl82e7zdzmBlp2sjIGIEYN7sWZVMSbZF9FVESYT9euDVDqD8d/dv+cjt/k6C1u
b2Ha5yTUEbWNJLU5+baNBkVc93dBzZRuTrZBwBXCiDJbsjI3eql7N12inWVRhdm6GLSSUCGViuzo
+7v09h6RIKmHy/DsszPSjqHvmyWsRK0gTTLiMVznRHGX72/FOIvgOHCkAg0BoBL0hEkt9tcT36Bw
SR/Tp/g3G5QrXQgp9ejETyVIj8RpA+iwuX81N8B4RG/sAFIMN7JG8gCBHnFZmvTO0tFxDnFkudv3
9+3McPa0a0TbuqD4yy1pqTP00z1hV70wQwC226b6In16444WvlgmUMnJf4gsXV86sA//cCf8ftoR
SxWesCEKwnw+Lwb7IT6UsPg66Gp0ktF3SJel7hXr9w/trbMuCJjB2uuoI5vq+58OTXcbERtJwqEF
SiECh0L0TBzwnKZR/eE+euss/rypswvsWHpQBSC5t+4UoekGZS3o4i+InJULU1rUqokIonD6g0vz
ycb61wGF2rwkJTKp7XMDnw3IU5g4LmW2diskTcJQa/Odl+mHNpLZhtwdGR7vGnRFdyzL4aHF82I9
Vf2OoQFBDQ1yKWm3uR5ibasNjtglNJLZbwHnjXHX7foBanOCFSVVzR6PkjXB4muNb+JW88XRn8Ye
3crgtTGwD5iSm9otJpDTdJ0NpFEvFcSlvTU67ZNV2dHu/Ut7GqrOjhy5K6kbtDWk+O22ddE+EUXL
g5sKnF6NMbpFeRfb1YCj0sL+tlXx3dBra9l7D01qgem3phsQc3I1jphWO/k9fjwVISfm7B265aVb
DCtziptVEBGO9dwsosfXsgHDs0zt4sqV866k9oJZ+QrvFPOS5BLjwuYlyqjiBO6g7/yPk9PE1DO6
S03EH94/ZMP4fe6yTZ25Sw1WNv/OHtUYMFYy22m7LSqZrTtsFIYKjFkxAbQYHmcw4mACXA0UkT3u
0PEFWGG/TqhB6m20KdHeuQyKL+gUaoDqoS47sExL4+/Qnw2cyYG1eLaxcTqbgnvrbAIzlQ9e5+88
/XMMWesxGxXnTjJPahUWMoLRrO2zCWwZpG+9zQ6Z17QA+vgOAv4tWhm3XlE+tt2lkcTkVRPYIlMe
RatT54OYPh7iOfCWZijFIhrot3b9bVAOj25/SEYME4qsQ/3dutd1+9G10/s6tmG+ORrA0bxbt71L
eZZSU4JEZm1pIExkaa4KAZILSfCnaFkDHlu47YiTbfBoxtENvJJr+hTAdaiQu9PwMpWiBGiXT2sj
qAAeU3GUyYVwbyRAsUzbwXp8sHSaLYOGbNcQHRLISBvI/lUkZxLR1ASzll5YetWCXsfscrJrsUh7
7c4osBItvJewtl8KWd/Y1oNTNDa0OvuTMBx0iayP4FXhxHvjHqKws/Cl6Sxal5XUfffoBPCwY5vi
c5HR8mC8gn5Qt9dpOP3hrvp94HJt+oWUPC3COynPRpCxCezOJqfYdlAjymzcuvDv4AyMD/5IwwrZ
3KWfQj14/15+c6s2s66tq2qOd7ZVr+bu8OaEaVd/aszhtivS1652rvAKfqyt5EPiOR/f3+IbsReK
zswEhmeghIHixq+TQQPgN9fSjtjL6ttFDpIJVul9jRDUun62ZT9j93jQWzLQ0p7/UML5/cGFQSFU
eO55qux19uACl+rjoS84XFmg2iAQMUQ0ypoTbVO24oJqs9S+aIPM/nCaDZOD+nWUZMOW4xLnmqbJ
qf71oPEC1yjvcp6tTl6hGwHWNstwcAmmcZ/k0TNEYDxm+pbkFHuuhsETl9j02emfkO80/rQ3v8/6
7A0kZJeGsyEJiX7dmwRynAEIu1Eo7WKlq2EjKOEhod0LVwB+eDo0qCBLvV8EVoG6g79KlShXFg4P
hSNQx0711fu3xbkuCuGPaxMP0xwAzWxQjvx1nwCeoRHWA/wQ1DGXKYJepWMZmz7qn8pgegWCBtCs
KkAtA5tl3ks/ZGZxN0ncyRpksZMRHctdY7UXIVZnC0hJFhJ2NPS4rqtWDx5w7Dm26JdcEYrA4Rwo
tPjZESHr19Dykc5IWPX7h3QKa84vuifRmkFBxiNXO4tFAkvTND80my3utpiIwVbqrgxUVtd53zEp
GzBN+hjAVG9aQIrTEZ+jhsJlaqsHPyNba3TnGaHEcuHQyEZPG9Gksl0hK+yt0a5aySFNNzpyrqsk
8M19Z7kPuihoijlIqY3WxBDmXXojmgZ2wQEH1j4wmVbHNN0FnKMigvT+/iFbQCV+u8/JjKmQSoAM
ZNC/XkUEsyCcuEOz7RNIP2G4CwEnyxCE1FwZlz0M2cAOrT0iMJit5TkVp/AVg0xwpgT8fWdpO8Jz
yiX+6CB5DF2PcwORs0fDeIiLj9lYgeFXyWwbQs9LP2vu8FiHCNGnuUElZVDxD0RGEMjmQtiYzNoC
20unTy7cAFF1FJjxg8Rbb24UFgoS9jL1G6RK9eZ+KJwv75+NU9T32w3w09k4e86GNh3g1E3NNuiM
hDbtVC/FDCWjAJS8KhM3WzMulMsBpLtjYEnuiUYspbQf+7i9fn9f7LdGegJwJmlGIUOeD33u1FvD
ZMNz9jJgsIPlTgdLJB8631vDvZsuUX2UyzLCOANRMgaE1LjOxiK5ll659zARn9nxSx8rcnTr4Sw3
Ofq2XgakYoZpm6kYJ87xnbCSzzbeyQg5FM+t0fV7L6CF5FegQDkZD6z2oXY7BAgl2ilhjy6Y4SbQ
/93oNUV/celLgRi17W/szPmYlcB7XQ8Mpzn7EBpAGALT2IeCIco10UoBdu1tRg/GcaR/MC3/Gdm9
R6eLmdtLby3b6kPXNkuzCqPLqKI6WAdfXPgqF384t7/f9ND8DFA6ju2g63R2mVVmoHqTzda1kufA
b4uVNtOjKGZi+ve39Mb85ZDCAi+yJGvV1UX+KZFq0sTJ6wK5tDLIX+MSZRZZ7hg6b9whpEtQgrfI
cIS2cuvh/Q2/EfJSC0OzR3gWNVT9PHHGh6ErpQ+xWOT2usNrDUzqaO2TtnkRpgTV4PorKTo07nMF
sg1AV2f4BaAqoXnLJIXwId0vlt1F27kEdD0hHYjo98Z3jPAPw+4bN7qjWwJCP9qBVOHOzlEbRJXw
Y73Z5iGq3kN1KJr4udfTm1GzsTmJXhsE2f80e/1e0OH02MKjw0ZpDqDWrxfGw95wjCKeLqPvrnQT
UW9NW0mkUWZHXkLJwP7DQYJV88wdVYY74bt70QDwHjycH8zCuhkx20IBBtZA7RNoztH0EBm40Gp/
CoHUpHM2JrGnTJ2S62Lp5+FXBDHBRui32WJS2cI/kPBKEhkuHB2FcjuMX9+/cd68Y0mRXLplAJTP
50DHg+6QdSOE9Pw4tOJoWWxV5M4Vg7OpGC3l0ptxmtf+dMOewdxUPEGjjmDaUhfEQrftl0clbgxo
4lbZANhvPwyTdWtIskM/lMkyHOtr0hUgBOSfCTzipRMguojkxCrsNfJwP8DKL2ucpan3G91NLuYZ
cNH7J+aNUhQ7iGAENTgLY5jzUWOYOnsOm4QnSrOeGVWAHVltvEnK5kje+BUvmJZmoYudEvmanO5L
Ggo+sNu1rOk3Moq9mhOn8P29st66XkTIXCmyW9c6v5HboPeFmev1dlIcZT0DZAFMYp82c6z4QBKX
Ag+HRro/mwBJYEBb5b4UFBG72M1upmybCzu6N8fxaxeHw31nBLeh3+CDkAM5NtFbccOrmZHmsvKQ
cXF8lJLQndCvcuYFrO6PrQtgJfJC7ziXTBN5TwgX6egAhY7Xf2iqY16SIUQjFZ5907bP6Wh/nLu0
2GtmLJ9EFXyZq2id9PjbDXk4HlODaQ36T3kJdqepiAHeP2FvnC/XcxyHwVgSSxtnMV6oudFk5061
7QN7ac4RhgKwL9ZD3oXLorPxKepuHa1+jYc/FrHfiLU8Zh3pIfKD3Mt5ETuKDcr9tay2DrIIu1jv
LEQgfH8rsBDCUQTTq6GuL3oEdy9SnMqWmCvYFyH9rv/1GSCXssEPqG7EbzNDmaMBVLpWtcWz+Lq2
4O1Uia6voyEvaJoZzwg/GVcIgF7Glmj+cLu+lUyycaq5JDGIV5wXTcUMggvHa9ze5GRjjB5uhVt8
jssggM6lZL01L18G87yPUSwqQ+gV7x/8G6MMBHIHPSsDdiGGa7+OMkRKeeuFCHmk3Yw7u7c3/WXs
NkjhxBn0av2PR0wq9EYuSUyJdiS+m4CVz3NJF3H8Dk8DttkrxoeALziUrXODHMoA46W+T3OUmYyx
8h4029W5Df0vpgzDg8QfZBuMvncTa8+wmcM1XrV430SQTpPBhKkqWoTBKwu5206DFYT0eypN7dH1
m2U51RiX601yiaW1fGooMYG+KO9RAvvQTP0EpbSO8en2AIE16W2Tgt0wzQJtIkcn7c3H6DFvy2Ed
lVmwy3DJ+JBY1uceHZ31IEYcH8iJjoGhVmQZ/nMitW0M60zo+h3VHA3DJsJIOdhPEco3e8pf/tGH
ZYlknKXd2Hpf387KaLcbzFsaG9Vj+2oWrjIp7Z0PrvnUzUb8taeuXw8CGHD0IMkgbovB1o5D7ffA
43Jybjf0vTvYRNMiCKZD2GE6Ajb3qckN9Gwn0/sI5A68JM4ikA8t6xpa5hORTLev42C+GoUOMrVD
Z7v1PpEEJcfSGONLFxv4BTNk/jRO8YNeB90qw2xh4xnt9LcSfcumdny2Cjtl7BAJdCQN12Ad12Go
5MU9HM0XEZbzi54Yt7mb/t1mEfYEwoqOk+wimtLtl3KCqB3CoZ0BHRfdOgMfS76H2BQwCDIwKPZI
WiYo5sVGNjrrqMcQK0XCYy5Kovou/dBqcYfhCH+dPpLhDK/JtzLUxmR0xcweXbVFgZwFZZLTR4Zb
2hcIr2/TPEJWWL0UEO+/vTt95gMKbPra38KS20BgtC8pPTqXp3c/XoYsoPU/UJNz7TLbTKB2QSQW
0dEfpugYWCO1zmCq1oGPwQL+Z1oB3aQtDpWsP40O7o7w1gEzIASiPCHbC3TW03WaCiRo+mC+1op6
voZZKwq/uj59QudvwkkrRup9TnZF7SDa79s3P16qvFtGxCpX2I6EcE6SUSlbJ7tmyrEiEaX1OKJ/
vWtlBgYAiyMML9BLTUipLoC7Pk1cgQ2sngB8ge3fW/DEjCk3PuAAVRyakFxGI0xGBki7a0tDuxuL
6rZPwSoX6NTcGDW1Yy9qt/6oQXgJbP8hCBPkmJomWJ7+zAjxj9OMm2Ez7uteyzRUQJLhhjChRnAc
qZsYaXE8WqQeH0QT+rdoE+CehY/dvi8rf2mgwrWJdSe+tYo+vqXA1K9HLAZX8+RQfneQeDb1qEdG
o0QjXvlGpBOqHGVRynWbi//H1Xk1t610UfYXoQo5vJJgTqKy9YKybBkZaDRSA79+Fnhr5quaFxTF
6yvTJNHd55y9147eCTrUIIp15WKG3LWumt8n8hpxbg7zpdKi+R0RyFGzjeBe6lK+l1/F8qRNrsYB
Zhk3g/B2DeXLWxwF04sLuVV6RoPlEtg/LJKKHjkmKrdeHAWUxDe3TS1S3njE0XWk1lh5fgvCc+w4
I2WTJc9eM3tbr8m/8HA5ZKB3LvmheGxnHKQ2ZsYrIpAY5kMnd46RhCX/lrelR4lchTD5BATdNqss
40UvcQFqwxMq6nYTzPyzgyEK3oakwqurfG9n5fzFQ9oXoTJGgXHYnE9KQMcyT4YkQInpeXQn6ar/
ipX9OWDkNMB63NzRtK51y/ekNn0VarLsLu1Y4/EWyd/ELaeVacdI+mvIIXXslHjC0b9lVVe+zGV/
n3zl/gKEVSEgEeqgKa39dNS74yCctVJ7YwmNxnGVDTgUGv9Xnxwbc3K/mP+qrZJztwejmX86LoP2
5XmXPAQMj928HhTLquXX7ZuLKHRtQhLd9wlgDjln79WUfrGQFF8VevRC5C+ZWcsn38jd94RMhTgt
31U/9nfLTy/J9C7sxnj1ZVDfMD68xb2M3px0zq9ZR+Dy8lNhE01StbB8yiVfYaw0Pg16r3c2mZUH
GeYlWC5TZ+NGSGb7VDACDUGryL0F7CWcaS7thWlMb0Hk2kBFhcW8rZ74xSTpFZ7+rUa0Pk2dtS89
3shLYKfPEsHWS7dcDEX/QNW+SYZMThzF4NB2roLxOFaAHDG8Zy9Z32UvaSVCd9TJa5UkG/nK249u
8IlQPqdec7kXTSy6JPnujSUas/3hgx73gzb2bD6+/QS3hnrcCSUy4ytjOahApAHu/KZjTDHKZsOC
554dzRcbvLpJqJZo19hvptvjESEFmGnyYu3MUAgnZTHPU1hHVCmSm1u8Bw3iyHJwAlpjsXnSB8tA
mk3HxgNVHrqaax7dRTcJ12jeB1PpnSz6a7lIrt7kkahi5OJkCwSIbZsFu5EgiT4nBoYRbXs3U3wB
lrK9U2P64lQu6TOtB+TisdnVNv81yUYK/Yj4xccFdPq7kQf6Tm9lfLaDZgOa2DzYUfR7TruTmxDq
mTU/ZCP8cSODPYc+G/+AE9CPQ18kcktFTdC8pzapjVXIgEa95AEB96lL4qrnvaSMWDl2utGGYGdZ
4m+a5895HuHqKHC2z+mPNsmdFMCjtdHeVK3Nq+DcN6h2U3v+fjZnhq9Rdm6T9oMIKRLR5d9sONvs
4xQwa9XZv8h3f9a1CZpl2t85zoNnQ5Li5SZ7/gA8sOEMqZX22e+7D3PqnmYABrRDbsQSL7suk6XI
RkkCsNTLP0i42duz88c0k50NKlKZx2gIFrDoP6TmoKj9vzMm/VX1wLVFHFo9KN8SwbnSyUpkFIqh
IK6HDRAMcjHxP1IMZUejnt/Btz5hCIeZWIhDLiEKTsV9qCB2UDLhjTioDBZvpoytVc2gzbTNNJi7
HPGkUzBy9KYfKs67wGsYTp6016Ww6UCWk8XbxpHV4Z8lKs7Ken4Cmj+eXfGW5w0I4sx5zmx9Xveg
f1f4jTkVEKGyiUo9bFP/j28UsCBSjD5z0d2rIHombaQhQWMiqGwhIGl6uTQZPfBqLbenfyuy3gcx
NXYA8spD11Y4ZHG625V2S5X6nc7u1qlnI9Ql2JfMMr4qoV9plZCU6O8q3Qy9mdozaOe/EJTwcQzm
oRv4frEnDetGA9YmpfS3ACYuZg6YF0VIjcbVetKlZq0I3s3Wg5GtC/PT7P0r2FGazw5f1bwsBJyB
rEVC2lxHT6u2ujIkgvqBZFayrMO4Nq+ORh1RSUJ+28FE8O+yJNjej9YNIqx9C9C1pa+JX7BW+Rxc
82G+6y24yx4V9Cpy3Q3W+xr6aRdDUcKtT+NfX5O1hEYzJZdg8hhauCDEk6E/Yt5P18Rl7cCAnk0j
fetmctucyjnSCfxX0Uoma2/V9uUPEIV/Vlvnq3EGp95zsgB3ILd5yWdsD+27O1hfjSEQGEi5cp5t
8kEZRsfBwFqHrU/hJ16l0FR8X5AnrTnaWmTdCShEnbci1EeytgYiXmfT/Y2Kg5ivxsm30iUisOkH
tl3DDY1s9EGYdGcrs+Hq6urTMTRt543jTYrBClMmn9Atx1Nfsy+JwTuUZip3UVUQyanPh7bp/1Rs
gJmY0ns3ydsAm3fVpwn0jUbghhgncp2WR22qhzIGmUA8+YV2jr0b55gIS2icp9SjzKXP6CwR64Vv
a0hBklMAU2uFe15uAtJbw1qnZwwYcEmnlie/jyUqgzYe1jXJHevHk30G0Ud0MSneI7b5uG9Ohga5
bBQ6sMwgx8VLfYNkfRQmfKL+8sh0b+xJnDzXY/U0lMNd6q/wLtEYr22M+8trT0pVbS0v+/PA7WUL
kM+ldl9VaUvQGjY5lqtYDws9b08OslfkfYvsQ6p5M6T+tc7zvRljUSQQh1xmQldJ1oWIP/T1qV/e
BNBBkHUq5M5apPWnxPGmfQ28JmHYjkNsPJQ+ridCjfkDC9LKly4WIbcFBwFwaRLIRsYx0teWZ4IY
Xi7MBbdeawZ7qTkbBfD6IDvHRqJWFtB1Eub/jfQh8zvah9SicdsuPz2eogQ/p5UH9VeWp7RuqtOM
Jvbkq/nLdzgsWT3CMhpRYtO7BKKRnAQpOVveZdBddWiIuTrx8iqol9zzsBkPmc/Gn+gFAARZQPDl
kTEmO1CfHbLs/tMnumnLT9HxcSHpp9va0KlAGKJ8liBiHs9nxYItfzzE5r+hTeftm2qKT1OeJ6fH
oyCZ9xoAAuIHbOCnBGelYth5srFrPo3mIxFwE//7UUuC4sRXql/bBDmjpKDKAyUAcCw7PS7TgldU
9UdRx+V/T/ud7a8qN5PhCKuq2na21VJrRAgAHwSwJv8GHBaRgZn5R6sniy6Ph6uVk9GXeO2lSXd+
JX1maPrIxJN9zfD4+hSdpe0NPnF8gimZWVRwG3PE3jUXWojQ3ic4UeOiBJENgS62jSZMbvIcwUbr
yW2c/My+EZ1o8i2+O0mqd3XI3EbfOpFDcW35BK8G83rMYfzazB6wprOA5fqfsddg3HQsrOQP/J3M
bqv8RG1yso7HsavWMjASklRwTx4hPwU59QgP59Su2xM3cXV0H8+iz8YyMSwMhsez/fKnnMbISIaj
VaFN4CdBWu4fz1tJZXBTLP+37vY+rrrH04/L49c/HmGNJ78gwBPx+PG/v+e/6+N/rTWjWpc9BNH/
nnz8KfF4uY+H//2M0zHE7oYz8P+9NvV48Y///N8rcabiwzFn77+X9L8/mOAV2Chlf9QmibXrx9+a
Q49uHcU2HYsOV5bCZ7g8KpZH//vx8ejx3P/355ByFFtk+W+P5x+XMZbmop39v7/Ki1tnSwbP7fEU
AVzzRpb1d9tVlMp+hEM0AAf7+PF/lzmjkK7nhk/78ZA1vT/agXKAxVjH2uAsDnrcWQdjAxK8bs6D
rtkXNJQuLHCn3eZdRvpOaQDgUUSQ6sssEK6ivUYc909lMJ5InHTWaen+YSPCXMbivMtlcsCuNode
3FuE/RjttogqdXF9KnHBkLssac5IoP07W6C6HxFYmfn4U+hK381Jyfh0iaF0cMAx7U31b5/S5ZbQ
6qDOfim9X5zYklCykK+acvawj0KA023WHuLof1rVXaVj3hGsIPtUBJVFJHXVdOyJfoSZqs/eV+A9
OSQt1Kr5jlRcHKMJ+wYhNFT/UfdWEJIGxIU4z8GFEFSnB7BJ7k4PnJeqQ1xUzc2e0upphgGVBgQn
tDiIV4Qh7iyjOxeSGFMfD/AaHmVouRH2VTiK1sgQOK2DUA6YGQcPy3xZNN/pC5lg99SO8EtZFuen
+MmqFTGv9b/OdjYky8UL9f9nGAzCWTsKD9/qwqG1jySzUVVkTBEUCgsKO5pF9FjoiElOSB1FKQlm
Rl3759ISv1R/6/XqOcqbcSdjDFg0I4MnYg2/hyojltdv/oq4f4X8OhF7NgI3qtQpzhKsGFutlB6f
7CJL7MFWSlJjSyB+Xl2R2yHRJqScjYxqxPls/rigyfbJ8JYg33qOofqsRBqdH5BAYzpMQ40aydLP
pASKTR5kGLZ7yMN6U1ZhD+CQ7fmaib+1HatNSwm8NZw4XhEyS35sisFj0AdvF8QSNylW4YJ8CrBg
WB1bmdPWMvKrpsl430bzDxrH/OrZ4Pts6Z/KAWfv5Azj3UJ4lpbiQytEe/LA4zHr6DntYLe6FJCv
nMEmwzZPsXWV7xov4eTQ+sDqOTAGjHy1me3C3tYe5LTWFL+pbgk7k2a9iz1zuKXuSu858lUaY3nR
d/GaaAEZDow3EaSTmG6UHgUh4alrWmBLViMmUDmlrxQ00y5lTATUcIGeDnd0TAEnE84GSA1OrnTf
BhOPWo4hRSuQuMBO70vtMCOoX6eKtMnSrcQZuzI7USk4B+e0bCOrXc10ElFFJb/woLPDg7sJrQze
Z0d/qF0CzOzSl2vhxKjTR/9TGaI4+t953ctbE+2ySGbr2TGvPSHD61Zp6T4H3a0bqD8Gx2DpTxK1
zqah3LpOG+zQvgZhkttfY6GTLmAD6EtSzvuYzGLKCiJu0g9LIS5Nq578kprCiXw8CAZxRdxYAw9d
I2SnXwCNHl532lgVaeKif3LMQm4SfgkEzezQ9+3K1olq69PC30xEV/eFb14Lk7Fwrtsc7QFwrKOa
hbnQfy8aMKEBw9V4d6jr6OgX8z+gr7+1Ov2lESyxpPccobdoGOVjd1e6yLUw525jJyi5jfj/A9WZ
G5w/f5I02qrKIRixS2uyZQIS/kbo7PAfST6qkHOSsYcwOkjP6Jz8UCDYZuu0o60t1bSXdT3vsm6h
4Zvj3xSY550VECHMABBANqo/pnnWbKeFrCzn0j1oVHMGiu9TSe0eu019MgYOYORvvdtaGW1LfC0H
gB0ORyAt2E9DdGr6bAzjIEteOmX9jZxLLa6EgOvU3Q4hdpGdPc21EZBMCG57djibyZJbe7mLQJ2O
h0YZNy+WFHHBUDKj9HauNSHL5KB8aZYLIIrEpjVXdd6xIzRmpzXy3AYiv/x3MRc+nhX8i5qEAxZD
iI0ejIz+gEfwy7wmAc6OTMVJs7XHONBjBEhzEBiDM+Y9MRVdf6KgVKHpM78o40iCiK5IBwKzzHvc
tubOIRwlkHRWzLREj6BVuCRhF0IQ27tTpcHBbQ5d1MuVgs4FMx9IA9jg0U/M8L0dKneLJZ2xsAKf
mPjJNq4lyFyT1VqbMhpDIFttvf89VTMw/2jgdxFzEgXthn2FvJA52RApLjaiN0lTbIN0rXtdcUot
qJ1Vkm7dNG7/jOXwx9Qh5sGVWIG6po5VlcE5cfqp4c1PrrWb8smlF+qTfaSRVNlmu4ET7JNhEuNM
LbPqkW6uzJ40Dfagz9SMbSh41cfcZSCVGWrEY5ntmOVofN0weoA72sd0vbYor+T0Ci1UAB/oHNx4
8S+ajc6awy3aHbNaaWo2meYE8kRyeyDNXdWZC1KFOzPgd1osj7eGt29KbhxTx60ATrHCDUXMCXGY
2zZ7o+WN+SiAjWzdgtkPUNaSaOuZaUFi4HgdSYrnxBD4m7FcaqwlOiMoAPNpvXpK2lMHwAR6jH/L
OQHGhSbv0hJ/0jzgS2cP+UXl7WfeZOluovmyrfth69A123BOjrGDIoyTk/C3TW5cEpsqpI7T9ViP
OTndGSMDFu0wju15O8oBr7wiT4hO/dpB/XxrAzYXa3g25hj9XNYkbLGcHgaRGpvpF5aO8nlggIQj
s7LXXgWNtablta1tBGx+tz0rNOKHIc7/jkYs1qCDyP0KcgY8hfVdFIG5s0fJGkuva2/IOdp03hhD
O5EH+jLTwellfmqlB9dDRAfgD9glffWtoac8NV0WnFUQxMTa05yRs8mwTQUAs9D9XWkF6ESiN0Ai
o+ypAWN+iibzZgS18sHX1NnTXU8VOb+MV/exAxqI1ZZkAMdV5h7nlnyyoudBWqTVF7Brs9h8QqNQ
vaCNz7c+gJDQ6H/JPhKvTpb1F5Wkv7jdmtfO7znWO/DNg+ifOWTlZ9oPJLcLTa315UeUcWXYueR/
WUOtDklBj6EB7TiqkaCwtDj5otvIQIVD43if5dTGiwiQLolHrTrV6gYFR2JvIHpCo5VE8Fm2N81m
DD1jnG8Wb/PKyezyUODWXE/8ol2gFdupSb4cNRwK8kbvwk3iKzPTa6dgsaZFv6cFZSBHK/5BIhrW
Vi/jrV2CvuluUByqczN+05BoCRTDptWRCxwkFUk8JMlBzyB+KkvVQTfanrtLx76h9cMpY5gFIyPe
lYh6mG1x7Jwa4J3BMDIkoXip4ijdW0TchhHHFIcv7lE3/6Q4r51pgOwBP3BjpxEFbtR9mVZ9dc2y
vjoG7cIIjszBaefDmFVblWJWyqd5qwnSjIbM2cFLcw8MbfdDNz5DHyciKpOgHUyS44COmnjm2V1h
ph7Q7iU7Syc2rmg4w47VpzQTjLw0L1FVBvtSmN9ep1uHAJytsmgjWMoCEtTLnb6wrgvmTSurTSji
fftcqvgHax0NUc8bN3k2u5uiGneFXpOikKTVNi46Yut6t197MWk+UTQV9BOUvbdqUh0iaEFyzG4E
ioRGajj3NHWclR6V3qoUhEyYFR0RjREYQhNo7SmUfH1s+/0si+iAlOcwJ4UZFj6RhxYrxSjdrUWr
KnRqXRxkDrHRjab3pDGck4VjYVWaSJkTVQZbYqRIqWpT8WIU5aZ1aSnXqFt2wgUSzaAqBbBSsm7R
Hl+ZTTuFHoM3Q28PrEgK6Yc70PgYkmef5DIdWTU5SD+GHQ0H0uNWTmsRszKlHPrGTMAP8dlegF9u
Y59tVC9tbWPakIlybdqWfaOvlvrzNC+wIYDsDAmc9MukxXqw/eArHqPhIp2NkWTJU6wwixS9zznJ
1UsOFx4dFUF1R0Ur9zpibUs11XmcjginKfyyFqxy4sidlQIxjEgWLlx1iHKyZprWm7ZjFRBcnD9l
WeNdZQMq2tDVGxHzUSa1D0MxlfHkPZuaaKtZ6s/EWfFMAhJ+cR2QYRbNmxw5DpmHVrSX9kdUA8PC
Ga19uePfyKvcDyP7I6Yy2gSOms62P/gHWRFgi4SZTT1PLkmFA8awqzfyD9tL1OXG8zC+CtKNOZz1
2iXJ/PxadqwktPJ3OYKTe5kQiuAVqXsZiqvjU8vFPqpp+DUtJ9u2u4Phjf5NhfSuWkq87OAgXnUt
VKO+xvdX0F4YHNCdHjnJZ2e5tJAdt9KbvRXHxuAa6HfGXme4WfsYiuhezvOrSLrszIhiepb2vNZm
jVrj4VR37M+mnf3740Lbbp/l5o+oydVroZsiQvWAQbYTZqB4ep2jTF3YD4Zne9CPiZl8jbSJ6VoP
TGgSVGmeFrSXuY+IJyezLEQNxNtqVfca7jH82H6kNdwzY58LkmkLtM8gHPyF3yPoykXyyZzD3tkG
aBfB3VrTxgOJve0TAEpW0sJv9edTRaN4k5q6Rcw8PU+dBGG9dRg3N06yM6ZovOfoRkaGlE2m/DPe
UXUMYsTbqRh/0mZsmBnN5AWLSh0dCla4nW04JA222jI2wj4xiZcgzn40TnkRi5fKSdfkaViYls4T
YHAABslWOiKCE+FwfgeGu+60KD6nfvWUJ1a6B82zdECntWuJT4bvrCJ2lW5VlpWhm3bTzaqnbs18
JCNuCdZs1WdynUwMgwznGy2qdnAS4e+UkR7RG8jT46LJMVgLxRsj6rS8E6u1gZNivA7c8cdsaHtc
BDrc+NT/VUXxj4Z58wm4F1LJShwQUxG8FlkjR0aQzHNeEiE5Wn1YS5PJcUNOVtnFigyDJgaJ1Td7
RwCijlw6d9Ok6L0my4w/ZfbskDMTtbtu5HTYpP7n3ILZAQqwmq1RnpSXCoYi1SfG2I6vRJBuEs34
nmyd8+9UjMeOmniXGaReZi7ROXMvr+WQqlsU1Sei381wKi1nW7EK7aox18PBhSUHV+9jaonztLqi
3YDaS9aRn3EUysjdE3Qkbk78OzD/Nd4A26ge0fW5xa9awx+qbEVeqL+EYfIVG233QGHtsnpj+CNw
qEEyYJHVWY4EL2byAmRsdsp017udS/ZfFBywwNAd2OXdkO7x2L8SRCDCKDCt9eiRfOh0vgsPoesP
Wd4gXQn05goUqvR+/N5EvNlE8Jec6dUmRObQd/0Slo1YwUSETHIzn2jXUXf46AR6BG9IbToy4DU3
Zlw7/3VtVLg1w3GqR1GzxwFyqMkeZT6B8B0zCOQ0sY2yQmJY8JCsUxXlXY4oBxEefa3Z5NMno8uS
fRXmqfG7iTatYXLS1xj7dSLYFQLgRhTUe2FPNUKDhABTdKa7Ipr3QyVEqASi91yEow/J2hc7go3s
f6N+wD8CyUVfOVFqPWmGMQDj1fa1XmzygsaVqej/uFF/kaX2S5XqT2zSCyl78BQVieVgZmzjUGvT
bR684CK0XJ6NuvND1FQlA02GqA3kuMoy0w37/XLrVmvAMXJrqc+sNjmmeMemK1nv7SaUbtOw1Xsx
BMgMmhXHqXQaN/VYqX1n4ZB3IxPJJS0ZzhLo68S47mqmuWWd+Qsf+bPpNTq19PgpUtHzAMhHiUUm
vJwn0rPyXR5N3il2tobRoh3X2ir0KppfphN0oIBSc9XVlbWLZEQiA3vUsXa6v/TD9Z1vNUBOLII3
R4ZsRV7/ZkxGaF9s0dbSsNZwCtqQk2KtUlc/lUsGo7L66LmhuTQp5rU97oWTRiwZZV733OSETZLL
gByi1+yXrvrtmXYB3Y55Hyx/Y0HIOHsioNBu01gbutTaT9h711qKa8GhFY7nNqON3nByLL2PRAt8
2oui2jV6osJGzDliB+VtWQ1PfFgKX4OkNtGJTx4q44j9Dti5TQgq6yxfQ0xSK4xQxJMkrXUGVDcf
yrF8CryuPlcVTDrZSglFmDOn2ykg5BzeiYoLbkVKHySlt5ZmjbNSbffKCYpIBPLN2e7bA4HYWWjj
5Wf4GW/iTgZEp5TIKQhcbWovJDxTXntvfjWYlC0dKe9omEUZ2mSZUVPzxo1iovx3iVLsIuO1yefu
yAp3tCc3x3Qz/u5H01hnWU1EokV7L9nY5KNuzIbjW1wb30nRFUw5qr8tRfuO9JcIevtPlbfJGYmd
v/Wc7O/oLK0uYJL7DMu94491CIUpIFY5+jbN6ka88dK3pZE9mczJ2gTzb8+3GrawezCqxFmrgPlL
WRcktXYC3puTcZDFWgjGpbJZZ8sf5rwUWSXHl2jO2LcHmkW+ltFYEOpidV/0MIDTpfmHNx6mTnrH
3CCKxnAyPh2/YSqakI6Egf8YzNZv6WX6NtUTuJDC7RDyGxszHfpDs2SNKMlSwjnyXkX/DE/Wd912
JtQQPohAkWU7N+bO9AJQQTbrRkC1IQJsI7G1bKxlcMiL8VdH9CBRx9NdEOEZy0aciYrV1hlhvGEx
Uw/7LTKsEW5NXHMeSAuaQVNu/4kMWjR23vEpA1qsvXFYuY4igGsIrKPja98FRmIdT+uWliP7wTD5
J2Xxz7OV7+IfgYxaRrYMY0aOt2BK9iQgl4vBNg7tJrJ2HsOWPHGPcekTOjIZ9cHXgMZltP22g/1L
nzT/1KguwMA6pgfPvtY0WSyNFUfT7rHhwJQwoVJpJgkNYyE/LC8ajxj76p2YSZWtGT8p22WgbzUC
FYlg3be74PS4gI78K+it0ftLmy3Ni/TATOYp8oV9TqT1zZlS/1NI++5EenJNpsbfGkl68YhZYH8d
jA0toWELmJT7ubf5gNuooNZ0YYcV6UcW1Nd57BWkbOeSiWU81sWvHXJWDkxFRuhkeWjytjjGMGAP
lXLuVgUEz2xYtOa8Yby3ZstIiKco0Hn86Tiu9dL/iArJ4Xy0yLDL7ZwcR01xDrDeMq/al33726zb
/FXQEtoxLkPhMVjNtezlK4eq6aB0AF8zBNGKM9KUdNZhCGS3wggOJjSnTBNJy4o02ushp2E6+Rjs
G5JNko7AKKmzi/YqojZsHAzmbU4pMOPCMEjGaQAanJHMbRchO6G2sX9vk3pYa0ro22kKvjyEa2vd
jTGOK7wHWLf6dVF3+8asrZOaYmcVUIsRlNcD5IUyb/SjsZUWNc1c65dgNtgHPbErieJbTTmpXbTG
vIsb5Lu2Dih18JfzGUfP1yIiICILlkzrhru8FSYdmqSKLkQU7XVlB8eCs/RhKHCZu6JF72QW12Qo
tL2Kt7wO6nIte55qj8DGYUquAZbBJMM/YcZGsSuZUzKCUu1hJrCX8eElq1trDZsuCy2D2Kuu6oiN
weIV+nq0wg4y0NJ0PwvulafSmCRHhYQgX6++lUK7lpMcDr2bt9cgjkEfiIQcFu7LxFLG0SlB5TYq
AoSAFi7Jr0ln9+uWiMNzHgk+nqEzd7IqWK0qPSMYhIXfH6gmPQ2CeN0REMTecU0njop6I57qOLtZ
Jk3f2R6AgWfDiQ8TzBXfy00shL4XeX+hK9+sZSPdl8hlOJFI86WuOKMQthKEQ85kaEiN7yoT1VPq
tZuhbuxfPo2WNVYgXhL+jg2AeetdH/bd8NOJzn5tLL178rPutWrRT1EPg0iD9//uFMlP7brDT13T
33OI+J4lelhHoxRO5yVt17UOLbE/F9+0d3OgxC+2wQoNoplB7qqTY28RJhX0k3dNcjQlBDqWazX0
YWw0xUFjlB6l5mubBs9JOfMl0qnOp9oC7zvgEETJaV07yf4RZZ1zG8Q8rBNABDWtvFuzXCa9LHDL
SvVkq9GkP6DbbzOq8VUyvuOTC5YaF6zGWDxNwlL7Vol/pcibtZ95jUvRj6DIntTTGBjxVep6ybjh
uYqofGndeCeHPmfoY2agfQ9m2iS/e6PFvRdSWjuHppUpJgC8bbPg3C/R0mYcatHB1TAUOoo6c9Tw
8cb5l+EYN9zJ2g7bZrI1CSjZsNx/ecbscCKvu0Naj3HYpTInNDl3cVAlwOrwOr3k5fxP8P1O/aF6
tYPeIo+XGPOce3nWB/02KpafzFvyZeYR/yPJUJdSLsIW2+8Zrc7RqZSCKcucnjE05lfTOJNLu3z5
rBIBSXDviri+jW5NSPHAtw7HUHvyXWLIB8LwruDODnpTv1iORvsZZ87Bl5IDTeesTY8TF4Es1pua
gmea/d1x8JPQxiKwmuo4ekEj/G6PPmDHvMlPDTTsu0lkwqomxDf0LHDPE928S5DVNP9MDLoqMcsz
M1pqLDHsy4DYqz7rzHutHqZgJ2wI0zkrN26vva5fDNaMsO1rk/AvdhGtoHXrxinKO7RNIwMsp5hr
+oJ990ymkH4PiJdxd5itij857am1q/T2qR2e6q4gTxRzAYVnbnwiTMTAbUgE5owZPqgXh/ESCdv/
ZWVdzfSHTdGg/cPp0GO6BHuOnmX/u1IZ0kVX2MfSaL+oCPSTKdkTgtTagG6+eiORYh16cj4VFiey
PJOnUcFz9Tnr2aAxz4+Lz4AK5EZ/z9i/n7BB3A0rXUHMdY521qanLDPS0zAF3rpr8Bu1DuFLUTzy
reUSd9Tb2jyO+6Lvd8OQG4cmcLLnCGGcqzcbj3URAuAAxpwGxn4iLZaWTHkcNWyBIrDid5nSdo3L
NjrzqVc4GBsa0HZefRUgkRmqeum9JJdy1zIdfWe2jUzvTmfPtfObWSK4K7uj8D3xXvZL9QxdQA57
DdvQxY71t4iB5j/S09gCPefJ7en0Da3Ob41868pU6J7DawR2G00bMgajsO7LK9haQrhjSvQ6F/pF
p9e/UBpfOgTKvK9V+pE0tHcaH7/YOBEzQ/oSFa2xdjiEDqSoX0RewN5GlckcinQ0IwMULUsCC2O3
3iXu8GJq8U0mCG77vFI7cuAo2iL+GmkXd2fy/RNz+ppJ8JjRJymifVUA/hnsabiPuEtGfAefrqTx
mefp3cBtyKDEdFfck7g8ogPuv63bmu5fMiuBGW7ymt7U45I5hnclRkq/QGMKSa5mHvRZ2I08uQVf
eCOv9M9Ogu8cysQ/WSPyvp6Ui12hDeWF8G60247TvyV8uWn25u+IqbId7UNKqjn2DoIgoxUBI+J7
WgLXU0M/JxnoA+EHztG0yJPqahiRVsuo3iqtPz5SobeWFg6nAadZEymzRBiP6hlwfn0iTutH0Q56
TqNs3ooKoULw6FdVaEwrkZAct/zoyrY8+9O//8PeeS25jXTZ+okwAZNAArf0nsWykm4QJQfvfT79
+UD1tLrrn+mOc65PKIJBskiKBME0e6/1LSk10nQsC2UnUBljCeGu21bt7DqIYuvFVkO4jMzeOjR+
b71Uhv7HTadkvoMWR+Bd2nc7vUAWnuYEAk3DhFkgC75MnRW9pOWjV3rFa2/6weNgDWgu4vjmDaF2
BXywLUP/marOdGosL0Se58lbkvvhq3HvRXRjeeh9YofxfT6HqTq1ni0ppyTTc1JQacNkdqxTRBhs
c6zjILFEBV5dfVI+LSzMBeUBb2a/rWtqDh5qNsACnbdJOrbQNiLsfJaXK7set002uPhL0vxiT/gg
cwJ0FxNS83UPWHBDdxdFpd0UF7PIflJqcLcVMQRbzxysPStyfhIsNhZjRoPfnzSGGVa6S70d1abz
2Muytp7ODgv+ZVkQekjst7ED/ttee8WWt0wC83Wi99B2bvfIG/s51bW3UshDSCcMBzIHaf/XbeKf
kH23a7qaNFj92rkmKIrdZNn2nX/sAxa8WdP95OukQBg0DSdSZ23yjBg3NFnWAztd8cC2ssPyYx8z
zR7X7VgAvH2b7Cx5rgKtfmb9FiwAjYZbu2R9NOTssYc5h8+GE0+tXL51lt69ILFliyuz6UZrx7go
v1h1iYzPWDhsOpDTl9ppjfP9QusNmj14IKlfcB9tsl1def3WjdSR7yo9oNYzHn37EHVdcisb3zr6
2ciYZrCtcaT1rIyn1tPMN+Nb2nQXl7zN11AzgytEkbfR8QiAtGWBvy0crl0N8j5z1QkHrO8dQN4A
KFXUDTb5xBJVYXylTZzrm6aqmzvR4KgnilnZatol8QXmQyfS99hDeznGpfWGTipEZPdEPBOxiY4B
kdvq63PY5Fcpeu3KhgERUAiavVBxfTQCkrhLvnmgKW+OMrqd6CUIRdl/Zmcxp3WzPKdkF+zG0SCw
esQzU6cqXxMW3lM4SQSh2ybK2jWxXRUYcNPHbVa/hlTFlzS731Nhhi+qe3DakPQC3ybjr+l+9GX7
OJWGuxoJUj9Dqjj0hWUDjwteAqKGyMpuCeSYNLVinnC3gyn6X4bL/080/ReiKZDGGbbyv2PB394b
licBdbG/Qk3/eNofUFPDAAeOKR4hC2hv2xbYWf/Amhqm+C/IVhZIzhnS/UcsjfAgmgLqlKCCMKtT
4f4TBC7s/6JraFggwk2Mt9AD/2+Ipnef9G8sgYD94+D0oEXtQCE0Eaf83UirkBx2WtM5t0Qn8iiv
kwl7d7BvA30g2T2DEGKBKnNRORAlnWydoTjmOpm5xWBk/BLcauPVZEhA7z9rafIvEAPz75bb+7uD
agMqHXwhu9iPrvjAHkVKno24OQYqckxl59Qjza51NXtPNMGtEP6jbeAKzYu4W02zwEo6BvvMoEEP
kLG1TgKjueOTQ9eOT77qPLj6rK8opobXzo+QOBIrThNxaRX+17+cCA+/juLfweUcvA8H1/Po4M4u
cfpaHyEMddAmA9gQcbtvxmpVxJdKxcCKZQmCWAmTnVfoPYQ6JfPh8xSw72sNE/+PDCl6iAiWckpx
2M0vElmdqxH64LbGi1fW7FE0d5VnfraJzKre933zaM6acZ9lRuGTYGlR1DhlWnr7l880EzX+/pmo
xJoY36HUcw5+/EymFQW5F6fWjRM939YN4Xh9jYJAH4J9Z+YdVU/DPiWcHxtIO+7OLyrtgPdvOo3C
H7aRW72441QdZWbNSTLGBXoSHVbA3HEiHp0U/VCA9IY5oP0XZMCdrvofb53fDgwOg1/VR/JDTu2z
C9B43YzSpbYyly2M7UABFh4GMG4Z4MBEMkqRfkrOfZeOX0pgSu6wsW2t38WR4a2LmmCIMVDjxuqA
gQ/JgFIpxPvCRzhqoK60HnXLJBtvYUJ2ZQaz1m0x6FTQvAYwSTPBcEi8OXMsRfBSdAtHhAonIIoe
i5r8us3oi1WRIkcJpdoGy2iEdaQsdnJeSBeU3kUR7JQ/G4rAg1Xohug4e2wtpuBC7Jl3vl8k8Ur2
Tra1HfogdaKfJ+KH9zbek42RocfzCXBC9jN98Qrqp+4QvfVa0Z1jTaRrhgpWS7pPSmhsxBuht/31
fm1I+ockJqBVt7TmEaQe4sLKR9Dm4bIzV94AKgyjHkHPbB9rMo4R4YmWmKq62o8NmTuDVn6fnNHb
Z1HzycwDLKWjK26hgZgza+rd/8Op6gCKnjnSgKk/os2QSFrdCD/8ppndqZcz+4v98tYnhJJeudjD
1UREJ9w9qKiXEAg5PiT0zEVQBAQ9EdyL3HHbeUDBMH2d0s64UUIIkhqNsDdh2629s2fn3r8ACe8k
mI+nKaBqYITgaOm8fGAbOJou49GujZvCDMTAHT4GiXOdC8Er08kQUuW0FAADEXRFvNFZhM0h0pKn
xnvXPd3E1BL9dBHJ7TBFUg/KPDyTrCWsCp33hLV++89H+QNsax6jpWVAfaKB7TEsfByje8/LqSiM
xi3z3epBn9DqkcLEQvsUdkWHrymnQ5q7BzenK6zy5ET98yVK3Hb/z2/EmskyH46bRV6pBCzNu/kP
uDKdrZapiW+py/sn1GbiVL+lYeycioi2iK51r1n/OSly8YQ79hyYI93uwTSRznIop6bd0GpLL3Xe
CqSs3TLAPheb+7LKoeY2hk2HRzvx5Qzkg+Y7qmGSslv/SI2vuOTVdBh8OiaBbzTLWqL+0rR8IrEw
/RQngG7++aP+T6cImR2CJYUxA2M+jmSm0AqWfb5+g370TXRDfBxcnTp4bdE7je3HqUl+OoV707SK
UEx/TL/EjnU2JhLlzMhix0jdeDu5qt6H0jyabQZxUFEZV16urSotD/6FF+L850QOpQWNzP2ftD+S
W40yRgxg9eatbuiNmlnUbxmkt0p2iFJaeXXBrpN8AO2hkwmgK6nTtqtjsW/I18Eo+4AsB0VWMX6z
qbidjJDWsO0WX0jbI8Fa50shQDzZEyx5HRSh7Sa2u70r3oA+uTs9tKinFWG5yPkfdh2ZPKGHkTkr
G/QPSC8WvSGzE1CO7KRjy/aC4ijN8TGBdXRq5zw7N64NwkfQFpOTkCu3v1D42zMruNd4VOCccvMh
bwL7JzQHsm1L46Z18mDFXXAoYuPpXpfLkJEsDLMQB3aZaGSz8ezTmsEvX69nOc7JrAnE+OcTRcxj
xYffhGSbymEA/4xT4APdMU4Dv3Mnz7h5Xpkq8uT7x4kE66OSiJQwLY+PGpq4ZcT64jShKaJUO+0d
EqTXAA7qXaajhcZ9ekA3BUtEu3SdxTZKjNWSvUe/R5G5CtxiOpbBS9ejVYLJuCmrDiO3RcKVT7tz
l0/iKcgdb9PH8ZXAJ4fUc40AYfOorM48u7OkvELsgvZGbNSQ7AARp099pSzyLMQGjREyO+bBuVNO
1ppN5j3Vpu5fztAPWKj7MCYtoPQCc74Utv7hSGmj2fWOL4wbLdI3UQXRwu3CTwn6uWNTGWLlkq1G
vgqWQj/KsqM9tYuww++NZaQ8Tn4609mnc27J6V8YZ3ee0F+/Q7BhjGlsHHQDrp7x8Z3R7DXjOcDs
NmAhPsZD0jx4NhJyL3lBqeCeaqmdRg1bnVZG9cpw0pycYQXXA5L+8n76llbS7+wZJEPZ2zrXLkpv
hKH6afLhPZm0joM5ekqYpbYRbcJ+tlFIL7pwQrOATFnolHXeKEszJg7KWCgQobtEtu9ang57Yw63
V/hvUpT2hSCpeEzL7VQpbxFWdFZEoy/tZj75LVwNeo9VKMMzMPphR1iQF26AB5IaJhJ7CTmu3Fh0
nla0VmkQGdMlSd7jZOpOhHeUKUMzaw/4zIX5msyJfL1rEWFSAjDxggHpkSeCZROYzdKmm7+2KOog
cKDb8s8/K+B7f+dPkerE98APymJUw2PsfMScKTfxZBVNwU1LhuKSaarfCA2VmU2w8LLQTrZdfY/8
sd1INbl70CDk4OXhM4yZej/YiOFD+dUdZy/M1AmSdqRSK1GSoMLSe09asRti2p7ajR2Ihrbz17QJ
2NvEPQmX3qCDtIg2CMCTB934TFyg8Zj440vbO/q5I2/GS656rwUrDpi+DeP6W4RUI0NlhujAtsPH
oTedJ6R8B/pKHbRus1/nYj2iXtq4s8gaFnZ3zic+Ui8M1qrko3Qe3lhmHKJ7YqxMY/ooo5TwSWgP
YU+KoDNny7l1eShDjISOO+VbvZ6Tu0dBBBF5mCfLScbTr2tmdxszcZA+etYg8v2TETVrPRmTq12R
gVngq7W0Wm5lmq8wO1U4x/V8XbqjsQsS89FTg3+blpZDmcsBiwBe4M0YZL2Dk3EYAWHQsvAFsqKJ
My1VzTbE3JRWMroGIfGgEFDwk8aN3PKyNPCxyq9gybAZo9aIg2mMVzqxbIuRRe+lSj9NtWHsO1Jf
l6ohqxSJ9qGvtOnklQa2oGbdeKwHan8Yb7TCA0raXUzyVBEjEPGctTVm3xTimF1eh3xOW1xGAR3d
5t2ks4yovlpRWJFQ2Bir3iJOeJTUpjK9Ldaj4S4zu/8RmwPJp0ODviwl/Mf1x1XdoclTWncTA2cP
Xy+cmEx+N2LN39bhpJ3VUC3pw/eXe+eib+MvjaXecxfFX5ykzg2vzoI5w9j3rvMgav9THYfqgc7X
RhRZtKoNTohYEBJbNsWuonoOGKD5LlKapKNUMZBuV3+u22JfNLrCLz3Q6nDJHPcmY2fZVrBMm+QS
YV1YxyW5XHqSYgqHo1DyU9mNaIHOKLHqwt96eXhyi+6Ha5CS5dVNDDpuQpfqWM3mTrDzp6hBwES1
lL783jXc7Gh6EMt1MklTn/kW4sa0UM2Q0RdqCC6VUFSFO95ILe1WJdb6nqo4Pg/kim4KrSdzw5J6
L2LGwsZHLoesRkpB83ZG8C0Ctb8b0ob0Z5HyA4Px5u0MtHAY4c4+S64iaMbzZPkB+s45XtCcFfEV
K3AGZIDhmuUcWxo62wH1+3xXfQ1xL1xRz7QoC00O62yertMyWBe2KFehcDjV9PFV8KyTppOpWSrN
fRs1Pn8Pcr8h5TJRQn9I21Z/QPg6PMR7O0cdHbUcpIbe8qLLcE1mXom2LIyCC6q6Q1sI+5SFznvn
J9HaBt4ftaNzNdIegllBW8W3cWAFroInLy3wC7X3bQrFMgVYMPqutgU26g+rsQV4LznzcdIm6mCp
gLE2bH/INh4v3nwhSz2n5UNRiL2dPGLiTLb9mH6fsiB4UO3Q7jXTfyiwqxOdKp6LvDnXtR+cI8ci
ecCjJ2WE9SvcZfPJgawCtFhdIn0rqT3AWjFhvnDafsU2+X3yNbktFL5To/X6kyqx6ChGSsOox2Np
vwBibQ6JCtF5CAMJnZIP97VMEGMlwQ938WV9CbAF74Iy87dBQnuNUgbru74SSwYCcIdNTwI92b90
SCU4ovFL5eAOxs77JBKx9m2Co3pLfbLRt2zIZAas0EGMrnpZPA/iWsaS1lhlXBmnwlVXxlgPQTWg
BPM3Ev+h5WTZsnUcntaPWHp77UfYGtYeTA92UpLcGq8TL4ZhvmihGtfjbBeeIrtGScKWDk3sn1fZ
vXMbzAlxk+xmqwNwpOrAtqj8ddNsRnLT739xY0Iw3ITc0zlW2s5dpa/VyFj967YegouNGuKYS6c4
VOb4x0U4amdTNnIzahzWrrLrv1zU3kGPSnsv79H1I6PsWrrm93vGvLBYFznSb1eJLadDNF/IAAWi
X0qsvWa/qwyUyEx3h3Do+61pZvs40KZ1NvXvv+4GHBziUtmWs2m6ni8yC8hYFxFV5AibsOIqaw6Z
gInDln4HvGSCUax1DT55LkIDxpqmc9Gm4Tf85fXGSdMUfWgzrc1Cn+X26UsggpfawU4B8p/lVA7A
LHYt+AETsmcrDL2V1dPflTk/FlUThVGqCe4eA3VmonTQhkPewZrom7bgQyZ/XHy4qbCJrDAU2CTT
NfF6ECj/+iZ/NbUhZ3HgF4f7hZJ9+eva/WY9aWLXN6Cp/wy+Zy4uD/eb92vBAKh+cb8dk6JbEwoN
OiK/1qPxFKci2GstU7JM4fnRrENLCAGtDk1vhXxGbQuneAZxGS76gGDqPpke9Agmgua2x7oqtLU0
fuilcx6GGNcJWFv2tD1JsK4zLNpqjscOsKGjFNPXbTUgiRsGmvxxcUm955YUzU0gSWrWTCLdwTOr
ISIsms7HouvRRvhDuZEOMcZhOVv6sIY0E7iwJo1ysMHwwSX1isNQ6z81T0MMnawiTfLzDNnhJi2m
lXhY10BcoDMJhHLDWrLEObnJlO/tIty7FXN/KoxqF+XvuRZtBjfvgPvB9UJc36F+7E/mmN736sTZ
ptqTY2PxDP2WcmZQolw2ZE+4HxAO4dJenoESd0ZCNBMI8PrkB6Yv+Np1s73fFc+shPvj7tfu9/1+
7K/n/q9//v0KNt4E+nwaiJsP/yc4PEjlv/+bstKjrQeT5S+vjZ6Tx5gVwAojJ9iW8KKEOiZv9v68
cl4V+WH1o0bgBcd1/kPB8KSIa2/5RmjZ/fpf7n/5/bz7W7nfTIKSgBwZIF+b4MYDX1zQCt7cFRAF
mF1+fWyQ3KL9Hsf+VhstvDRqUAhJfStFtxzhgZkvlGnWtO91RGAEmjvBZGxMlFnLHCU9MlKkbKiX
2V7akjQKJ3FX2AzZcQhzJuOY38KYBF6Un/Yhx6J2IIM4zkmI9/QNWvqnwQVqjnmVP98vOvZBB1d6
YAuqUiy9HGgbnAL+zCxoH6Y4PtKqVtv74+533S/uNzM7FzvNtlfN/CL3++0Zcne/VqY6VQM99la/
n8BKHsQau2UAT5O7s9FQx67WItNv1cGumTx9TUcMlCoUMXh5d/EnHEVPdmYjXJnHEBQZGLfvV/NM
a/Bwly5W1Psd94vB0Ut9jRuwOBTE2Sy6yvIIaGUGuF9gt/7j2v1mGPsZE4IA+vH7Me6fj/593/15
90d/eJkxaNK117gh4TS6EquO3rFamvPpmQjLVfOa/TnAQLEx6QGwAMrG7PD7Iq8c5693Trb91z9/
uHl/XjtDRX6/AlnTLniGP1/2f3oKy4F+IY2kWoUdtY5fj86ywvvjqrJG3sXvZzZ4HLY2U44tsM+F
YMN8N/rvN//7Yb//U1xUf33b9z98eNy9G/b7vr988PtfPjxl8CptrayzZ5UPNeXTVvw6cmNHpbVc
3l+HZOqmfSIcLDv4GSaX3f3IlEmfZzulSwJwpb27f2e/v9H7Ta812YAhxeby1/X73b8fer92/6Kj
AlInRZb5CX1vwCHMcWJtrTja9brJun9QXrlG07Wq2Ih38zBXT4Ot1vczAFdy3Hwa55HEuw8+Ts3u
yKgGNj4z1SxHsJs0LJ7uGJT7Rd24/01Kud/2bTL3tCa0F6UBi0gqmx0GJ9f9RcN5RrVNI6Au4YPz
ySJQczWqb7Bt96N6/15qFr4bgimeS3Z1e39ewZjzF6ygg0SErP55yv3+du73/eUrKu+n6a+j/vuq
n+AOZWfVfYFS9U1qEV0sO8LaUyicE51bQvqT+Q2BL7JQbUAVbo+PQKKgK6HdetDdjas17iaKSyz5
vt8tx7mHKRLih7ERhGvsMqR1kPm4LFhK4jZU9ZkWxHmszOrNftAQtp3c/OaD1dgn3rRH9gxOqICx
0YXGV2U04lIV+jPwuAgn5KVL9PqIJPiGzN3EUcuCeRM19nQRMknXgiGYOY8uEbKIdWFWzjnqwmdV
a5IlgniOydHaOpX7tWCwgs8Q6yRS9egrI+b6MfK+VDUw6aIbJDYky9+jMz+mfklpzIHXGKKf6c1Y
7YCIfwYvhU0AJUmHBG1ZYAe4Jqra4NsZlr7uj5t8YEOviQna3Pgl13rIYbN5QQfdhP+xN1kbeM6m
Ri69tBJpYiPBqOwZ4zdFA3gzZJq39YMmeNCbNYCyJhe4IoPp1UZ8g6VWfkdgPm30pvN2qCeGhdS9
xyoPokfZqGpb9vFLn2HoojkMq3kqAyLPCncNu8t+N3sKZqiSA+BA0X7gx3DFlQTYJiQQt4oKxJH6
mz0JmynW92CTjMGKw37Jp5mXU+fftFzPz305xkyN8Y466AMDUnUUygn3GEUucexggnaSm0Bb+9z1
hA0C0v86mpP+Wqc73bKLY6FJORsrCsSfE+4t3DmtAqPhu8F6mBKmwrjyDo1FzYDv45uS1qX3SvsY
+cyD/phAKI5/ZgV1ykTHVaTDUEYoF6SLQ0Yf6JR18JDdhL2Y9TwCDHtPA0B+gdmZO6MIUoAPGLnG
7pQ4DAq20VQPeLU6fLTGNm0M71QVLpli2sg6G8tpVfTXfsJkJ41xeozCemcjrNOk3d3MdqSEYk30
KDM3wUsRNZxqMRs9JjrNlRcl/GCfxzQx4xyFYJhuu/bWdnGy6pDLntK+fA16aewFWJ8KM9Kmm6gh
6nbprmqALEi3kTiNg/al2xEoc4MUjJE6zLqFnoX9EdE1KUAgEHvaCUhCp4VQ2CLwAdp7y7G33kOP
ftp0NYaLEjW5y/KocJvvmRdEl9gzXunfsIJlh74xjGHNr7u4jCQf69OQLa2szsHOyqewtMxT9q5o
Ob+23leznB6nKPdvRiS+WJUYcQkjeyqm6UwLL7sgVmIQ8/R+XxejvpyK5rUea/vJrJJzimju1Ojj
N7AJ3iLoQuc8aRDluoE+kqdDYaW5/ozcfD3o8UgeaFLv8qZ4HSy33LM/3SOK0LeRNZ4QQ9K/iPp9
Sd/EKfL62BvKW5tmzLvjAC9qn7yfdFIvMY7D52QEZGOOD2hhA6SdNzcDTVQ4By2yU0rFdEWNVLJE
Ss1ljOFtW0dC39K0GckBR0kWaoF+ckPUm0VK/+AXwg18W27jp0GVvKiT1l5ZSE+OrfLext5MT6JR
4LjMTqGTpkY46VCVLV9YRxZe4zLPzHhnEBszlHLpG1Ch7Sz+NA28c3b7GsyWFlMmfkmzJ8ddk/mP
qc0/haXc8BAQfya56prelRhhuu4R6cETDCjqCdxcwVa26LZoLb34r16qjEsOgKcLk2Y/Se2zzq74
gggfAlFowiFxokOSquxE2xU+SPHsjc0z7mF3E5RyV9jqHGflp0KrL46NwlD36bV642cd7zR+VAxx
sVcjnKX9aFg/dOjphle/G59MP1dnLdTWdb0vZWc8R9OXSFqgYXpgPGbn7Lq4f2zt+KedxPVuTOmb
YCsq0yxc9exlnxs61OD7pnqfTY9uVOnrHhDYUji5ehp6KoxWzhcAW3Ar2bWmTqy9AHTfSXky09h8
Di2EZLQDTnZlYuN0kS9ns8tuwsBznAJ9P1sK8Wq/KVE16zJoWlJDcnJjispbe/JJH0SNBQ5k0ojX
box7l1wwdoCTJoNtTD1q4YxgVCIM6nqqne1uJdoOYj0Io01olVeA6dnKjYzulKmvBTrhm0u5rjOH
J5ZyDr6kcjumw/TJguRuWSm6UfA4IIrRPIZxdUDqX+IvH8IXzYK+JHUKYcpD/qOc7tZP3yLU61+1
xqlWZaVQNCactFQjc7qxMOilxM5c98FADSgpb1PLnOaCwQDHS6OPH0S969StxzpyuN/jW/iWrTH/
gTw/3TkoJjEswxgb85MrbG2nGtZQpgIo3IDqO5dFvMXjaS5EjNo5iMduM9gDv4suSygNJ/HLhB+3
DrDnAiyPr3fwTa4yOh6EAq6GMb+OmZ0e6giGEufEsnHMY9cwMUBrbFZlO313ZqZEYRiLYIreNb2W
+yCfh22cBuCVBL9vFpUsvWpvk7YjpXu0poytO1iE2YN02i0g+cLej64m13pftUy9Qnsi4ghtufiZ
T93wCozykOhOhFAkjR4bTAmLJgq2ehGrh9BL3q1wKs7IFUkHpU99aG/k+iGMrWDeMNBvabuwlRfA
xqcc1gfUKpgjx9Z09lDFhhdKK5y+WkvyM4yjwgrEwSXpg7XS8E5xXt+mMVt4txq8s4g9xEO4f70x
GS/1cAvKz/yXwDc4CpvJUJ9Cp57D7MNymWh9Q+feIsxKUDL1OTJL7HsvbUGum67Z6M5rXy4IxH2D
heHT0TPVMhzMZlM7E6U5nd5u6cNO0RuEpKxUPwmRvvSDYAVLidXzMedN0eCwHhifYTebiMtEshmG
4DrWVD9j/HLLWLMk/pB0N1gTEmIQ0H0SFHAS32neGRdddlsOJCGEw2crb4w1INcfQU1nrqDPdBtH
jWVlG56k94CXBPRhnj4VkKRW+AH7VWMw/LOE4ayY1NUA1n7w2CsPrWyuyrAbDBfja8SumQqyip5x
JJ2DwLcx/U9qe3ct+uA+Yu97VI3pFkBbsAWjV65j2Vy0pK1XI0ziuBHyTRc/WdWlO+TPQGDh3gKQ
L3/QzHm0O1P/bmkRhWTPeWP2gg43yZUB/flWpvIlVJl6D+GJL7pY5ZwfFWvGPnGPInHqRWlW+G4k
4VOaPXj7JjgwheqvepV/lWUJI7YZDn4E3m8SSqPM5ncnFYTeCTTA1XBw6SnUI2ugMdGuSdhpADvp
EBJTRk7kjSwoVl5+uuv8Dquz4d5Ulde7di6X6CAv6a2VxSZNKwTP5NyFgegoCzvhAtM8AogYvLif
xM5nL0i/uGGWYVlxqtNggB/H2UM25hQukmTQd21SecshsB7cPHMfbNwGvqSCkZKQSktwRymbuopQ
nysvIzCBwaChHQOyhzJcYRkURvC5HarOeozRzCxT28HXp8H2L8Ai7mlW8eyRhl3KYj9MLdA9nnlC
lEC9WGBUj19KObuB9TYFWKQjRPLch3L0pgOsDizqKXppgwlF0lTNx/7EUoHMECa+XSnH73gRr+O0
KQeHsTqTEMgS7wEV6NU0KLYYVb5PFFlNbdasosyWD1VcfC6N5Bh1pbbVDbNZaGTIoad2iJUeeDss
q2I0EW2/D43sMZ40sufcLlmNmvuTBY911OoGj78n1B50/95hbruaWJfqamBV0btY0N3x3WlowAit
i15sPblmojmMo8+yyWnUJqqrZJ20kuoSRIUJTdmyTZ1LHmI1cZMvdjnJH3jl3kXxObL08dGJ9Wva
WZ8LpKVzjt4baBXCQUwsG2YJQCbOB58uIGm6mtEdi2Qo14DvmllCn52dih0wEwtyyz67oMU6hPNr
EloPwGzpVB6gihRrvuZndNqUe2hDWF0gXh8Txt+UdKkjPs16GU9o5xAXZlu9hAZuYPBdo7b9SW38
MQxzDhZgLH648cIpHWIaA+NzMfhnlkfNwbWc7T3ZRI9QG+Cn65OTDLLPlRiMBzP0SjhtVQlbp1DX
kW9iUVoga3ECL3wLa47RYuGHlz6Bg9ontn8oxJNTpeJstDjF4IAWZzPsb2kM+KBworPnp9OyRDUF
y6o8BCBwltJ1w+1dnhlEKdZQLUw3jK9L6iUNTQ4bm/Bol6QFgN6u58V4oo2Xr3cyfhfDjJJMo1kI
1lMn+XOYmm+GW0AJB8Dfu8NOd8EndQ52TY4C2IBI5bxytLqf48hkydXMyv0QDT+RIW5Dg9xJmi90
+2nWLEaTdnUEGBWB1BEP2o8K3OEKGQ6IDVrHBwf1qONnxiOW7ldCSU90aYpLMH4B0YRBiiLkA4Lo
eBVUzPf3iwSx67nKprchkZCYZ9+byuxd5lbsz3LCOkWMEil1W8zQU7Zje/PcYL9uk09NLZBK4lcE
MFJCDUQ3sh4G9iD3thPY2QPYfusc+9XrH6WBVLP2QaIdC+4kWpzH9Th8krOyS++Usx9ZxGycVwmT
zS7xXJD5/o7BoDtWTXKrksSA9ekISBnTcQLgzCxna2fhDWrpVyZwzFF7JG/yB/vrZqdN9ldzzEGC
a3m4G8LCWLAnOqa2/YkGn7t3k9BDkKt/L2aQhFSw+HQB0rLrwpZuRbkre7wjYaMR3651/ko3idOL
Rbe2ckFdqKAGL+rUW4qhShapl1V7SsDmvmq5GZYjPKRi0g+aBOFUiKRYNzkO55jGx5Ydcb3I+HEB
Oy/TY17oBLNn6sFJM40shWnR1fRucsIs8TSOiJHWOeqrdYMJiUaE9WYX33XF+mgqhlPLbmzPOvyN
c6Y5NtZjS1XjliTeBYRkyTCpZ3B39PFhIlegbUOH3FfUPSDnxM32NOz3LG5EnJ+BOG/yILN2ju7H
jNGYQ1UJaSL0uwy7aakfzBgwXZ82rOeRdW1AwLerRkRvDTXFs11jjbUDooSpbUXA/CSej0lPlugw
h60mWWeWqH7xaiwn4fMTm6pp5zQOarfa9MGpUSBJ2+Z7GfX+eSyDBzPorxAsvdcR/yMVBd04Mu8S
vFICF43YLeoIAw85Xi5UDiLbeQgF15ZM0cnZHWa3BCd7WhDRlVgxgQZlttYsgLkFKC6tNR/FFP8o
BnqsQYPRLvHt7uRlibezaZQt8xYcXKNbZ9lka9XV1XUYhgbmT3RQnKXLkTDRXe7QPk/m5nbop8ZF
y3ZJU4SnkpYXQki88/SHxkMhveEhVPHBoT6jYeEZGuelLLUzoMpoIyQE3M7T94g7pjNQPQH/IwDq
HqRXSJX60pk3JEFlx5dMdW+qC4GVJeb3oQdMlnmA/UVnvuCro9jpRM993dL47eWlAndBkgixjiIl
E8IL2I+bT5U9Q1F9VBSmh5Ezs7rs9n/YO5PdyLEs2/5LjR8T7JtBTdhaKzM1Jsk1ISS5Ofu+59fX
oiJRkZVA4eHNHxAhuORydxmNvPfcc/Zee9CpSHpiyoiExT9srbiqzNqiWVHCHjZwf2H5N7CaexRj
nZ32Otxyeg8Oah3yVP2fIwPeQ6AfwNoR0BnjWZ4bRFF4YY1QB8dVhyq9LAbn04bc6kXCp3+KklSS
0kNUc0ZgfMmkvW53TYz4ck0QO9bK9KJApmM22ysMDELZm1O8GH12COe488mydFXsS0E64OYbCKhw
ul5NmN+JnxYVlNa0XOOsfh+zTDgMmpw+SQrDEGACarsQdoQ/3DQ5vAD20Hle8dmOUfRFpMvImPEp
Yrl4iIXyT4H7ESZzujMznOhdDGV1GRFcAv1l3SdjC1Z5QpJGmgr+mCeHCNIZLMaJAK7lIixxyblx
CW09lnCydTchLS0oxqChGMErqJlWA7CJ3B/Mipl9V2DDyvqFMi0bZL+vEomBk+rzRJcIJXlQW2Z5
oXCRy5nRVat6EQF8RxHKuAY7z8yvUT/H+3pbZgmfVLcwtTqoxuY5yw0TEfhZYYS/Q+eNER4yyV/9
NbF7Si0q6ra2lstCMo7TCnnqr2X4ttRtDdfGxE64cTaV6cpulJyEznj/acHkuHiJ75SlXfZLqXKJ
GS6CIHKSedxWuAdHBRpxh0c2ENp70gLgmOFFXMtx/E3S7tHKw8nrUhGlPngNx5i1Z60jL7MBvLMX
moXqoLIeR8zX+6xuObMqc0iXtP7Dy35UmgRYWyS7HS1TR9EImChroMn9SBdl2iQccSh+9FKaumYE
gUou+sItlJl7Jy71izyIh2RR/Xltk6BGxO3qawmtIg6hZhskWjCCYw6u1PmTLOU3c0yerHkLs46S
2VNHChBdhCUsWhWU5UJ7mDtjONYMEcQHtQqXg1YrdyyD5QksIalNae+SS995idhyu1k6YNpCmLEP
s8MlVCrumoCSagYSm/HqUGCMaBy7WjvH2Vgc0yy8TNj6TKPSPqf6LK+xeVJAcjpFivtES9ffGUBp
pwChY/ft2uyBVIfU3NX9RwwfzuZXWevdm02vCiKBZoaByIv0Yh54YqIWV5Nv2jxPf1Y4xwsnJsRx
6rgbpS8KruTSr8CmlHbOz6Q2XUc9odlY5YqfVshTM55mh26zUwBnPFeTecLzXD7Rt8U4nOiGSzV1
61O4EoybUQ8kmnlCcPRLrev22ER4JAYDCkGbh7KddnnvLU2H4sGcGX2Qk6aHBPeKBcTftII3PYhM
ti1m+1YUvyyMJJDqog8pccumja65qIqHXSdKpzWv1TOhlPsZp4q6PGOQrAGyAbyhraQ5P63HNGpW
W+ivcjbTpReWzAc0+g6CIjuluvBKuEsUmGg+j1FWX7pkEy9agitD+DqU0D4Pk/VUG6lx/PmQC6R+
xF3xlBuhgnJTvcecUREOo56zJ6H8XNIHqmSQSpk+v2UJaJ0w9kopxt5QZtZLrVrPOQ/CMSJpXe+2
7AAtoxk357S4shgeqDx1FxminBWKOWu8J5q0XQVMNoaV/8FzKnpGvbKRdfVZyQrxyJCl3y9rS0FS
xf1BQ/MP6/HU5EN+S+Y0e2y/5K4JyqTKbuzOEr5ZUrjaJlCBZjyLKOs9KCSMbCR1OVsSwUArybFz
l5uIONo1+OktSO0TRxRhB409CdYEhWHM/EM022Qn/oaNGR+bkSNopghg6flMBqe99ECdlyLbg7U2
kNy3zQED3EfSQFWVipYnaguXmEy6vMkMJYyi1lChgOFxoIcVA4fJZMgZqprslrSoWIKkcIdCBLnQ
UtBbKkzTGUnwcDmM6K4QNs9ip8zBJMV+HyvGU2ksgdKj1atM6YHwtY9+3RQ0Y909lZlBd22qkJ0O
6bGuNHOfljQKpaTqj40QB9Usixdwka9cgtpTV0rwRZGuSszLJ6yLWr4sCr8xU52cDKIOFCriAI1u
e4D/U8dzhWRPl0EQCl/CNOpBadarb1QtlvLktYdYs4sJIbT7Uh9prJJIWGaxE+UjyH4zIo1yhkTQ
Zl9WVZKtIRefKauprSBfwfETQRjogUvLSuprUspqpIP+1mZMHMIkKe/aSHM469+yKg8PeSe8KHUP
cTti3YLYFgZNK4EltdbHdh5hG81/Soby3hhzuqDls1z1OEwvM0wT0YDXKtbdocIyhjRPREaTrCMa
2bI/D2Ute6PG+UE2bWkatTOmI23D73wTj5rvK3MRLgz7ny1Asw7tuvZhngDqhfZKM+iZPQdHSoN9
vZO9kPg+W8CluRutJ/re2bMg/MkX4BfMDEdH3Y46U52dZjoj51wkvtIEuxFkaRKf9Ey5pGpVXSzJ
KB7y7vbXJ/LIfYEk2xESBHu6WhpHQUGwKpREeZEWxEXmcPaSyBM3iRSNJ6XXoMkNxL9P7WrsfgwX
GONJzOo4UTIqqgJTRN6Y6uapGTegHBgE2Kfp2zDRyRMl8VoxsOriASrtDO7KqKWWTpS8+zkp8hJQ
/abCzuh63t+U9d7UegS2uhGAtoFYKy4hZ3Sad3M6X7WIE2cUPraxNF/4CajQzcXPJxlkX1jNHprf
oOLNAgBYQpKzFsBHa/O5FunozwMSjiaSdBDv2a9oW08MA/xA08PH6sYUffoy79AxCi5lpLEbicDk
UP2Yl8oE7KcXgmYC6tdsY8e6Y9ufLDR7am0zxKJiBXu8QxJDktTA5kCzC9wz/gu77DPK0q4C8qnT
fGIfbqQOTZZRejAoj402WF5XI5sbR/xmvCY0iT0O+oGGXDRLr2PFsayZvmlgQn1Tl9gPp8J0pLo1
bJU8FFuRe+VUQ/qsxTW9cE6uOQokmmPGGrOIsq4wi0Y0XHtNeqGhT/RnTo91pxkTRMdUTR8jlqxo
WRC1kHlNLCjfISYmujLJGeutPAO5Ha7yieYCRqOU+JmlWkw3bAd0OVhoFimWX8gTRCcNJECVsdco
tHkns77rSqbuBerih5K8ChpxbiYk+oeCR9HQCUQdFOhb0mAS2cjiWRgiqAneN6GRnbZedIo/KXPb
NGl3oEro3xXHETUfLloybGeMQTYKauvEEOtQRU16HelnOPpMq7eDj3WokVsw09QfarMnF54D16nV
5bdQ/5gjvX/lzbolGxenTIAwa8qAukCfOXeKserHqnwblepLBXH9EJqBXFgd5+ctxiO0qD/04mmN
MSTPbVBqQ/1LNgQY6slzIU+lJ4DeBN4PO7hJnUqLYT5tk7kfqmQtTeaulxbePTmJ2HBk6UFW06Ox
vAxwPt2lgnO95PlyqeIZgZY+/dJMhRdphS4EsJ2w4cdz9UtAjhtEQ+QylGjYNsEhMcHc6BR6fOyB
WNqClIWvBUwJM8Y9UkqEfpbNSh5wm9ANiVAw5ysJ592i1AFpFJ7VkxO2jNP1JUKsRKQGrOYUABo9
aMTMKRtyK3qDvu7MUGFUsjGnQLPdkErPRwvu03FhUjR3mnIYpqw5E6JSBJa5fhlKVB5FiO3Hn19V
Wl0ep0x6jZoW8KdSrYdI5cPPr+ZVwRkqLHgN4H4bAo1tHaNtr6ETaKWQvEwZ2ZiZRCinh+ppwj7E
JJm3uRwB1cypJdrwyPArZKv0srRR6zQGNnbiVFTok/F8bhnf/9jLSsarz2v6jRDr0qih/qvjvBJb
0i9SdIYnhZiRo0FwIlmzNeFwAqGO2WYqSGgGdtV6loF8PyrpB7JE7ZmAkUBdrBGB2SA6xZEo08GV
Khl8V/8H0u17TOUfMH6gq4t6nU2Z7FRq2wMjM+qvIiFNd35XRUA8UmzOrmUqHCKL9PNHHzFHC+3p
KWnOqwqkHqU06vKppJFJclxgxuMLcYXySYhZKWlDfQ78IClaPRs1xR+p1xpb03iMW1Hf9Cr9cVTV
V6LSnpDngbtJq+80WYtACgXSHTRgaqt2JkQFnHaPe9dSBzdNFg6G5nhsGRcdrbA41UMEerbGxksy
tmErPdwzODBAOZRbhO/9QJmkuz1Tbrqn7A69sdo/OtmxlR+Segvl2YTLJZGcjAMJ48mHgsBrfHQe
+m7T7wq6J8kEvnCBGC4b9cuQmyQSm6wSpRhiPGc65cCI751sgCrYzTTMCbyirTj1Ibb0LPW6YhgZ
7VUb0FzP0adq+/SMBjK8KR2JjxqrvQPgiRxF4wcMt3wiDW92onaIBEE/08qi7JcF8H2ifDNz4140
6KLYN4OCyQsEQfI/dJO87pSe7qpp7ANLtUNYNe0mJAhlTOO5GXfKJIo7ofjC6FIFY0VIEg1ZG2dJ
t+s63et0gEVDanxPuw6S0gQI8amS24sZT61LZkTuTgP9T8ASup1kRPrFGZlMMfvPpRn7M7i9FcnX
OyFEoARUQOm1VBOsVxPCRqTcITEQTSwARr2dlff4XnSDfNoIzP9gFPl5LofvOZXoS4bZXlkMCECM
SBojA7QO5spW+2Ly+lqjocq4kkpadnXTks4cUB7bUGoPtdb+ihQRdE5XXHtQlEoyRefOlK7LEK80
avPQZSFcDnGEoV4sReZhzJ84/22ax+mBUFdx367d04+foFelFySa1Z447/ZBVYmHbatxt5b6a68a
OUdrcOlqJfzWJnaKIs7Id1ksC7vNhE2PqZOj55JyIiXhM2qb/piMyyYg1f4yPv9/Isr/hYiCjVeE
EvK/E1H2OUrtKun+lYfyzz/0Tx6KafxDtXRFIblqc7j/NwzFkv6hibrGzSOaIL/xtv9NRJG33+Lr
KmM+fgIVhEpXDX38n/+hAFfRAWDxR3T552/8fyGiaGRm/A/TrEZAj2woFhZQS93c1Rb/VP39+QTl
pfvP/5D+T0K6QZpLXXxQwSBVzNKXcCyR4QJleF/UtgMBBrpDT9i9G4MWFGsqgUwNkj81S37rYA1X
yskdJ+2GvmvSkqEuOlNiXZeO1R6xgcU4nnpasA5LrULogsZqFwmFVB4da5Bor+TjmtJ3pEzG89xo
J6zZtFyx8DxNAO7tqqBThk8wvGrYwKyZxNuiyXtfb1Drt0g0d3iNRl/pcsnO36eqbvbTTDThKJ9m
MgMJZkEkPqVv1mLJbmZGi5uTMu0iFWZxFfNPYcuzA90aBUKtaacuzV/NJVqPRFEYZSmzcuymHqYk
sPvofUIpNLCSLkDIrphRkK9SpxgGAOWwR343QWVKFSWzo5nE53yQTxyVFGLfzfChBhe9bjg3QjeI
BU5w01pp+4YKRyW9kyg8iNlioED0tgdNId0t0byVVEuzC5uHnw9EmSD4JwoNHR4/A1cjlyd/GaSK
Hp9Fq19IFa9IFcJIyxasbcJ4xKKXjJ4l4PC6Bpo0Heu2RTQOZ7shuNGzdK2ii0CEgWpxakRDtJXC
4BFLoKqZutxbLNKipSAK6wTfMAld0AlGUWcYmTmKAgSX8xVemmGnk8Dou+oRSgmM7FOgnBlUPiZ2
1mFFLpJEXou51Kvr7qVAz8QMrTyq5QSHGCikH+ulRRpdRaSmdTGlA0AR5baibOSslCc0+fVdWhWj
3fQrQUEE0BdaWrwlcYTNLR7dKqqPs2C8iyH4/6lTH4WJhhokX9DeVahc9S1CqTTMj1CLJwDlHDsG
THqEZCXo+gqROzIdMPRNs6Prde7KiwDrlVNir+iyWw6K28/Q7YyhL07lrOd/feClaUuMfzvJTxky
nbxrUS5F9SWSy19h2LnVHBaOJm9dJxO86xTWzMvNZEdHmOkFQQyMT/CwViP4eKMTTfpyDFnAU85k
Ip8jUXoyiGST47W/mAzsJcDq5wztWhcpQKAHRGe9ML00BjgUhq97Ics0gKEVMWll7+pleipqvQOQ
UC8urezIo/vCZGA/knV5180Y+p/0pcaV5oUhxziB1sKFnsAV0LhlV+W8uKs4MEcSmRAMOh1GcX6I
Jt06lEXyKHWIE+ZBxxrQS98m8F2XIQreTi08V3MOYd0iSUIYFhfoZuGsKuKG49w5lUrvbgpzJHtF
WjnJuIIe7QeFwSNJwgsnFlIw4A6T+YqWA59dtBmIC2eyxgP6XxKd5W8MBi+sl4JviQgX15bW7VKb
b4izOt7OcAM5M/HD5GmrzfrG+Ir86jJq3aWuriIDG7wRjTtXCVFP7PsS5kGOg4YRMFU7kMnULBO5
MIUfzomjq7iwqA4oYlYkSct0G6tSwCJVY4rqeIl60jqmPLm6rJANJ01fslK9yuR92AVjTa2RcGJR
MjKHmnUnnpvuATDdg1I8zk2OIETk3lZLwk5xGzUVYLTY/GrjXwYOIv+uFxTUk/y7FLABpsg6r31f
XkhWnUDPNu9ALVIvp1eNzSKr/ESVaChwhrLxXHGeG1KPie56FUvahdH0DHe2gcnmUtVtgClEQeF8
SMDGHLOmTfeDEn/lM3qDWM2+2rzZM6wZbbmf/gD3IQwxq777vO6dug3JgGrnw8CqCWhxcy424KbX
pAwGCzkFZfw1qkKklrGkkmrzXET5nxEiHFxLgs8JTCTEu2qvxICD+6GfZL3EJiFLsba+WSp5ERzX
3QVld8P9tgDJ0+vuluTNRzkn1y6HZBzpQgTRAbNHvUIfCs3ho8A6e2BYj+lbRkw94k4ZmVF5RKVD
fIi2LEJiUbbWVjke6P859KaYvNa/y3s8Rdc8zucD0uQHvdd4kGflmBYmjkBiowo5dgg6CtJYkwko
HZmP1mIUGGIs4v2GqhfmH3keJjCVFgaa4r6ell9Af6kqR+WdVjJUzCZ5m0VGTPGAnvq9FhHGN+02
zKC7wQmLdlKzWXkxXL4lVXoMhxAWfoTrpRHrxFa69Xktxz8D1tMQn5wSho9AgFRbwPAby3+qFfVB
P1nmru5T+l9dZHh6vh7AfuHQNN9lVJGnytgUNpVm+XMMOt9iOClaD2bfm44O24XpVemNdft7NSG1
lmnaej3/lt0PXkJQjIMm6zNJkvMo4cWVwhmBWa3fkLs8yxM7K5jku6q1R7NNhQfFEHyYVpdII14C
V3RdsnKniRbid113U0mmnSyboZ8jwVxJNLcZLICNLMZ9BtTWTv4g5v9UB3O240S9NXLPqbLqvMIa
ZRg/I/zP91RUn5aoUc9DTPzVuFRotJNnlh6z429HD8lhjX2jzwnzttYbTG2Z4mHxukW/WJP5Cc7k
VRfRQSvq3WQH8uU88ybyaNQCQoi8/Go4irl1tuATlCV07MS9d2TEU0ZU+yF9M5KU96xlVys5OxB1
L/8qwpHmKtxXW1QWkkzZOAwNLQuKmn0ibdP5bQ2fhuWm8mC4eNZp//7mUV33TIrZi1VwrbzFSyFT
yjTgONupxPhXuVRLR81KEQCN5X1S8r3VIFMfklFDiiG+o8V8EjOEzFGtfjc48xtFJ0MPx+RARhZ6
UZOxtxYfB4PR+qobnGVXostaR4oZABLoBgAvZN9g6Uql+1CwldbgUgfGbFLs1QlmSnUwnLgpvmQr
v/QYN8S2/JJ77SPqXmeCHeVECkpD9jR1M2qZL2G2Qyl0GzHBewPk25LeJl1BmgW9n1F/kGRzNlrs
elP7uTL17Zr5auXqE4zMs2xWv/FsENS+HOReOphL6gxa/SYtpoKCsD2K8AhsJhDcjT4NwDgYRWUM
Vur0Y1Iy+Br+9DEBaVVHnCAC4sKO8up7Doks+FaGNYgzDvpSZLx3cN85fv/WDVkG0GHcMS3U0yic
GWVFdpUySCI09Bcu2ZBTHVcMqzXNam03aRsS1SyvC+dL4heNj6Ssj0iQB5cC4YytUvZM9CwOV6li
ciVfYgV/G6UfN6wjj1+rlfurvj4abfQVjf0NzfLB3OpKsVEO5W9VibZhfG8nHZOFOLnMJsreuCM6
22AjTWXVkToBRidya4GQHyH2abgIdXZdGQcVJVlYJqfyBYGbV4YdI6VpPWpd/mykGr0+cMg042io
FCwtcyG+oJndN6a+R2M4O/38thYQZyhOw505I/0xDHkHHxteja6R/tBbgWQB4pVpyDjo6XhXOQnY
daVT35qiI5Wb+SWW3vJ2c68QhdBY6vecjUGvyh9Wxgk+Er6M2EStvjZ2KekO7V1Uwqvm5oq6H9EY
2F1l7tbsWc4EYEe69iK1Ze2QVUyCXXeWu1QK+py3f9TxBajlvs1Y6NSkXPwE1QJW+3oLcmPYLOYJ
Q8Yo4JaB0IOKGzZWirVb0LFjN9NmNd9+qZmD5aqoCe10+20zErY4g+13fj5PGtA/Jk3uv77292/I
XHvR+fn87w8/f+TvTw1iIkNpSXb/9vV/+ed/vvnnB/u378my9KjIQ0m/BJGK9/N97LBIaX9+yboP
3u3vfwq5485UpphiPTxo1fBMXFLt//zFPx8AirWHvz/9+ZVedf/6NbRI8YEBr0ZknmcN5ifprvwb
P9+l/s9v/etr6kGkTuWYjJWtQ/h0GLYP4CsQppEp6MLlgBbx88Wf7/n5gKsBeInegoHVXyqQEc6/
/fm/P4UkvjgDyganyakj7L9/BxRmFjRcIfgw2Og281vczFTJZWK6P18zxhlFElInJKak43ZL9zgr
WYPKKSGAOS5mhk0/vxyE6FpuegFI0VN8Es4YztitaAtynkjTG54pncamHXrs1AczdeZftEKfK3u8
kMIwOeORyoWe3I0Iq9Cp39Y3KlIZ3vw3zAXyFx0q6UPyIjHlVItnE7JakOoHEqp4eOzknl6sB1RY
6xvplrXxmL+YV8LO7G+kTDJu94U5hF04WLhEGwliPfnDneeXs8qAC7pyio+W8OgjZFDB2CWfkJ/F
wkNlgaqWhlyFRyjov0sCiBe7AMmoutUI9ILprh2ztbjKFwl4ldM5XaC8sZQwDyXrz+4cIqZe65fs
yMBRit0tS5MZWO4Kzzj4Bra0cx6QOyq9qOohJrdKml3V08GFFZFzzS/mdWW1gDET9IMvSo0dcZiN
L8WhAhbvV0z3gAWf+KidyriyVxJtZfkdFfUsgqNa7Fk481FCCCvY3Z3kARwPPjG70TjvOffoByBM
JD7anbCzHFQOCxoL5GhtdmAd7QkqEHYKiJOKsg6bFjmoiaO+QI1XX+anVLwJn9eu8lHGrzsNmMAx
fy4+WKDza2JLu8rJn8vn5jF2cOD4Yc582412mHAocm20WJ+W/25Yl8VBuuZAyLYF5qsEjbiWfuhF
J4nQTss+6voRH7aRuHXhpp+qDTnHW94BZ3jfHEyjk3XuJ3d5L01H+ABfcYpkW3t8mx35ktvJqSck
+ICAibOL4nI8RO3tXJvJbneme82ckS/bzOL4WKUu8MRr+Nvcjzb2g536K3wx97A4Av2anPW9/huL
5JkTRnJv3/R9/pXcpCYIfwuD37+RTsKtGl4jjzQ4m/KLC6DsrI77Knbk8CAVtu7exWv5Vjj6lV2x
AnixFzyiKzmMuslH+OvbuplX8yqOngaOxJvVfRgdLKStsi1rV5pIiKiJp0KrbQcYkY3Ihgdza+5M
4gXHFzNXcT+qh0v09E6slOSSkXk0yLq6GJWNqM/VmFE6FcLKkAmSbRLa6cxObq+B9IRoKLmFJ+3h
rjw9YQMTnDsa//arRsZWuemFYAT+dckZbi8pDBtXOq52zZGWB+9xjoP8V6uAbUJy4NDN6SYHudbI
4Ui4R4/lZfH6U32pGnvdZTfslTjtWHGC9ZjgiuXVI2M7wlzYV7eeZtKHhDr9n1+loeFHiFq8ESRo
+TRUPAF+wxAQMaMdEe/gNjf+3vTSBA1ddpt72el3jDBLIDRO/dqRV+XI1qsa0Geh1+Os39xs3+f0
NPvktvsycXMPxLRd+ueeyXQC7ec8q9zjr8lu3jdO7N/VfbtjJp9bboIBzPvrTrlnTmA5OWdU21jc
9u07C9odDv0Xej7s3yhXyHouHLRu2D8YXZ6FhxCluj3b3DzF9jjzZnKXgX91osN2Mbv7HoCtPd1Q
rWMJKy91ecbraNDjOETFUTxo3wI0Lifbr491YYe7QedJ3s3NPnkgWBTpLQixM9KoD5okRLq/JV5k
o7/+AGd8aOgOHTjnVI8UTFw5kpvQohSP/tTYxhdUBvCs53Ufx0e/wkYru8XDR1Vf5cfhD046rkor
+OTANjvi3nX4VRZXrbKc5rN7SJ4ALw08vZCZPuTfpNKL0iuVLq2sBsl1QH+ShKQaDojs13owrydB
ciz1Eylb56J6aHpfZWxlf2y+Psf8k4iXVLG/MCrpDvNg4UFrfJh17vzWDAx8+MpIPB5jE5Intusc
Q6mxGd7UbnGvglZwqK2Ur+mO+2SVvYEZhGknXmIzAltdok49cngOCBOWW/w+PE7BaFy4OusRZyz2
C7v9IoVvtTkbyUhSTMxQNBK2Ox0WsTr+qs4SbxFwtXe4PKUWMEam53XgKYycihiq9cQzknhi+aTs
iLm/SS5bKsbULVv+KaVfI/lEyc89vFinCFZwXbz10z11Ka+2HeNZ+WKzZAvEQX3M3YjFAURy9dGy
Dmt8yjUg3fMxYaP356+FSlUko9Cl/cMC7WzvPa2a6rM4rPa8Iz4F143LYWnVz7E/7tTt3sOzsFFN
g5GpTOYllHip/ETjMn/5IKyv+owe8+eVJ+qJH1G8t8+84O1Fn1l65nAPCpPnbZ+adrjvfCJv1od+
R/zez/9kkaxfkY3uy/O72yy6iC/gx3rZA4GvTvhYXqtbdWPSHKu7cLK5EiWWL5RzmYd1Jf8WB5yF
91W9EH3VBKnPTwB2BlsWBXhXOSJYIHvMsEsFOEqmW3FnZ2AZeWMSJyEomPh5nPrCfc72hlfGFj3R
i3bcVulv84/e+ZrMUZM9yucW6nhWiJPkOrKT8gIJpHwkc8nvVK4K+r07GAyW89z6Nsg7klHK22M+
2elzb/mrdkkOexhqpe9nOT5nDJ/2QW8Ct0Bp7YQrqt6HNPJ6MtXDx3Wf3LWBoLqu9irjoTZy9BKv
8YvVs1gG60P2wsH7q38Tbzyo99jFVBkdCAv/ANjrsHiyZjQ2zlLtyzhOxH9Hth8dh0/9UO95DN6j
z/BDOCp7Jvm+QOCKjYbLZ4s9VN21QbVJqXeVP6NjQqFDB8QJDe9nYXJZnFzCDtvYyV+v8JyJV7Yb
mVno+MCb092gd3IJncXb3kSmyrze1H3ZbtMmGOka2fXRJLmRnDbF7vx5i0ze55/YlVbWOqycfheY
qcuTj9HoKLAWcmgQiD8eKYfW6qOkhsMlhyiq2C3FVR3zI6ovV8icLHf18ATeRVZ8qdgZw7NhBvX0
HNP6xS5ui2i7eWt1gGbqMU18QIaO4dwDU3eE3dEVA82m9nxmukeaTFV4PeAsf+Utx6zc2sMHcDXC
y671zvACCFuO6oZ+b+sOd/mT4qLJrrzpkUzW6RI1X+AZi+9GeGlznKu/FU6TsmKdhWPNQDIuEUNB
6I6u0lAf1gax/Gu6kvvtcC8XO/MTWTM6xDkQdr3xiRdkq/dqt/+hy7+oNdjsPW4FtivaVLNBljX5
HadSs1Vvy7opv+UXRNdYPwuOic3mQ0HUF57DnTV+qC6dBIarB5YdaZf75QVdOUa9L9Y29hMKadRb
Nksbj//AO1c8lqRKWD7lSnPL2H5R+0Z7ClUevAsrT2xP8WG4N05zQwZO4HXNwuFSglJQ1yOLx1On
utpTo5/ox5dgcKDejd73eiSLdQ1xgdpd5kpaANA12zKwbgqPNtuVp/OMuX35KAPZdNrnFYeIr97V
u1DvOke/TwGhl332q77wnBtv0Or3YmePezomKGYWfp7VprtiF0+Sxi3sIEqhSdz2B1olWUsH2p5p
QRMJsrBWOFUHwMJmoJJOtuDoz8Ow1TvyRBCYK9MJqry03Ms8rfJ8mNULLZUVv3riC09hit3HYVjx
YbyHjIQxRMNvoAX8G/HtX9eDtQ9b00AyCj8zCTWc1fdcbRRcHDyOXbqvnyldNpLgtG9Um/Ffjflp
ey/RvnDGeM0OaerzPCOaZPDE3vuiTjstOmkmFTHW/QOebIil66kCIXhESxlv71jfHIr8GIv4c04E
VBWl+5GIDpGtImURUr8A8Wlms0+v72nhDA/tdblVkzfJvlg9jY3XZAHOOpoq4q1LEAHZ5CUuOkUa
TIOz0j0vwms4/yKTHH84i0ue2sVHL9pUhG/95nMkO9KuOkd+wjeW2JZvYBFuPAqMBRHRhQJ1PRaw
wbAkXmg0Gkh49itamiAlUNdpzuF29biVqlv+LBCbeIkOoEvMaa99dewE0zUnL475AfePLQ8uBzNp
N9a7tnjUY5I6d0r4gqy+ZDWonNKdGboRP8ZqBpQRWVJXfbWWYgNHNDhtKddBulDOsD/29YHFbrqb
92kG+OGNrZsuvoW9WPURflAPv8QYjmPBr/G6ho6IKJVLc9nyFcYAcbIJSwCJXOuX2QFBrVEgunbJ
SJiHP5wTcGebz/RCVCyrpS3Dr4DFrzkTuUyLWwIDrYM880PLW4RT2VHJex2e2Ci4bLffzrqUTMOw
+hQOgHbtu46f0n1p7CRflw51ClXZ3oow9hFIUg5pglHj5/GJdnRpcW49ZRCewg6X/vJUZDAlOZAI
jYOy3qFG5L80f+wZZt54A9YvqsEEgt4hA6jBzXAtsmAZ3Dxmlsy45BizDqqfpnFtRb/ZZB/wpp1a
/Zo+VHpbX7XgUI4kd3YlWXPukI+UylsQ2101T2f4dVIj9nKK2Lk+0Ple7iw24oDyzp/QMnY2o2MR
SjCKY+pl4UZ+duHH1k6Hq/3WouCMf4eCTe3uFLOT/hd757HcvLZk6XepOW7Am0FNCEfQiKIoP0HI
wnuPp+8POn27uibd0fOOOKHzS6JIYGObzJUr16qCZH7kotlzIEsr9BWChXAUETCx1635daY1+pHj
gfNp119YN+ZBoYTtXWgOJn5twMM94o7+VuzBr+xm19xFH9lHf3qvg2r3Xn8r+/nlayUTw3rH7r/R
94KUKJGUJh8JG9Ny5iG8GMQ0TFHcxPiY9p5cdp+ciysaBQIYO8gs6d2HcNskbW86g/ShOONl1t30
i7DLsBEhdozTI3atgpNnbKhm0H6OL+ylpdNcE+aexCSG/teNpEZUk6giE6XytbwU5+zADe36m4YD
3K7zW8RV2b5B3T/plWG7IdPLDuWlrPfTw/w9QFNrNx+uXQTDX99pgBHM6sYtunf6bIUahRLPksE9
THdeKS847K4MKKgE3027Xg0S85RRz72PnWY6bwfJjLbIjk8ic/ebJ7ax6koD+k7OuL4mQrNvD9Rw
Y/GyInOPWjl4AXv6zB60kwmfpj22nxTBAwm7sm2WLT+JW39Dtoodog8jdIoD3X4ksnbzKz5JV5Y7
n1KQNNzT15V9Z9Wu+EmuxdU4Vr7hEt7p57/robkt/UKH8mR5HHvVmSC/rvf5JRwuZfq2GodOhuNK
7o2+Gx7vZnpXASEQFm8F0+FJIaCyXtJXcnLDk8adtpd/AJiEz8wNiy+jdlCgcYl02CBLz2TPBFad
UZFnqpGpSi+El7rdvymiowIXeBcx4IkbfnsBK8kwvqAHy4MvJRLRMjgYfie29AVwlHQdsShgNRX9
HIop4SepRUXXGpJJ7/AHa49VE7H/CbvsTNCkWY8/xuhFrvw0o0I7033oQlw33yofz1PfqALSDDFz
leyC3VdS/GIT98KHY4tqMaM5jpG5jY4pWlYjLeuu+Ch42IAQwq/aqb+PjN3wMN3lGFnSqBbviGZV
5b4K9+KbDvah38Ns7X6YQEHocw80cCU2WxZ2K3i6OtlHe2rlXf2oxb7wha98CrkR4sLo4pFO1zEJ
rx2CvDROdNJL76X50vzpND3Gx/ClfZo4MEk6px1el5G5i6+YP9u31njBJBkS3sd8SOlb5NQpPAc3
65EQwintPHM47Jt2l32Ev+Otsk7oO+EAAsyVJbcp2zW6w0qs9MfEcowe1P5Uj6/TB+cZH/NOpxSx
UP/2gnloT/EDvImcTRV+646iqp2957dHBMKjU3clGhne0UUZKgijxx7gtaApbw/jApixJ44FHeh+
lm4X26zZSXPwCRN/lKNvPRCbHwuXDJO6qDOAYcpv8ltK6yHIzF10t0x43XiLfNzEc9YTVBF61QjI
Mr+8EQsU70g3PRpUw5ipjQ0CAoAB0sM+vUtAn70N7PhJWz/3cqc7LxmSIZ4oH2HvJXMgUNDozuIK
1uwiCZShpbYvjCeaEyeVTv0dna75rjZgw+xm4lCzOxbPZo8GxQNP/SxSAB6O0ErBHayWSCD/pMOE
ERPtNILEyquNk7i8gtCV+kE0TmHpaesn/4HIWFBwtv/dKTiVKtpuqp9w66OLTd/iUD25p89ijxnN
I9xHM/7Gp3wUjnwGfNfBD3/LC7P+C2zEUn38XUccVlwEcNjQTuT4Gz6y08d96CEPhG28wxt1DygQ
mBrPi9b1XfgGTkcIX4J5EPGSLQFY1gchtAMGGh+95glRWS20+5f+hf9tiNtee9kEvh4qEGekLvQ3
GiVIvO6Y9/iHo0Qs2WRvLyPbDz7KhGHsGhcyDbP8EKdxx1FlIsE2oGh+ZkflY4CvydpYzDG7OuFv
4iEs7qW1k2AwOD3zZp8klygkQOEZEAj7A3QhSqd2Qba5m1+EO44hiLPsMDBOKPwQRCGvjC4EqI0v
I4sNm51OhP02IO9cEV7cRkghjM6HLYvmRIQdloBhmO7fDlic2W5v5Or1rSCr0dO7+ZPRGl+ItdjW
4m27irfZx6ZHXBq+DU/xF6kLcTFYLhtk4rEtGXs5PZJYHH8QiAjfEvVGiJkC+lET6qg/frK7za+F
5I+8Rh/AUSaKTud6IVEG1GBp3RG152h2nJcFNGYvcUq/0Po+f0oUsW06DqgnSV7mB6T2uzmBK+KL
qjO+YCWmkoUdM9SS00eRMiXKWigym65wxyAnqH2CFSKCSA3nPD2p7nJomh1xtcciUz77G1yyE4BH
A1pDAGq+Ed3n4MLYw4s7UiFCCgnMihhB5xk8I2SEIDfnADQWZS+llwHW1A71119EX4moMt0GclcP
0+RqqJP5hCUwI9JxN4Iq/UzaS0kOBYP5kAavwg1MlC3Dz2IkL3dcFg9I9cfpJwLO+VU5FJvFpyJR
YWlPt0PqM6IQUzJSpOxAkhS+LdNZeSkvmcvZ9sawielLSJxF/m2C0CA8WzuC+Env6lvynkUBWwNX
UzzNn7wT24q28Wd3nPDTcMlhTz3SOY+uQuWZ1QnPdfkos8G9I316l+AmC+L4HKYkCW54TrOLofm8
Wd7d2LXwJOVYApbaj7fimUqytpzQjnmmteqd19fRCbf3/jOLbOs2H1nIgNUwwe7MMxAnSJPJ4VPV
IIouA8LehYc9YA+J+paOwN2YXMvcpRYlJV/MnrX2pVh8Sm0UQ8lfs0deC7ADr1jNXFnzeO48jVGj
uOTOQEKk1Q1crPuYiK9x+bsJxrkz7+nQJJOYGKbW562sMogAR7UXqjNmUFpvlfDbw46hwRiEKTmA
tc/6e2l5erSv1YDIuVOOhfYisPVzzVhUlq2PREve+rO4bJMn2TIPtmxSa8gvUCSYlSW1X5fnsBl8
XnB24IpiwcFdkaM9vxGY4DKhAFagjD9t18o78w8Fv6s78HSebgNA2mxjw/32yhMfyE7GeNRsKfMj
v8XPtNMcJIRAE/k3KVf1JM42zOeUFmH6TimsVyzv+LuevxnUYXrjz/mcLV2hM2DXk56XO+XIsHJH
3BcNZ9jHLJkjKHsuSaJeTwmMX6/Qa7Z6jjHecxYy4owX+m+MUSo6JmRp8qsdF2OYUBoAe8iLa54i
EOU7s5P31Ocr514o7CvxlbvGX5XV9QzszzdcPsh6v4UjGr+Swa3ZKTn5SKklFEqoZtLrOIBqMkt4
Ztwr2WBIQ+XWxryd84wqCs8CgIZEH4/H+PEu3ABPvR9R/EVjFpakTd8LV8818ojYFZhKocYOh+bP
LXcoUdLrb3NHX5h5Wm9jtReFXxXY/mxGewkMbfTASYAq6a7cJq3p6tIrc4VvgVxlbXvvfz6ZT0Dc
mUtQSathuu24M+Yk6Umt0KbjsldzodwrfQMksrzrXAcMPx/PwV/elpX6+HYLVMa3BxphDu9y72ni
8Bi5HSa94nJVLCJ+w0t4HJM/48+cbLfN3cqzzaXlncPQMQRcI/LZ3P9aO7wdd84fcb1Mgu0h1dA2
nRJm2257gOSgO0x6Kd9gxHUKDyQbUc7ZQ5QE0GLTZb2cp3c+eLxRJdgaAD0+l9vhv7W78YY6MI92
x+MBF8baBGDvZmgXVoWmBiz5Qjn2WoAzDID0TqUILKJJRt3U4c22hZHYLFSseIeGYt2jccRRozc9
HiwLhM/ghTx27pDbxLe1dmj/bK6RvBfYG1Z3La4NNMmtfgANlOjXGbelbEvWvqBzLPRmqrqWIz3q
+RHwREDtsr8x5/nwENazAJXTXYz7lFYS0amMe+4HsXFyG2VvrCceA6+11g1ACSGmAD/L25TaqK8g
7oQ7zFVonU/Tj9b68EYZZa5iU0MabclE4323AikYqE6dYxiTyhN/EIunyTpRr2N+8Cjn0UYYqJF8
PomaO01fXYIEN0udIqB1nLbVZ5D2cVVc9nqisMGyyGq7H45Msv5+eKBASsfSthZTu3/MoXjOjLEb
N4QtsHR8Smw42aFfXjpK/CGWPlfHOtZil8gRLQlU5kULOTgJFYbgYbVoZNxbA5J2byk0Mbynqjwo
1DOUNlH2TH3Xyeeet189PFsqMaA0bikujDH8+yLNE7UXnjGXOYaPrD2ju/Ett7sxuNAqRk6D0E3a
Gzh0C440Mm8pc20DGx3RfWF/IHmC4bjWKD8x/LsCGRhchXbMSbN5UufgnxFmLxX6PZxKxicrHXLh
DMvn0jWf0cpgJiCaIrg8EtYi46N1Pguu3KpOdnuvPoPhMRrd6lbZXpIdZiGcAkN2aNxhwMpuHxce
j46BomqtxC5cnRzCJwPLDsT3reZuiRQeM1x3Ck3cRi6QMZWww5C3ycGC7Ha01Hhgct/cH8+VaRlS
t1M3fBJ/FuuzuYbcE4kTkzFB0Q668HZJ3P9GCDIgF9mx7qLG1O2iastN4Ucm6qEtnlZ8kiE+MAlG
oEx75HnOdCnDOPGxCynJynZULuTSnS3faIHUENJfdltfo8/uaTcdeD9coIdEf2UxWsf4C5Zq8bDN
V6ydSFLNgDbKtHwne2CSkeCSA6tkbdX0mKHfgxfzHLqN8CLC8fxbdqbq6eM20gojgLY7B+SVM5PQ
Al189pKaOVYGiebTPE/z7jbgyHdRkbJs7RmTbxC0BHoXFUbYU87ColiOo3KF0t88grPB5LBo9xRK
qFEgRFcjD32WwbZ+VLvBREV2auh39+1wqIYTP+BRN/iANyQVjkXhHA7LXfjMiIpYbpp7HHx42qyA
ij0EscBur2v0P+xb83Ob18qVZwnQKlIQpezZJHYPUA/pRcg9VtbQeRAuQXLZgUpgUuhchbWN27KY
9IgDRFns/qT4zZ0Bvx+nS4RkqZHjqaX6SABlkcv2jLEb05C7GBFWG12BQJ0F2rpotujvpLtNGljx
XY8hleAhaZPUbo9BfLRnpcHINNOgmj6ELxgrbGPqT3MQrP1sPhTIJjGmhDfWq7G1HCOWg8S5HQ8B
zHKF+ilByhlJho7hWY8KcoshcjnHMaYR09HG17F/3KpeQAkxHdTECHZOwxbrD8gJKzeoyQrAnq1+
ACNYlGn8utkzMXkUTFkY/0BSZeIvqPvYGlgfQZaxY4mU0ROHEaJezHaKeJN55Fds7VvMEQfdVfjk
ezMOeCtUKpAn0eqAp8ZJTl+mYB6E7CGnZobbMBI/FFxrHOHsQnfqgd3VL+NjDNnawAZ2v0XSrHtE
eto3EBE+3uhoiN1WDxUnzu2c49SuZGYjRf9l20C2MzsHSQvYSSAorxgblx7TZtCuLEvI6WH3jIIf
z70eDzJvtbp94nb9FxOeGkioXFm6NAvzQUyoOH2YuSHIDqwKAYlJhFJEX+rRE4XeN/LA4MAMR0Xb
0/QnIBEMdI73lnDl6UybXiMC0HuAHIZbQNCbiIuN5W8zYrHW9/kbc4YlxZWxE63j9rB5EZOZzYid
g0cUib6YBzw0dp4C0gqyzixkbjJxug8IIWxQnHd4IvNyjIfIm4mXcZeCs1bYlXRhGxsStHzhGROb
O5FoEzbwYXwqZx9gGd8yhgRnrBZxJke9p4KjWcD2W5GBx8pfFRGNOXDGkcHgsKMlJ51pmlafBbhk
2ucW7/FWhCAZugQQBdAJRBwIUUXQ4ZHZH022OASsGfC0XPl4gBNASYZIjLs3vtjk78FGSdbJV7fj
G+YJ8CfMotzWNppBj5KOHMC0AEzmcG5BmEIi8tbuBQmp9dlCNLFTMcGzRDYPbTO6iTANPChNPzOY
2/dCW1ItGjU95e3ZYJtm7Q5IW9FlHuFwNuvT3WrmKZ1CvXHQsF2LlHR0igwm5zKh31Hr6jWpZ+WA
qIxysBrk3MUUElWpFgENa+9pTxtF0S/yIduU+MQmC8QpptAt0NSS6C0d4W2GvKVojIdoCCNEWdBk
ht6iiPYosonPFsBZq0vTYWmzS53ogietPJFuUp8mfcrRPOgMGitmdq5eVVCleGxUk0RqM4Qw/7GS
0b7bIvqYQg6ZGn2tPXKc/mC4KXFNFJmIO0Ka3k29hVSCId1mU6k8ffvLvz8PdX3xwsy8/P2ozRSs
nhTx9ve7osDDbAa5Kbe2oD/5/qLT+8PUJAzZMJ4SGZpo9r++yNEKSfLv+z42msOAbIstNSzcVsX4
J8rif39ROl/TKo6SCUslURMf/usFqZ5+mYu+Kc6VFIG2L+1IWzz2mf/+/u9fY8f0KzAc+LPJSAya
7f+xzcC+cVPPqOrUL8v1KDQwO4WsXfCumVFLMgzWSALfH00p9X9eLTLa7aFtaOmGZsc//27hnz/c
/hpmJ7/5rx/WWRiMLTlYTxOv3RowIf8u4u/Ln1VH9nc5f//8+6FWNy+WSCVxVuhWigqxIa/kpKu3
gf37gr4y6sP//Wd/v/j7mTzEeyXVE1/BVa9A780rx6iB6tLU7pSSyMWRwA7QPLeijF5Zg0p+T31D
jrrJEUdNs2Udlrl1GlJTd7XcqPxOqJ8mkJkVsphmbvA2JuVTOf92udiS+YWfEZaFRATNoQqt3p0a
jcLICqctBUJLjRECwVhGl1KAKKOoK6nf1kgXd2CetYm0n9HR2YTZ1tKgSICbI6oYy3Rf9xzIo6ih
EpNju6rTON1iwItTNVLUauZ0o7nuLYSbiu7WagCCGrZ0jyKlkIR0XUyKyYtMjAs0VD13lNBmtdWv
iyzdN+JS+YoK8bWZEEqdCU8WOIe+1mIjatGgRUoAPlctnhLnyMmqHGnVODx08Cpxy/XNDGHxuhgC
bQzERFIowrWNg+4MVUOTXMvSxn2XT+BQtepaNPe5xcxIR4vX0XXstAOyI61xwnu+JSNvvudB4ICO
CIN00LaoppieChnVeg4heg8Nm6pC7EgpWaFAVQbdpg75nIJBRUplGsFHLVFBshVGCC37o11UyXMl
4kFk2ok+UaBNyZ8rw0gCaYWDVIEyo84AkJiFlImG97Fi0NpmUkFenxWL3KGciTZFSyeSmpHNpKMN
fcxJw0wPlY56wi9ZiV+RVUCwe4iRmhoqFdO4FM2dGlmdTNvP6Dfb9Sb+GJcUYJDtt/WQetQKtiMm
6wSnbdMBRR3rXCC8J29ZF60QgQmECNWLDloD5pF1mXENR44bXzcxnt6qgSsWBNzLO4xNh37W7kTO
LvwyDiWu6wT2kD3rOHszeqJRUfu0Uks7RQMHHKLZsV0n0YukkxnCYx6wnUNBIh5npxHL8mgpI40S
InahBmLqubSF91IVuhFWYGfawaZqGk9dOypn5J6vdODDkKLQSwvKesSF+bWRFagEo+DXQ1KxgEyn
Mf1cjqLrVF46Rbdekg1C1FwLSf5jMZdBimBSMNTaLtusMjShPRuGNu2zpn/XI01CObqBq8LitRvB
uA5SwrmXLGgJoHCwTSLynMQYQXMwtUBUcYedUoopo/rdCIRzUaF4vU48IoxlaW8WNq5adCW6Z7jN
Y54XTDBpUewvYCpNNO+lw1uWYA9ZrH3moQyBppj6bUQGQgUtjX20fdwpKCseFIyKoion+l/CD03R
aefIJsS+o8hfHtFS9UYVH4i2bk700/RH+lawApF+laWjgaYGOOMIoNYAIanXjhoaTL6QjjLL1e0L
qTmI60Ov0zzbdS3ilZAjaPMLzNGAxSYvJEl1mtttrncHOqQGWwy1b7GoCr9Acz2Uck6CtntCRvF9
0nNa2gY8pJX8bpvpdOpaootWgnwy4uXTzOrEkZMY3RNa3iZaVFDc8Wfib9XaCwrCPUlNS7NOq02J
XKLT4lJ2TDlH0IJEJiak2XsiK95Ii9BAjIYO2EYzAnydoWfLlejJkXEoEOOmyydcnGxA34im4UAS
BdTJlXK5qnG8T2vtyBQpPpF2O5sl5PW+mp+kgjxuoM1Nn6isTR2wYdy+qd28V/HWOK4JNA1ha5Cs
5zXyFFQTFzGfA0VUTg2PBsgR9jey2PYyKD/aRH5Dx9UEJkBUtHnmztR3pyglEUq09aKpyguqGB3I
x5oEbaIQEyJNabXYy2LMjtZTncE3a8c5qCQd3iDKepng0QirOBVa67bY6LeF/tfDEqmTjyIp+mJy
WR5WAhk9r05DUivXoUkfcUBvPDbjLJDTJz2qxLs+rFGuXpWjTD1LzxL5sV9GijpQsbpWkI6T8T4v
1ve8IOhdTMnvEhdIGSnxU+VEtJwilPWOB82IFFR1Dpsl91OajukeED/yjSIhhtSzzLrFtrtOTpkU
P6MZRp5HJWPJpbMkrGyb5jh5AmJBrlTUz8xShDuF+qwXPen5iHmdYGk5+h4Yr/WRdlOFdnP72HSq
6p90Dk9pJyvQaTH8W2vCzmpK0CHbZHMyyi6NShnIzCT9OITjY5/KXRDRoUPhYYNI6B2O0C06J1mD
0Gnx2xkS/QHSV0iTOk2g0xR0SpK5GnJEfRFNbqxqSLSNte4VxhigQchRq8q6p02kRwaicIWYP0uj
AkejW664LVAUU8bVRc3SsaqqpPHR6jG3U4ht2VoGFTedSZSHk1wX99O0vs1Vf2mLDowgm5X9Ko4n
Nakjv0/iEQx6uqmghpfUQD5IqnwBm/Yd7tOGY+gaxqLZAsVFUOiMlsNAnsec1EJoD71GQ1KnAyo0
vZw/0v5zmZb5hPHKnZDqFq5OmBuoBPRN3TScqHDnpRQEBVHi7zKtXPzqXeJ39QNzYYA6EwE6VQIq
N8wgIULfFxG0Dj3GGnWxHiTakKMSM1hBNEsI3I5QdTjtjN2TpUts7QKooqSTbK2R+ZWsRJsV9k0Q
M8CpWjkKdBFIMysNLUAkbrE8VA/B1EaoJn0M07TqwebMhjUjSoOvYmpAb9l4putxzspfGvcRatS1
j3p9bdrRtPEuRk1p5P51Ol7W1UrOS4yXfQG3YXhbsEnfSehICvJxWdNj37TzqRVmEd7wd6TpBOZR
2z/HwsOkwUfPLLRk0D77RpMzvFlUlsQqGZATME1U/MevqDPw1QsUrd43NaVbDHaAAdYqaApC+kwq
jnGL/5OWIbaNdFiLqx5QCiB4a66vSQgRA6sHdO4WlvG70XWuGq29q0kj5WYp5Ahasztpc7ZFN26o
KaGaqeJNEj5Hk0GSQxreV9j8rVms2DNWpbRKGm9tYgU4lrxx4DzoJl6taMNk6BFNrFO3DkPtVFv5
cZbWnm7zDWMSq9tsJVWQwoNb8pmblGnw1QDoFUy4aUxT6H/WG7dtTloirxcjGZozwgTA+gsBCwgB
UkedK831RZF6/ZRZlF5nGnGyOKWTNF1D9qbs06zC9NQi3LzT08zXdQ3IddZQeJhE5HsMJ5YdciTt
iF525xmL9II79WUdJv0s5e0zbeuckybszZSGdHmTc54XwL2ltO4znUeJUASsJhl5cOQivVCc0EKV
riBmfY6CUdI3BTIB5blUuxQEvAer02vNzaPukI5j89xBW/Rq6uuoOzzoegt8oeJJ3eYEdKNIlb6R
SqDhVi1p3qtufYpLWKfRcEdHV5AMeDCrlnXf4WuwH1J8LQm+Qc6MbnwkNa39jjZs6MB8i8lV7+aZ
9r5Y0N1itT1ONBkDWkrvrdpcikqxYECtvb0tHh3DGpJHBlfT1Y2TS0gqFF6pz8jt9FhUNAlhhMDO
lA+tM+EZQHCpvlfEvq5SiD+YIlGzF6cCSkgbHxNcoSwWaS1HbGMKEzykXJtPgxSEI9p1SlXQ78Y2
WWJoBImGXtmwe0QryDw3I8huJaOjlGxtCBA+S0mT0K1a70RxlPbIbml78mllWreoAOp6FonerK7Q
GSGEkVAfpKzNrkNipX48UFzHV6bdV5WRwJ9flJOIRbFU4K+BBlRoW9oc6BPtR6aB17GJGsIhz3E/
07MMTAofTVVaFcIT31TyhdbvJXo2NaQC1wyNwbSSXqNXBE97OyWod3RjzU6dBZzSTCVnniyGd4uR
bf0ClE+wiHkSsTvCxFaS7muTZliV0GanRsWKappJpzw2ISz6yIMGmPrYAJb7uMdFQpN+msVIDtZa
4Z07d++DXgerUHZADvnkrchthS3MbcvosOkDRsPzbLeKZnTpFR5ut7I/iyuJoYZ287SpNRYL3Awh
FTUPS+ZXQUgWjt7RImZJ26BdoKOTRQA5JbD++7U/rPS/YAUkyGN0NsX0IquT8Ei6q3B2fq1thyts
hzJfAmJjUmschIeqNIKwJFEwBqqaYsjxnfdU0UvjjmTIKTPla8piXAiyBFsLtSgpO6zwt/rXMZyf
gR1we8hMdjmt21dG29BAYdWncFAmChJ5kJHcH4y6ZW9p4kNHpV9o8QvIGgwhUQncmbQ0+8JalLse
m1CyUHE8LJ0CcTKiZjgQOpc5zFBJoftEmorAKHrlXp3GYAQeGaMwOeOkDrXdapo75ifbaargNKDh
PEecRritC98ynQVHU0pe54RjVUT8dpstLGhCWNqH5hIFxcrroL12EtvooqNZV0eqyQvat0qZFLdf
2ndx0lqKiglLtK6B/tZXKRGf4pRS4TpSljetKYT+T6k/XJaVAnXzHieN5Co4dLJ26cNHr86LG6of
cTySdiEWPCfKDdX50RcRwKTuse7MzymCfr3ENVQNQS8IHtrcbeNrvi7P67rQQmYBAA9VcVd23dMa
l3sBDxIkeV+6cUQizIJEG5NK1sAcDpeLxBjYrdyJh24u6A6BQSJVM3wF8zCa2TluT7idvLcrkgyF
Yh0N1AZ2lqabcG/Hhw519msmTj/KRBuJqdEVMiaWtuuMLLtpSf6q40NUVdr3qt7KJLsWM0J0Q7lS
BkrnrehMJaizgFsz9TxzICGi1v+OaADve4taHro1Iyf9avkoKOFviY/Ypt/yIaxUFiR9cseF3jMB
Dp8rZS9sWKM3pCFMyZL9vR6Tr6TKv2sjakB1m3tUBwfsGWgc4VQ1VvPbQmDZ1TdpkKRfnz8GU5rv
xEFwrYJBQrei8hslhAeAqHMi30vtuDeygpxm6r2SHdweJIzaxgjxxEgh4I/Pa1GNYAkGpYt63c+o
a9jzghpdOiAckehBIW+Yy9aYOLWAGEtfA4gPmJ5OK8GUXF/o8aV00bB240Z9LS3rRykEXImG7rPU
eeJyEtY+HlkXJZdApFPD6zYxfIPcrjZppVEFugGHsqFFH8L4rKIEYtG3xVNn+ajYW80GXI8MFbh5
jGU2bFoFhGwJN/vB74QyZd8Xv1o4RTDk6UFtITCz04SW+CEU0IkkDMDdJaeOnFCME1SdKk37WUp0
QYWmt3RNFbQqZiB0zoN/j/HL0OEuOq7rJdfuMSbod9kg5D6aHyXcRUSVcCwjiwRLt3gPIe+ufdbG
Xjx1w+5Pvez/C73934TeZFFU/09Cb/5P1UbJx3/Tefvnb/6t8yb+y1RFCRk1EX8/U1XQjZt+uv4/
/0MwtX/p6KvJIhKvYAiSya/Kqv3Tc0MQ7t/SbuK/FA1dH0vTTCALU/5/UXZj6+VN6ypfoqoMvv/z
P7A6NixE4pB20yUVx2idT/rfld0suUJ2rDLzfVfUP1XaFDi57sS1+WVXOswC3GqMpJ6SojmJCnBH
HCfUsMbhgFHgeaGpwcAJFP1JkI5ipmiG7g592bKIHpqQ1oQKhhu2lryTOlLkbpKu5rARETv6aypA
/tpUfttFpOiiGj8rSgoiej3HVBlhzsRjbFepeieQNyGBs/WXz6CH6BBzgsScP1mKuxDeTkAZPdYC
3RK7ymDeFfLrJMET0PLU7rCpQZZAu68FoaJJRUsdXenOQoFhYSsQdPCXlJdS6jO40gTI9uDBjpdG
OWsRSJHidNk+Fjcvh0y+Kyv1XWoX6IjVKvFb3VtS8UPN4/swRzgMyuChsADc1wkWTApJpa7My9gT
/WZARoZE6X4B2gPxknwkpRsnjePbyJbfIMe0My2Yi21iflkFvgTaHMNuDumm71T6+RuNik2qPaRZ
w+XWT0M/Tqc1O6K0vQacz07RwcJeC7SRUbiHprvgwWBFw+Soa3wV9OVHzYVTGulQNhU/KyJPLlc/
mUHcUipEcV7TL0Orx9btseTXTBcDbW3Io4CBGKt7sVqfTdRUD+GCKvtAkUkCHnZbJIt2k9jXyC7Q
Pd3GSBfrRC/FZhjQzzPOROZ3MSZokwu/8hg6vXCoRCrm6PNpq/Zl0XCRl+VLGZnMB52OG+0LQ3U8
SvHIXbitcG3vUUt5CQuVtKnkZAlphsqoHqVmR3MAnmVkhNdVwCwEKaaHqVffhIHabbuh3Se5Hziw
SAX74WUg/VnklbZGw8RkRiFCt2CadepJFdD4bmqEDBZ4Y0vy0+cLrgqxylTIHsh8vsPR8tGVd8em
gNy+rMTNxaHfjAXnOY+Qh5Wj42QtsKgki4QHr0hz7BBQi6KjDtVQC4lfxeVL0X6WIURGJhYtV0Ek
AB8PVPxDRj1H1N/D+IWTR62DBes4lG3xTjQrRIcGOKRFiYhop+kWll/LQxqnBb1gYXweMNFUqR/c
qMoTgW2+s2ZxnRq8Bef+2NNxMo8RBKIUuauOuHOJtDDQrPB17XMS+4WuUdwv8gZhajMV1CO1tPM4
0uyTCPTupB09sEaau0pEB0SVYIxrxjKS3RTr6NU4NGGMduqAVLc4MH0X0pXOHGLAoYZGoWF6l2yy
xJJouTGhtM5sFzo2iZn4XgoRKpKL9JTOylZYh4eAd18zQQBCSftU4eSLQ4ZO9/64vsUjFivx2J4w
BqeiEML2EiZ6B1X1UmWc1KC5WHvPwz4ME8EN2aW8weiuo5mIe+kbox8r6LOIvn551lFEakZsuqjG
LJl+xH6Am67ne6DIyZMWmCa8YB8VTbgXdBMTEhyhJkkSHHHoTFT2aJNQs6a2S0lZHymWMI3iz0To
kOmdm9u8mNlFFyFSxhaWlYZWXw1pBAedlc5J0+w4AQ6hZBU2nm68ZoIl3Wk1/Up6SrafaKdWi766
HhmcsJKfQaH1fTUxsPEAz7aJIFuyKlBcUqmWm91kQj5rcDaoIAGO1AF6THudWa7f8sHQPFVQhyPM
5rmtKMfPX+paJI/aDMlKalNXnyDEz1Iv7tUZdEEzJQBIiPCT0FInWRFEqKOMmCI7ovE8NnXhFet3
iIsZmpA6+o+jdU770eCvN10IykH7icJENoq0x2SbLq1iOAUbzdjIC4SqDKJa3NJ2vYnqWrMr1mjw
WEDWDmfhsWtKhPJqCF16K+27qESLOA49SlS+gvT4sVq6QI3pJgHvwF4hfEjIqWXJmK8iFpRYaqDI
oM/taVI7+nlXWoWEtSye+7L8MMT5TOw2XSSTA8W0wq8iFfj8NnMQwIzPUkwPWYmCKX6A8PxwATEl
6Qn1oOeiFRBRLJPjwOR3u6RLfEuEvlCI9cVkGsj6/2DvvJZkVbIt+0WUoR1eI0Pr1OIFS7XR4Dia
r7+DOFWnrOrhdvd7W5lRZGSenZEBuFhrzjG7YtcreedbIHUcoLrLqEPAWjuevzbH9uANIRnNQdCs
NQhtuHvfNc80r2Pi7YnBstd+V7UL3/fgldcDBaO2PBsifOlGesj+LCpReERk4kVovOl/NKb24EzQ
1lSoX6grP5CpQXvKrfs326yns63EQwflfz80vFUjCpCPip6ShaemnVXH03Op6VevyofDkGIACgei
+IjzWpJhGiHu6Ia3SBonJrR6ayorBsV6LcopQx9qG1sNqBwieD4RM8J3OwUYoLuCoKtyR3pvykia
+nBtyjPVy8/WbOMdpZZVazXq3elVMkcJ6kuLqsuqGPtjG9YR7srxbIYSqYnTtWg7yy/mGvd1Evbz
aD5lTQclQMVo40z/sSso15meek2n7LuzAn9PEJhYci9tJ29au/3SNyePXkXuIIUQP0CjkaW77ltC
BZjua3LufV3u+73bTN0msvyRQE0NmkptI7UZp4OkkdJr3UPRJaQ0Z/BFI0kEqj8kG9+ogNQyGWd5
m569xD5FeUXiuESMrqLxrBe+t2w1paHk9xnxRnSFQpAbQ5dto8q0WereaPHBhrRaIGIv/Uzg3YeT
j5LSwrQN0n8F/d1f5q6K9m0S4SwkpCVxzNOgemCq2ibgrgIIzRzYaVl8hva/rTqIXMRYy5LpxPSE
e4BfxOrkPS+jFhaefNf9rD1DY2vPo159emj8DASjskRkaqaSTrfayhxNjWvjkzfpPlCRgBw4erJZ
K5i6d6WPkGaSebbJDJjuGuk9k1vO8xJw1cHD+CshTeHUitQ+cd0VAHdGS8Iw4CDW0WuoXtroT91Q
bGvKpe7XVPRE9RQK039ImoMfIQYbFI2usmQhYUYG+NcUuUsPM20r3TC92PlmdKl7FwVuCHewZnTl
9KLr9bntEtq+40BceQ7iwJYTUoNGHdJSELaatBRj52ucAnCtksdYZYeAxCdsSe7ADpNbU+iS/arM
flkO+fsG6hqaHso7qeLDmBJjVt2ar8osulVjOQ26oBmE0/CooHdTCglmI3HolfFeL6ruj2kXS4N0
jLqI3ux8MDZuHtvUISfWWERKLoKg01h9dQNSS/bBsc062wzQ4iIDUcu0qL9hyIWYe6hmm62z7vNx
S515UbUOxsX+7BnueNCD3LufbxmZZs790AH61/JVNaUACF2UpcRdE85B0pTPzYZgNnb3vkmVaOyy
h9Zy6d6xul2rMDwNgqW+OQSbXtI2bA2hoc/FTR55Yi0hF18VPt/Uq+910dTX3FTlpfFgbRgt1qvJ
evKs9il156CGESfEZFTUuiIBliOzBDqpBIdXRmSHIZSFIImIZdctIf62MP6UkF9NWKaHwaUyQPPI
X5GmBuI0wnNRmObFdz+IZxDLQJoZ1uSKLk49vIWlPEI9fHcsRoKmB0+QdJS10gbUgx5CRxqZpLt2
wg4TFPaMEEYsp+d7wxsuZY7GrhvFR4fqx5CYhCcyQcImW3a0OlBRQJbFSDGwdNFyWFyx/5AW3adb
1lAXA9CCI7HqsvjVc3tbVS90/r6EogdaEDNH7Tntva+gL3+jZqBm9U7Y62WMSTDt2G68KLQRd+Vn
Fzs7LWzQN1ro8vwTa9OLpsNAIsqqCzCrDf1WUaUOBYlFTaqdLBYRrUWNiu6kGuv1GCGVjj3aEjUl
PLVutGbTuNOLg9BCKxNzqVuYY3UfMfg0bW3LebCAQlPBFV8OufJe2ByHWj7ygxq5GxHKe3nv5e4T
My3eqvi3Y+GN57p+DUBJKAIvUVQGQF/7jdl4gk8cWXPRGiekrk71Mv+QKdNnDwnkAFizSfoH4iKO
Xu6gLbSNx9JQZPWQlREblLDiipmWghesx3tCUvbc2X9ah7TRENkp0m8pESV1TUSxv11LYEbVZK89
JR+bMqQUdU+Vc8Md+9SEVyfR1yjcQPyGhwowp2tfyb+mz8IvrFC4Gh37Dh9TLN93OoxPiZ29gJ7d
zr+XDTWNofrUC+Z4bQzRqD6qUZN3VMPWvRbBZBxcAeMACpFAkKx5wSrvXRSflT4/IAQWYWsQPUSG
+CDieFdCCsIHBORbxtuxQWmtyh2ZdDgddcrWk+1vHBgXk4nH2kZPiS829jxnQbjXSwdFuCmM94G6
Tq/q45x6aIAdUt2zhhQzxQlomGepYStyhm/NH3eT92EL8RpEUbCQ+VPRxmRT1R+1PZw1VtdxPh0j
JTf2EG0l8ABr1K908k6uYsHSqoXn0kMzxfhYDN6TOxZ0lkLzTYTpiRbANjFmNeIjer1VyxKHBf3K
m/tbvUVukCHABGdPTpdto8sNDz4FEu8YEFNUhAjKih07MgR5GvXhpJQIqqXH05A060BdaZxe64A7
RZosD3XJ5kE4FfEUPr4zhzWlwDA5g7MPdkh/De+P08NLe+jk/ECa16o1CQPTFyFDRFtSR6XkKyny
6lX4UOcommQzPObe+ORN+VHgL3DTdp00eMVa59wXzd6e5EWvQD2ZSH+zEm+VV50rQTeSbRgZnktX
c46UBl47B40vJJJoRoMntrXP6/i9TfV7TNd0xXI6v80+cewHV2vf6rQ7MAghT69/dcs+2Fpx8nGP
JNNw5i892szSA+VB3cg/RmGdtdE7g5T/TYcnZeSIsrDg1eY+nJ4bfTbDs9BDJWp73o9EvmaRIOa7
4bMm6l0sEgw1Ptpv7rQOftRQrYnK5hNgTs3y/KoGbxtaNq3g1CPtfXzvouQ2ZBaZTbG9fq81nX4k
7ggcmEG+TZz2uwxjmlrWY06U0tiXX/qcJa2BN+jqJ8+EgZpd6NqsdcTDds12K0fVaccogdN5w/jM
e/1jOMG92wYfGM19b/gQTfUSMsBNqbsiZQ2ujPvTRICCJtN7RuH0rBv1j99oX2Ez7gvYa2WAfsAn
xQd7qNt/hybh0AndwflmCZ3kvUzkZ4PTvY/sM72IfJFHb07wRE58CpwK1Wtn74YqPNmlpETdQ5fv
ffC1Do/9mNf3pUVMpTH+MXseOVHpr8VAfSp15hUwEHZhvKF0fM5TB7udfx5YTBAX+dbP3G+wHaHs
zm1qEQyFhTb5LLgmgZ8+tiV2CV8/jjayssCHZ61h2gLdljvtIwNGuAihqmhyWPmy2GvucHVxbuR5
tCH6fas3uNbYWFgJiQV+8Jgk0S6xjU1ojqfW4dZ2h5XTXgfYL8XEW5wWImFLZILyyGJMJRjv0ooa
glYfNPtDnCk0XjyT1QjFMUz/cR8tRgBvFQw0mbVzjTj6oc8PZtq+xGmAZl8DdZMNzmJktVRl3dbw
CtptbfpQMbrmsxbC8U3MJcNPniUvMlLJJiTcZJEmBTWS/n4s6C9VKdQgps1FkMsTGO59hR6vNMTL
JLmrRwnjMtahUkazgubc+Pcyqe5Tx0KWKIv3GpGtAB5N6/g6oXI2U9zmo47enqKTVSHKU6/+UN5X
lqoofNHrzZFXWxngBXuMgdD3BH/i2CtRVo5EKrRUJ3QayQug581Ga+oPuJ/35GZOhXEu4uxCzufO
1WaNen9BnnDJkYGPBo3dlK0RjB0nfbb78pm2wGEU3bGlETIaIVSr4o0Y1KckNx5ticmoGk9ywjHb
B6ZaWFWCHARNQA0cfxxakDAs9KqArDW2gba7bRhM3IR8KrfcUM5Z0tWxTHGsaOdF1mYYFHsw+8Eh
QlWJ4i3KLxp44gRFkcnuT/eH/dinW+Wru9Z6Q+nFMtk+1NwjFirRihTzJFJvepc8yUWk7A3ozGU3
iBOlx/MUz489OUMNy3MV1x+eG0LcQ1lj9Rh3MFp27r2jgmY1/1uFPh4jqhTFCI2hibV7crNzUf6o
EL+9dbvxRY9tUOZclYxOt2P/6uxow6D9U5tiX9SA2OC9mf74mhr9fcdf1zJRGMVhIJrc06vfMKX7
hxK1AOLxqqriNFgTqiIcCFaHC5M2NBIkoplQcCSzvHIY4J/qm6ot3zu3ewHy8ZHX2bmpnI3MMjpy
OGzkgykTmpo6NTV3VKdi/Mns8E+M7KEhtCMQBv1ehWzWt9qHIGUrTJMnXga12c9rxDsjITao4KdH
dlEuqcl3jRVcQk08Fn1wb8wRb0kC+wF1OSssVAcAngi0bgjPyTSNiZR0J3OoicAosq0Rr2sq2Ys6
BDPqtP20LiTlSQUPghdCtAFrCio0qp0WXmyPpLjAK8cG/RHFQO30F3auLJiykhXbSP9xJ/zisayR
2qfd9IYIE8YySgY9DFFHFRdS894bE7DQ0HTL0cp/0nrcD+1vWBXzAP6Sda69tDIN6hkasd7yeTYM
6qZVOwFnTbDGBNQVWg+ZhGJXD+YLV5xrnltc5YhliJuou1PJvbzPHDboKf1FEXfe3nZgT8GiP1F1
ZlVHe6qvXKyEVLdLrGZlwvrI8rw/WVNQA2vMbe1P3arVAp1kB2wiBisjhxa9bUX+tbFhM/g+Q109
QY6p2MKvUxkGtETJfW1HmLgDOb/sAACWdo2P9jSDS2HU9eNAGNSKcMto5dQh0toAaEAUPrEj+JqI
JlhXNW2/tqNkHtLRFurWn4vikxnhuDMq+wkh1jUwKnPTQwdxe/tCLEe28C3tpfIzeq5h+DRpw9UO
ipfAEbSgm7ReWuiWl1FT2UgC0mGTZVClMtNg3UwwSQw8xxA+KglDeXdpX4PYAaypj+LVJF5kHRfD
TjFvKdt9czQCAmu2etCPo0WgQm1lVw+OprfAZSBYmy0OkTBX65z4mTtVs5/yzAJyjFThovP8TUWc
N6XMcU2ZvTkvAin8pY9DSAWd9Vxm3zQZPlV/Rqp719riGfkDFv7Y2xaCS5iDKIZKfWczooHasGLH
PfoCloE793BCn8144aMQx7Bxh3a+34Vl8hnJnCd4loAbFmEFQtq7NDMcMournZXhSAs1nTSAcjwm
Yyu4Gi1N2RroRJAEH07P8jSMZXyn1crZRJhYWtRHCyuF1Vq6s8uoE+QrD4CYOjc/OGX6SCLtb9JN
WzTV9don9pQ7FRt15l4jNfwhzpXp7jUvS3YAsAYyiyBt+6WMTPwLjvZYz3eyUrRFGo828GjYMybW
A3HmNQtyDiluFHiGFCKBlJsNsSucfKYnlN9oPO+iIV/1mbomifU0GCXQT3gMVzWRfidnfKm3Sg1u
WafDwFcH/ftoeLTlN66Xb90sQjenEco32bupzH5bkFHZzLw3fD5BJ0RvNxQvkiCBheaMcFPsg2yq
L6a4k45QEIYDO1xb9bgia8KTDbh41rex8U37OnnyKzexvHlahUqPgckLk00a1IimSmJsmuylFXPp
UKLH8iNy7AzrJyNBic8H75BEmE/EWwx+yZOrIhdLHRuZHWLU5RLkPMAEyO8Gmg62hoVtEE+d3b0H
SDiiuMScnO5s19m5ofEcxBgHTM3YMWUjLajic++1BlkTzRZBL8uE4YdtFa2rNvt0MZ2lqETxfiF1
1NPi3fC7nTf1y143Hvok/tF7AIpj9Rgm1pepxlMSkL0dFMO3Pjjb1OtfLCQ3rRArqkPPes/s46tv
rXy1OhtDHTNv3bj1nc2TTElaw3Vc0VDXV1ETUpd1FobH7gII+N5hVkwCywU5BV0+RKWRyAdHFXcU
QRbo4s80uV5dqoWIoobfKFIArZZZ7z3QQ0EzH6x1DbbdOKnHcMiezLy9GEHAyiO6L9vs4Mza3r7R
d1SYO3aJUCKoVxeYzTEGwCgby4FWiKt2FKd/3CbYpkO4Z5e0FHEBC68HnOqaSL2yz5D1PTm2zn2f
4oTvKuyReOkhqGPJ+s3c9N0Jmjdddy6NptoVStzHEIOum/yMxe+scnYK1o12QzldOAeRGyfNd1em
pS0QL4MnGfHsGjNBchrhPgyf5I4Nixo1EInG7ZJoJ7y8nfdYx2SaCPlpDWy1fB1jLeV6+jE4ZVV/
CvuOfBRVH3zdGGBfyF8tVvuRniLyFvLOo/u4Ee9+5z8HRNtNTobTuUQgo/csRhTUOC2/epqtFjmS
TzIvmY67TfVM2DF6W6Skvoq2BGqArh/K36yodsZQXLsCPYTR0JW1oQLPrEmqihZdihhanYtl5OYl
ux38v61lty9vTrP/eu2/vvyv/+zf3rQgrjekXNJ6QqVX5+4j+ZPGWp/4CFXVibsAp9XeL7tiX9Ar
oMU8PRRJgO5p5t2b8+F29u/D/8VrA80TOHiURUQfp7umC0kviSbUnkimwdfj9rq50G6H25e+EM1O
TM9Kb7vmcHNX/WX28gYRYgWGgIo6PMP361nsS+a3aw+5h3hqPsWNhK7vdjo1xiWwvWEdzB4KSupD
vr8dtDj411mN/5YUdnTrfrPRZbXznJb3e3ubf52m82+5fS1HwG49JQuUaZADKkfth7AkYMHo/3m4
vXb78vYN4YUd1/3vb9fzmciIeGK+6JGGevC+bt+WxYs9dA0dTeyMdNDkvrHRVtk6hp2boY526r9c
dX/7626v5Vql7fz2y5PdNdD6nyzTMeQTzUV0cnr0yGbbCiv+mmjfEFWTjiwAoHOS4lgs7W3qj2xF
Kb5laL/Ik6JWZfa/aeP17FI5eOx7srqsDtLAf+v72mqcGCYtpwAPNyis/KmBKdkrLh2pn3sSj7aG
0hlcx444+EGuhCNmmoZ4HxwJ4YBJkN0y0CznlTTmbN+xCUgmpzyLnOATs+7G1VT66SZ0d1qW/tFx
F1qDZ+/9th/P3jA9eEmf7k07aA5RGe71sfpSSVRtuyJI2VsjMu6Lc13J9tzYlc+I6h7oMuAZUGJV
YvkSFSHhQ23wa8yy5HHjYpZ5nqxDOpesSQVTlafV53LMl25ewybKTJ2AY/3e6o363DnqZGAn20+l
u5NolXaswxfPbpBlJz0EhlU01rkzLes8NiFPvzXsA829TJb8I/IUvJ45tefcwXFb2ABNY3xienmN
m8EDFWcFx9REICUBaGnDh+FTRvGk+VubTX4qStbvE82XOaFM8P+JNwRUC0Y+1dSn/Buhyur9+rMf
FC5QqywuWj0Vlyn+U7Zkl3Zq6pYe1cWkg0PSkBIKaYG4NktvplWa5sU5wjF51rUnukvDyZnID4sk
9meXchvxeMO6M1RPPpYpTnjYxIka6S6MiwczrGD/ldV4dLe+p/+xKBFMtNjQzUP8LMwphO8j0Zcy
MbFURUuYVmwlqAPkKwPlNLaQEXE6DeHCH4/x/E7oPWl051jeGDrOwkB47WZwQ65Ki9HaJ22emcjP
zmlnvjHf6WTlyScWICAsuYh0lFCa0FDJ6cnxU1HBnZVWrrW6vfbXt2/fcXKB7rot+WDQ6W0LaWVE
6OSvlu/9EIN8LPOKtWtSPtoKFpytzkGEvVILngcQtNrw6VbWr94mT2MentJ8RFFRHfrBeIpJOlo0
tvFSEr+x0Hz5Icye8s1EVbYi6HHq2kOeWZDm9aPTsFJEs3gsacBsNYG9I8PDHx/JNCvRqK/bCLZc
bClFjgD0f1yed6XoXu3S3HZpUy8z3SRrKajxZKLedwPWqULzH6owG4DqRvZd4eFCs43uyWeuIm3y
vo+JDh778YprSlLQ2rO9XVgDAAmvcV76oCeJIn3vNTDrLhtP3a2vRo50xlD7bEtrm2XJ4K8CROuI
8mt74VjykotTQxuV+NrON+mlgPuTJOhlLWWrTmBYsQpkfhS/v/uKRZjI9Y9Wyk0ucn/Vl1a3xDDk
eSkXe7L+OOzt0Mnb+doJh4cgnh2/M5jKmRWxrB0M9xp0sKL8mTpjlsOhTydCNPPurXWtB3siuJvb
JlLhtdXMjGBtNBsZESAmJgbZlYQYwMiQ2lnPcTIQ3Ex1pYKB22mvgaTzakYFvd0Ux6ozfQYBj1Pa
qQfPsLHgPjjOmRF/poJTHRbF86gIAkR2XlVGvmod994zoh25ZN+2ce07WDqxR8+i9JqPAsVHWuLC
HgVbv3b4LWTp7xQdkqs2YOSVLS01HZohomLLDaEmhkEK4yAa0YAkl2kCuJb3fAzZuBkc86gnrChr
c9fSCBsQWxKJ7mMQJTnIGDwuKJscK4aKSf420gzw6lHcn8rwIFjFLeNaB9dIzvGKAoV5Z+XVrwjt
LyECB28RtcvWoiaZ+I9jHQ/byDGJLCrQ6ZM+3UWG+do6FFwgqudChNgWBgv+i/ZqaOeK9ZksUaDY
qvrJKvBxZbcvZfTHMBj3Ec+yQMyuPouzDhpqS6jZQmnxzHVAV1qygdbAY2WKGTiqp/28lKwt/TA6
tOxMEZcrV7XGnRqoRMRj/Zl4pHWHEnBb4LAt8+mQhz9e7RYH0kyRqrH5IaHAKi8D5YSFOXpb4ZKP
wG63eFC1fEYx9dXZyW/S/li246w7cwRGNYVbxl37mvNhzZFiZmEi12PHTz9gePZkTKoqwmtqZ02z
/tSdosXSG+LYtKfVWPnATpoB1O3QYk6i+VgF6ALJsXSOzmekWdPaYUfJ5b7I0HDeg1n9H00XN87N
XeEquEtQUAs69AsV4XqcejTpfkOt0DVZNlP0iEaJKwL9IQ4uGNiRJX1kQASN9EE9gCPm7nLD6j5j
67nSTMX0G9CfUYKEI63+NolHDbVsetKmZMeIFO1Dozg7ZRNv8L8/Rg5rZrJeZ8wv8TGirfAo4J8P
suJ3wC1KYsbIdpiRjZKue0ocJDplcCTc92yHEuWbD5XOqZVN7wztlxN5K2Gqj3bU/Y0r1T1lWX9r
ecYlpimlnOghSwMi/+hUrHw9fKBnvaUy5J1DAXOvbiTw1kiC7BzbfOvLOeseGygt2RL8GKmzltX+
cavpJe+Ljn/b3TuueWyDMXnJ2ktk1z/h0D1VaA9YqJEk0usB1Ep9gxz8SpXFW1fwVDSbeFdGG9h/
rI0XQWh8YeUihMGYdwuV+1tSAcZ8IcDZmQ3gYv9Hb9Bkdq3Ws/7Rv4MKG5sl5NYubA/qHBrHPKM8
gSNkEbuVvq6AM/CX3anGJxLHM4KDFv4WtUBe56UWPBFpEs6qSzxr9JvSSPNOEUnNpxFejNHbSPyn
wF6VeZxudUeMtIotbasLMuhnkzyAbb3fi4JajeQiivpkIkzaJ2F3pvqSbRxoAHu9V1i0qvQrwx2x
t2vsc7WNlKubZFasczchvbTh3adanCA9CPN9X74OmhMf/nplfnlS8y4geiIEc4L1ArU9QBx2cFXF
VBXKeli3qnr960s0JxtlG/12JLp7zSab5uK8+BtJRU3TCDA/Zy5F5G03+zecKNjHmY+E83Y6wQQg
E5WQVaswXoqJsPPb67eD6IAlJ0X7xlfNFg4HGg3I4nWINCKaz2KPrUuTW4Q7m0sewWKny6k4yHoO
F9SUvyiCia1947rEVgkX/Xw7QoNz6AuLYfoY86hg2KqKA4P7AQ98suICHSV//UHNh0oL+nXkaK+3
l9LIIwQrn12QjWOnu77O412lwd2uTX/rhYQ7CLM+3A4dke0AYZyEIJh2iz1OWwrlMnoViU6CMsGs
GWUQoEEmpaoOZOjobEKuOHpADRlWwQ8kSd4vmymUh6xrS9A8LDFahkDuazLoQ6UxdaXbNvbOrZrD
KHP40nZFDFaqpzVW1lCHwIVUII+5fRwdJV4cDjF0oTLmPSbfbFu5H1CRHnq2J3cF1oy7REElMwYK
Jq6gPWWP8kBtQR4avUXRIc2NYVklSwk/hU4kgV5QXfCpPLbVwRx6b1M24bFJWB21eagOhVObRPqF
8+gS0gi5vSiSYsktRRE89gt27kKtvILUBTFGh9Szqe3cfmFMxa1y9uVglYdu/hDCgYZBW8enKvRb
HNA6ea+894Ty0+F2hgFWLNuERVQ9qksRkOWrOp40Q32boT7tfHq+mRmrTdkJoJL6sNar/hDZOBYr
yXpGm9pLk/MGYn14M2nBLytPHWVRe1iwsJkxbX9ULhWwGi8KihSWc6PpfvJBrwENgB9IQWV4cKTR
CYUaZkXhUU1yyUIwghD+bw+pLKQPHys9Xtv39kPQs9Yb/WoTR+6H1dUvSY4QWtNxg0kkl91UcNfW
FMxFkvz5/3aIoomb8f9kh7DZXf1vdojdz2dU/ocZ4q//4p9mCJz3/9Bti/8ZNm0mDH5/myFY1vyD
/Z7h2KbvegJXwj+tELb/D+Rjvi48nAtMhYb/tzXCNv7h+47v6qblOL4jdOv/xRshDNP8T28Ec4Ju
6bwv37MM27A8/T+9EWzRq9YRgXs2xgToBM7EnjBj6rVY7RYyztj3ZBFdottBxgTMu2GEMEDU+8yI
a+RY8+ntgIuXkniCgridyx+3w6RFNRYLDrcvyyHpyXeHW571Zry1lMYmfj60rJxJYDb/+eVfr2kF
qtGAUSEFf0CTN6v28Xy4nZn1wIu28iSBOEHFylZJkhcExbTbaVCZqFg6Ie7s8nWqXAVMTKEjm6cC
4SCPL/E02Kh0fQBv8EgQvkY5ynOPObUW9N9wAFJqcf2wXzdefsLjx4g3pyr61ASspmWwLFxccb7Y
1WP65RcuOy5UcvuINhtdzajba51B2JlZXzWHl1RTtHtbE0z9YSUJ7YWyqgneU5h4z+3o7wRQshhJ
zc4yJ1rRNSojx/EI4p58Ajlvp7WqOTWp4+wtYgZBe6jt7X1qEuzV7SyOS/yXzbrKwml/O5AuGm30
nvjUri63sRq3IZU7MjGoF1OdrfA8buceZibdbm3A5Wg+k5hcCZRnelOLnUnKtkTGtwvDmYYmhp0d
2o95HldLlGn7RquKPeNsQcwy4EDWRx5tbNYD/z4AEgLK9fdruBmLPQ7g5H7wjHadziSr2wFii/zr
TMx4qttrpme62wx8oD9XIG/v/HYQt4LkfNAm+BVDjrks6YhcuL2fJknA76cbU9ve0rCMOXdK0JaA
YlfdW0fAGAat7mfTeQRQN/zAeKC/jnKuxKqnryEDdnC4aMgRwUZAyx1eRmhp42fTbCtyH0nUbdsH
zvwWbuZd/gKWF9RkjV9Gv2BcWfT1OnAPtTikxqniln9L/xiE4qnX8gSPD/iBhVIw3XU0Ythk1dPF
Gui+/5QOsQVbhaRMpYAzR7A3S6PZ4+7s76rDALleZ1IkbMbYjh1ZXdhFmSXBE6JFeqDRCJDTJz+C
Ioc4YHChF0vrm1RqTS0xKAv7SGmPGpVdrNzf5EptF/Uc/kbCbuCs07YsHkFFJ2v3BWynyabGQKS2
gEU3weMZlnArs36TYK2FIUAGCP0u4jHYVACfqwRAtbMkb+QnX6FS6C7dU3zvvmj+woeefmwesR3w
SaBnxsUDZqG6M1G0m6dx1vIsSO28x/JaP/C6fMdEsfpMdwQXHbQzsHbkE/KdfjgNYvDMBdmOwxLJ
fQIFkXYJsNuFva9dLIqbMb6i1YSOPv627qJX3+DOAZDzO910V0Ll/9bpWza0yuE8LhoThsUC7KP+
iXca+l2VreozcYjKJjJsEZp7pDTtg0V29tV8tl5h5RkOY8gCjRlwrfoeSDeCB/kY7AlWUNAxVxYL
5XDt8mw+SA9q/oJGC2Evek4jaJU9ukd2pM1r8SWeixcfOjgcUWypoj3MoEPId1tEORpXkTSgYEPh
pRVUw4FqfouZC/jsbeJTBhPhOlZLIJToqb0n66i9Abjkj+G2tT/t3+GJhhBr6L3cNfSgcNiy20MP
vcx+yFcKCYcLNsk3aYv6HP+1zE+mxUixtV/wblCVChcQ5cvH7li9DFfzg3afepvjjnxC+hbd0ZOU
4RZsrjIkZ3ds3X2c0QVK6zWxTVjpK3GALQ0GO/xQh1W809FJPSEaibkSdwMqckxBFPhWDayc5fTH
3yPVJPJp7dUrcZfu3T/+NxuJQ/1r/1h75zP+8e8Zd8Z65T6GSF4X2Hny6TlAdtbBs1zq5UFeAUhQ
/zNeqSuREALkfEW3DSORfSm2kNouBNtIpgOSWghq/DQ/AWyW2dbjfsjXMl5FPwStAb6Xy5/uhFKg
O6Fscl/tI1ZA2mzdyV/SW8qXGKqA4bLlfYsD8myzE4gWpJQ4kZbqqSIvm70aY8bMzPT+FDBIXwDg
FNRDmrfaemfsCMaFly0G98em5yYewD1yAsgm2ZmfI+lXe8pPTD0Z/9xQ8mZX6h1JILrFnybcEHCG
UmJbPhBCy2defyLaWRtf5S9EE9qs3hbcK0vGjiFKEXA4PjtHQuQZFvsNWRm7nkIFKuk75zl+nyC9
rcsNo2X/0SXraSfBJyMrXSjgs8UqgrUZQF3YySdiT4NN0Wyzq/aNAJrr22srLj3PXvE0kIbLkwjt
k47bsX0Jph2CH32uIS59be3xd4BLhEOAeHI4ABojOqlgomPcMfbZEzrdDn2Qtgo/KeJEeBjUigRc
i25Lsk2DlXvP432fn5KvKLnzv8OHhjTni7AZQKxfuCNrE0Qoyr3hreyek+qU0kB+pGk8ADCjP0uw
SYvG6yi0j3osWBasy/qovo3H5i04+RSWxmtKZE24DF96HdbUi+NSBYQYQUqJvQY/1RgvI8A0/b4e
LkL/g+OgReAU3TF4xPkqsHG+rfLsN0+2pLRg8TLvhzeixBGd8GeLx+kx6D5MclgYZHl6sYuZYm3x
CEng/FBPCiBM+ZV/ww79hT6s0HMyWIhoHjLC/6HrvHYb17It+kUEmMMrRYpUspIVrBfBkTlnff0d
rG6gny66UfBxValkkdx77bXmHBMAJyk4HJUsroyTPh8hnV1MkPgTcan9pSv+h96FuAWwKOD1bdGj
NluH3wEdC/sdrcUxSO+45DF18nbbxWs3rBbPe73G3xex9REfv8ThUOT+GHz3+pbmTpKtchqAHYlZ
SzmDFAQxz5XCQ1HTGHVx7vWDx9tjltxMTpStJHJv8SIhMrfR1bbOfNy0L7Q0Rk7hLGOO2hyNZMSa
skk+rLWyjk/6ZvLVN2X/2j8v5po7Gi7QRrgbrVuxxCRM9HHM3nkLtILrBrGYE0I6VN7KJnWA9klP
H6tlPqPlHFVbzxzhU+oO78USndESqX26QuQMZTdHH9i+JSN2qR1N/mnDVHp55WjPFdR+pPBbJYxc
hrzHuNguCiTNC7Om/EJnG4jEAG30k0UoV7PhVF4h5UePR1YgIjQBtSvGEz+OPVAM9LDlCu7N+6sA
Yr+Ter8nei7d6aRK41gv3SA9YhwKSOoU8IzZ5YmF6DK/FE2kfYhcmerWtlb4kiunvggHtfIkktjY
enVmmCgP7fgXDALEUL7ElJRPHgwKmkIyFhIsbZ0DURC1I+3aqkLItrGSK3A3GSZ/bge4Dr/VW7mz
PjLTJsEPySM45024GXEoU2kszFtVOrylk8yZ2Z62UBC/1Bs+lm16mhqHbma1aP8Ew6nf8DJiYPRa
Et48YMie4uaP9ih4/fHlBgdBWsMm3g8b5aPyjzoy+t/6Mb4xQTL3Ja8BUHej+jk+HyeEiz/sYPfc
Cbx6vtfkguJn2PAZ0YidkEgLdnTuyeFGVEi5Ct1lWKFF6ZOrcmBcADenk+lkOAP9Yk/8sj5EqAG3
HkT/BRc1vb4lYUPNedpQK/EuPGp2bfI6Hdagna45dpPkeVQ36XG6Dbf6wufPPxZ1mxITsV2/sXHQ
bV8Uq+Z9eKcBwx1bAjJHhASi8S1fG1fp8voNR1eJ/CzfMYtecwyABdTyDMpu8N0dyk91WRNwPDdm
uYccEUH+E+iiH566VXAW3o0fbpzaky5ie0OEpF0lxaOHLILkacAM38zXuaUo4Z18zoPwKz5CVAVV
69fYYfAVFx7hOdXGIF7Tos+4xJq9rWGY2yJEawS7+SM+tiBXiHrv3NTvxGXRuWJyinS36z0dI3eG
+Ya29FL5TAPi+Gzp022qffHDPm0xU8mWyrVm3OEVP8zOvfata+GjEIJ94VRV7duL+AXsyLqbSxSw
Sb5E8sXYsGl2yN6fr2U2UN0e+lN9quWdFC36k1J4VrJKPuaoIYzgm+owgcOwltU5+eaHrxR32PMP
YBIL0oUVrauD3AMRB/VAaMyiN95kkG3RGoZos0c/zh8tmCZIfn5SCW4w6IojwUQJZMePiYjUt2T/
vPGOOpSzkDKglPYF0RkOUn2OTdafRnk+u6oWpXpEflJHZ6P8GjO/+6nyZTHcU8bXitNhdF9STUh7
wg4L9B+2uh1etEaZ5c5jCMyVdq28VIdjGb6LuZmqgLNdl90K8YS5/veLEebWenYMmGb9eCogM/rQ
Ykzcdf/96t/3/v0SqPyuJapUGCYauLRFtF5iQFNagmNqJJ32yNiQap/jMt7AkhPf/NUgjf/9KgOP
wSx1/p0UCpWXpP1mtMQI49H8B0dNaXP///3bUGjo++kDdaTmGzE2nES4VzUpoXJOpQirZSavcc4E
Y1KsZZPjMa36t8RCOpKBPMt7LG3qa3KaZ16vrbxi2//3pVJyxJ/SbFjIB8K1i9Zpi1vwW/xGMg1l
SOYc0UjNgZcPbqwG2OqR6cXsFZFXByCZf5UnmaRg1SYOckWr1VfUVW+soRjmX7pkm1tOPHFrM7fj
JEF84YfGTrFAhlxgKI8dBp8cJnc9zFQI+2Q46B4vquoEh/e2sZDP+lnZTRKNuI1gLukv0xiVSdn9
zW/TQXBbalGLZC1qfbe8MQZ8bonP2XUfhINJJCbx078BlUFAS3Q5hJPjFDrdUv3odtWDUyfAErrO
4csBlkeIH/VYmdv9rcI49YFO4SA99HP7JUxO8EsCFB+0SkocYZhERXDtgfCnmst4Uv7tf+IDh9Qy
PWmEXGtH5HtIB5PwpJEERyBTvsxXFB5Suii37RYx+Yun8E9A8ntP/Ok3XEqPmfD7YRxpgvPRIYx8
i38oijnpDUCGPprf4gGJFl80MG5c7xKZqESWUVyG/DVyhEh6oHaTr/UZ0AEDtJDkalZXIokIQ+qO
2GUZOFMP7xAWTlSx4ZLLXZLVjSHYzn3t2K6D3YAk8m2SaBW5uWEjR0RFK/4MaAdj2wK7tW9jf9zw
rzHJw/lM5OuEb4ljEhi6U+U09+eyJAyswCyMZauEqbSIJxsq8Ja7sgSt/UW61oz6uYV8nAMfteB+
j4uRdSzaPt/h7pLBrq9eop3snsj3XSJn14pfd0yi7c5rvyC8qT+8aqUsCJ/PfVyczcKCWmML5zZ0
CdRLfL5xEk6EICY7FYoxOQ7CifMzyMvelTYSC8sZ890/tjlZTqS5xkDS8QTYxolgLO4VA+nUD9GH
N3BcErsaThxOjjKuE7e64KCSHHUdbFQ3OKKnwR4/eNUJGW0ZLbmNTDLF0FwPC8XDKMlia+1E6JtE
hneXeA/o1rhVhNKbyHf3BTFRDAKUwpl+iLY8PnvXIILs0hI+BpqKz9ztv5grEsYW3iZ47Qc9cuUf
wA+A6qG7c8Ln56jRAlFSn6GxE8DJ1ag8gm2IWCbBCvpicsFomu04vXRzEehHD5UQKA4CCWtwsRSU
lXSiOD+WBIEEDpe9BMbbIBRfoBBErTmbxXyVnF5CqImiRiSvnjraT2ycJBBwepCO80zpPNtSPucc
lkVm/o0EVQg7Da0hZ/dvij+Op7pXruZmGWk985TU1TihIPqnY0CPALnvVfzDi064ICI9ogser+2z
/0TpgxoiYp9oeBOeTpQ8ZSlbabPsPrUvEqyhJdL0oDtJGiDEuuA8+8RuS/E6rkosJx4WYlHyR8J2
RQfbPOkK5Nz29MFu+QeBAMFrTvAtSVSp3PGLiCRpw1hp7rc0i+Yx30UP85cuAuSOMzcGic88hjSA
uODdka6AcOfwrX1xk4RALeyR2JwHUDICeKdjho4lXhL6G9+7X5a48KNEg05cb0qttukPDew2aioS
2UqZBC8WSd4XzYmVfhx0kvyW8WF4YOmmlQHWiz7WpN1wKwqGPSdh/qa12zwmLLx8aMMOh9iL7ZuQ
Oxg5fw39r3SJryF7MEZESJl5Am2fIFoPO8IzHMNpvsA8YZZRdwoU6ytZWl68N+YYbft1yx7WadLe
iC8bOhC2izQ9psn7k5XpRsAew/6+9gJAVePcZpkHd0TgEeVFyrQbbIFUy2co4gw5T4S6zAcHmg70
CSp6qNvXrT8Ua1IHz5PTcjkR9h5pay1GwiOrRf2THHlIAoWQI7bQ3Uth7rwkaisL1xajFjIZnOYC
5eCIXDTzKxTNF8LlcRbsyuFK14ud6EneKiGmg8uWU38RLvlGB41h2Y1ntyV8eVfu9cN0KCwopjYx
1TmUaWQMtr7GF+VwN80vd8TfwXWshtV0IQWBNMHwzJXnkRNuzM/M46y3Z4U1eRi/2DVIWYsJsVUw
4JOuBRvnkuyGg0GWOPkgUFrE31H1Ox45iBZfRFslylIM/SkEWbw06YRGy9GwC8oIfAFUMYbN2kUf
sRB+/33eXBgQkMeeRcD8cEQR3JqX2QAzOWc/vXJPniDxeyTOsfhYBl6NdVj4pP2SDkfclq4S1zIh
vPNoYZm/bLXmsCBjWgDqFm/YoVhFubGQmpB9SmJV+z6c5N+Wy3zmcSPeIiNNrV/SuyM5CTbrU4N6
5vIPEg4pwYhmf50j9mwW+/ANeR1nfybVHY+1nX9CEIah97w33Iz36THseNJYsFG/x0APsHFIuzS+
iNoGp0S6qleM1idmutxOxYoTKp+VgKcAcK7hvnyeWtJ8Yk/FnTkv9Arn2zkVfYOTthl8ngu92Kbo
9DfKQxtdI4eaQOr3qgJJYHrVuDSzfcfd+BO5HI+XDP9w/ScZpol3fXLJ8pnQSTZuDekaAsyqPM8/
MysLob9cux0KJ8JE+A9f+4JtQvOTC/7sdwQ9B8YhAVoxp9dxqmTbJtsPYcxzEYGUHIgtchmnzzcK
YB9r2ZIizQJDzmM3gCNGyOtGnJOfC1JdrTeWX3tw9SthtiE1lLyZ06WY//xKzdkyl03P6fJN/BcD
P2fkEaReHJtgRS74MtIOXBTlpl6CY3BRf0DtGW/9pkcDe0NljbHXDsjIluberyN9x4dg05CBW6xw
pfOMqmywJamY9EUQG4gXgvBGwJrcErfhl9oLEEzLcGjR0vU5zWFqe+lrIlwnIK9y5KOgnDu27xo2
oitSabCQgfM8Niwkczs64bQIabZ0lsOpuejr7DM5ia7+qHBfhojMbbINaOgTci7dQBD8WbUfAIVf
hgvGOvlKGL/nhFIPoc8ny6/KbXlhk8SqLZ75YEkQ49ltfqnFYYG2nOIggJU7AcKgPUc/qmtzV94l
3Kt/ALGmevkyL2072LGCg9+jY5NwDRdPsrz9nG+pc2NVpGUJpvAve+PM/zAMJm5UewS81aVTEYN4
IT3gmvEEUOANbHyAknxMKdkml239L2QFtmzs5CKOHpc+MH1MxFLyetzKf6y6ZC9EZB7tgw13WXvO
f1Q3f9p57YBsxFS8nY4tALNfnBOs4HoJ3h+y1/rF8ANIozOt40N1Cnzu1m/eJEyfpt3SLC0xTzd2
tX6uVEo3D62uzLH9YV6rN9UdNxEht6AXSXPBRwOYGSnzH9uylS6wFFwovbQNueKME7bSXnsdJlT2
9MjJh6U4P7FG1YovS8uUARmwH20uM57SJjC3Ycm5Z9kC8Si2HO36L+uLhxOzYn/jZpF/5Nbh87Mx
v1+fZGzz9DaX8TaRKUl0NR/fzyN9f23rc3NhUSR/lOG8/B5RJrjQdT9eX4QwN950IQ4ze7Avaeoe
sEg4fbPRUP4/t8rjCXxR35jfVCeww3PgJ/EqPMERid61Y0lD55zgXEWtwe22ld/Rlqe33u9+ydPi
ULZPdvB87hppnqv0ZWfbfKMaLgJEjnuQKcgYaUGCUuyvStfaBQdkDqE/ujCgcipwzY2vZKO6PDtb
Qp18Eh0O1mb0x9Nwlzxzi2e15LCEwniuHOAtUMUTErvkatT2U6aQcqkuQtxlXzi/+zNrJPxNPETp
l1TjuUbbhq+X4xM9ZxMhLqcxVj6qydKtK4AMtgqebKt56LUYB7yLQLRHR2xdmvqKSark0qTD2y2Q
XU6g51xgOZm5KtKlee4g025MoEs57nk7wa3WI5Rz5P1rYfqdsZ6US8nCChZ47jasO0pk2U8llwIR
9t23tIY4/hje+wYquiPfgWM5XHQqZlIhiSTM95z6KExPuJqkB/qaVXHhxLdhILDiYGFcKlaiXfqG
1T4VF/T5XjwjZMN/iHRaWfQDH9Ib947w+fSH+/gn8uMVtrCr7kK77L7bK+4pi6jBIzDtjsRqAriu
5kb8onGl9a56E9a15IWn8TrUrtYuaV0UP9DOTd4V3XzgI6Xot8pafy0xuckkONNoarjgbgmrKyQb
BMfwDKYrx4W8JbMZxZ4xPrRwIW7p+0zkS24V1/DMc3UP6CgxgqIYR7WX0YyhTXJSk0fPTxSthns0
nDWwS9MCLV5Ib35LJ/3bb8jrOranf9ZdewHggPlFB+ZXIqYTdLat+3i3hB+YvX/KlaHHM3CzwNMY
sUl+dFBeALKdhttiEXTgxS9N5xFWgkow5Bic4mrBwMb7YYN2kOP42G9FeG85ys8FHcXv0iaO+Y45
BnoWJFdVnj//CCIM6vuTBFLqSaVh8xRwhn+dpj0eWBDuPDAH83uoff4w54J0IhbKTXas2ijqmWYE
P9MSLeGS2eKhekOQGdjotZblOuPhoVRmIwl2mlsui8/uqn2125h4vMwJPkVayfW8/CZ/xWRnf+2H
Oc4bFbM+3WvWzQbkHOLQP+UdLtJ7sx4WPQf+6aH+jRB8ogXweE7MbCGhr5lg3e1+lZyewgFsTlfN
M87Xc12Lh9frjVcMu/V4f84mYZuBJOlRLNZxR3br2kzWePo0FSOBzZBOISOFwMkXWC07mvesi/SF
NDc3fcnyGFqCpgQGBfNcML1Xc0dORnAdgGXGRDUpGF4eePJcRzATRfHcLfASVieVohxvGDO6u9Kv
mZpCK4PV2wgI4kFTOOYnxfHzTZ8gt9qEh6wpCJgXcvBzeh6A7/wjo7cmOKyWuXXUNC9Kr0C4z5K1
nEwKGJvsVaARbFkOvrrPlu454e+ikzANTvcMOAaLpjTTT5+DC9gensW3eImyS9wFD5l1jOrelZEj
+1w9KuDkGM3stvkdvEw7O2Ixp/8JqiJbsp253S7cx9qOjHED1So1KJCXReCxZM8p1VTG8Z1qOSu3
OcCYV+FTo1mfxiVTFvk1+Ql0l1s92xIo7JofdALI+mMxetBmyo7jNnhjfNq+g1wyMeFaXv/OGZ6B
ovVR4+ujYRLfKmK8aUIV/ASu8Dt8mx9scjKBrWxIvW9RbDywe7N9s8MBrZ/hxmcMqr8EnFLirIw5
6I+c43A5yUBxtqiydU+740xGeMgOy5OULJn1g14HCdbWTj4tuWnntZqLT9n77lQ1cHibeRkSZslu
v9lAlQWeuEtBgjF8Shgxu4wQiiuK1L3AciQzmXpR21QDxl83FkC+EG/nQE14cV8LdnjB1H1OTJx3
LipAM/fDRwrs8lBeisI3BJ/hAhMHKaZnB81tJcWHabhaMQlu1M4sFBQbvJVl95XQ5/F02jsOY0Hu
ddVtdtMuX2m24NM64l6gsgPLdaEvS97NLN09GwfQIdpeXrM9qleYPMvmBjehJHYYXN1FRtAd07fd
RjSNE9pScKqoxc7B9XWWiGVQHpG5bHmDjCEYZfkmffLMNYCyz3DHYp5UGfoqCJcvjNQIUsKH/qa7
zRowexcv6nuE2CC+VPN7jT7HdPFcPPm/4k8IfqcDA3MGRkO31A2HliXlhsrQV90yPAVJtHi6jLHu
HWPKi3QQVtm+ek9PbOrAObAWOSBAfxgYxZxHwSisGDgATfGTs6ju4/Ww11twWYv093kTbzC4Uwrv
VfWRe/Ga6ELybmzlk2Z3+6D/X64LWDnSQt7Uj9x9usKqvURnfhzVeUouUw6SSlaYOGm58XOHu2A/
7nIPXT7zlHie0OFx5Kahtkvf63cezfGdm4wFT66W2lm5myzc+xFY88pqgTds++JDpIVx1WnGtN4w
usg+05GZ7MJoId3b5W+ubGoClekJMStji+azp9zJ/GbycZqkEKCS5fR0NZaXwYESVxBQj4+p3ElY
fgzSkdBqup3qvUZmGfh53Oy51BPufvId5/nDCHW/I6/PtZJbSshgC55ReJN2bCz1tGb0xadn/JvH
kXwGeiUxmEfbykf9G52zrzFf5L8MhI+8/JzJyUVYE/Fj4KrjoHRrNvVvTVYRll4MMdv4Uqq2eTLF
+adT+n+TJVpblc0IEJ0tIBrhnavDzwgA+EUZdpM3nWPs9D0yoYW4MU/MDkfwPj+olaG5Mu8mXJGG
EmCgjb7pP6fvROIZtOM/5hyr9q0e7bayYe4NwzXo3iTFVSjSSPQ+BvceVzWdXWNneGjDz/D6efxU
zXt1jtI5lBsZM7uW06w9fUU3DhXEDtc4lZjoMDxxuzX0X15c/jI3ZbAIj+UFIj5WmBWrgwiPBVTf
1iqQn/pYdCSXx6ByKmJB39VD8CudJubN32a6aBfIIi7pr0D3tqAt4cg3/r1+yc9Oz2rX3ERfuTBS
FJziLHzop/EjiH1pJRMzvpC/ce1HP9jBrzTutIsQrHBmecwWL8bksWQQ67YO8dfegjOLgi7OQjQN
mFk3H1IInh985gwlUddwnKQFoJSD5A3fyaFl+CYcOtHmji8vyofKkCc6p6pTXswv7JcazZ9N987w
5AVNFCSIR+zY9M5rtMf6KH6pm2SP70wmhJ0B5z89ynh9PWpPId6UuRKNBvqiZ4bMGjGbLuo3+S47
2Tl8cNsFZ5Fm88LcM/IpJyfbfn5yrE7oMPijl1CD/RqD3V4qmkILZMl73mN0VlnwzvHldUYbAKCp
YwUv4IutcE7jray+LP6Otf1L+UCtbeoFhKY6gN9DZqPnjKj0+J3BLbopN/2dzvoyPDabuUIe2XgR
AthISC40LDftW7bX3wSHSxo/Sh6sTbSsT+XRWmmHxKkOo6d+QbtVBhtZyEb2tYNpue09uvHohmtQ
Zsf0bXCYLiKMJrAL3QttecrOoyOtci/qF/JSQNJh+OjwaLPQmD8pLB7kQGd2d2sf/ZvOT8v49mdu
2ULQ3jKlfDnhRgDAw+fMcT2084vqpyc9cLfaX4XIn/a1jzcgqlZc5x96MWHgzkGCmo28A6Ebty/C
G7oODBGN9euoyCt9T4mZVO/WWtxkLJ9sPdWW+7Jcp5eC3NZP/YvvdSBBf1kiuFGkjxg5DZX9rd7J
jkTFFlEROZV8IOQrZlIz4V9ET4cP2+YnVANP4WRbES9sA1LhFhHf6yO6T4GRGydqcDrxJ9V7qbz3
FEkvV5I92LSWZovf1ZZXQixrKgSeLurrcIYdwOtEgLwb5p3q5hk6QEPfs3fcEjRecpukL4HONkLM
c7sT1sl7t0JFpf+b8nNqPMnbcHKGFZV6ydLHW2TH5IAY+uaNETbYinwnfdDX/R2pqrbBNd/OErHA
gVH1nFbWvvoMVzxaL/qpdzQhzG1AwHV2uhXY7pHPuaW1f6KIRQ93re/Ar3APoGFn3R7vc5QN3al1
cEXRIWz1I12Blgb8g53uPUnW5hFh2RGZ67H9qG7kl1JHE27zyYoNNAYDjMLto+zZQdhp9DWqIXR9
fUQjfEGhKVW7AKbvkSrbOEjTYoSCTnlcH6f35qwdhg3ppskqUhcGle219lhg9h0pvBvrPQ1W+puI
gISdmfbH61vA1+IgitnEYH0Qry3RPNJmoeqdQigt3uRZDivBvTac8cqsu77GVwt6CKJeOv62dQHF
YlJ+uYHTre8kQOahY1DX0jHmuxY2JZuR6vQXEcB8j985MLRcSPLYOTS5RES8xdQcHGsq4oXdQqZS
drOf9pOTatR78Zv1eJ5rSm186fWqzQiO9yGPUE8+h01evsWir3/r3wn0eD4qPsStYQBq8hmjR3fO
VN0da+A4uTqDK3FvUOySxnUYcBn5xTn28zeFB7NbGJ/CgZ0uU/ZZ8DGnXyrcXCrnqcEHe9QOvpWf
ovQ4KP4zBBuDPGnR/1bM/27UEHOABCwp2lhORW/lEnyPiSs/aXMseHxYqYlvyMhPKt2KrJDE6wDU
Au7iqKfCi7BrCbWsz11WF3SXmbvSvGLWhHUVQdSu2LTeIn3wWtD3Jr7P0tK7ur42PkgQJzLqK8pX
gKURZG80HSTJfKBWckYJ84L8giOt8TO7GZs1Ng2wY+fJb38JK97Akyj6ebagvTe3BIlq4IfFFsMN
HNNQhW/iA3HFnYWMipUPoH6BiM/g0LaQvqd1iE9jEb3mEpbTDX3LYNGAHWOvqhDKxDTNh+vY7o2V
ydi097FtZ+OWfZqx9DJgwQH+P53IplTGdYUIgmCubklFwhvO0rv0RDJa2gIs8rhf4eiT2FQYRlBb
y/PHT0BIsgdHnwmbfjy2xSlK9nK2y0ofqLw0QgBwXsJVGFZDf8gnCE2LjBlkwWBiPfY7Jf2a9LVq
Iha7TibtmtynLKEuoxaiSCDCuKYZQslO2S27ZkRUkM3leMVo9bYWmF1EddNCxjnUO7ruILtL7+rJ
OiBP6qD6twtC0szCFwSbwigvl1LxGairZtwSU4e6iIWZYJL+on/1h3+D/W6e9v9vzv/vP+FgIn7J
oJX+7zdCM5i7IzV6OP4Crm04PFn9HEhyJTt8/t701NWl0RoHUgGslUkmbdbRGIsbnoRSoClHQnG7
joKho5XCV0aJon6YSL2s6i2cDc6K/7717zdl6NhO09La/vc96ZXz29Dquv/8NYtgPbOqLA9rGy0D
MvxccYx+pGHW2v/7Xj3/RpUgtf/3y9RgPfj31f9+49+f+89fMVXybMmo7VsH2yizx38vm5okKf77
8t8fBQnLwSSWkzVMnXof9Kux5DSuTghVuqev8GYlPTK9emiK5TNovQkNkBy3Lcw/fXL03I0uSTft
6mA6js+mxeTHVSsyRdvrebRP0/DTUrITqS6fsti3SzVVyUhgvBEl0yoSYrfmee2e+zEfFS8sQOaU
6f0pgOwBgD8uU/R0SdCP3qttgmVGTN+zoINgAenTUmSxZOeIjiFIHGnmYCQo+FgelPhNiJJ71hfD
qo+oT3GcsPXp7Jt6FzG4arrRz3Qm29HwWYiFvFGfyKIgWhH363JVVnHOZ6SJPWFJJh7jltbocMha
WdpYGiN5HBM/psgs3lSWJe7tCUiVWU8PXCGNnb4oODpwSlAKPUUIKIzSiJFlhL5TQ23RkFDgTh2y
xmZgI0wams2DOK7SIrz3sUxUA1sMRpIn44HOKktclCBqohi0Zso5QsMOjOS7QnhpATInsQ8+sBoj
puv7XaBDYBCRM+vY0ME1Ll8v5uVlOIhk1Rg/caZ9gphKnDTSntA+cWwbKBNGE+0LxLZVjJqCnD+O
GIokOZLgsuAJYolFVxhyTqx7AME8zpU35T/mmMfuQMzGGJ1IcWgb1GJ1zzEgngJSrV+Do1XzX59N
l1F4jeo+Pz0LmESgwY+gEqBuKtpERGqRe3lGKpjYpNm60b7GyddyYU26BItEATmOj9xtwE3aUpS+
3Cjr7k8xLAly/hNjlA943jk0jelAJKC2Jney6jE9RBI9hxon8ltMTEnXzmtNmn9GFW4L6S0ugSUM
hYlo4dVyIk+MB0SJ1pOf+pcVvnaTnNKUMiWUx8SSTaQWwl4n8VGltynDigSLAcQ0LZ4+nmGKXh61
laF0btGPo99OL9TcUKCEjJmiohfXijvRlQaJPiRAHVlGHJmwmMVm+gd+tN6U5oRlnp6IGU0s0DnP
x3MIRbikKkOelNrVeLAEln9qFvzEuMq9PGVvS+DW2zK3LKGdS7kS+u3LnNbGS+EpiakG1LiBfc9e
UNJBIxSTapuoMAykOouBnH5qQOlduY7vRiRTyD3ROhvlWUw4EvRCTl+5Z6oq0jcMYra2WLHOnQry
WSkTzalZyuIy00AxoeQfDk9uJOfZ04wA8+1UJZBTCezwMv8bhKTbSgkrt0pysdVVVORRFnk67LN1
R0kTP4PRe76KZFEhui1kFZ0hCPexTUXvtXhqbKhFnxaYavWNzgfQz4n3GW58/MB0wQMopb4pI/F/
1fGcARvYxA8D+iuT4xB8Rs24llR0XyIiA5bYwFc1k8hhxhBRMgDb7BmRRsE9LBgpF6SY24WceJPS
dIsILLond6QfNqBl6IEx/O9zmv/1S404ACe3+vW6qmQHl4ymWmaIYzIhfu64g8PZhSrQxCoYfEaW
4BBbLx4NNWv3hcwRJhm/RUP8GEeudUGmpCtMiYss+6spONuvnyFgCnlS9qZKy1FQyZOV2Kv/SYAm
Bi6xiNg2I8f3qdWnMRPUj4R2o6wwqzToBQekiKWqsB4oImRgALbRmO066aMHkAuCxlNlA4DaQBX5
YmrdMyAdA2wJT1Qi0VQdLam1TWyom0JhTEyCCBoqSYHlXRX1MhemvQytWNbhG4Fu59hTKzM2Lkf8
Ts/QGAuDkiF6LUmswX5jhPtcCuQ3Ue7utdxdCthZRQe3sh1FjvEG/YmQXIK3rOQAqjG0f2mYgMWE
ZjunOWMoS16X9U0WnifhGTCnqIRkjRYRB/Mm1KgvYoshubUlYXxZmHcxoU35zEBU6jgUpHhqfcz3
rqCnF2uc7Qp692jN8LkSDcrhQf9K9ex3anXLI7+TZHSRHjy5J7pBgugTaYksZ6GD/U2CzYzU3JIK
MixUzkvdQEtLDnTvFXTHqGxCqCbWVS1mdGBKn4LHDKVcMyIUMV9OwF2O0m/RBPh7mDgPeayvUnPZ
B+gNc7GBcBENV7E7TSAMm+I0v8X10wi5qUJd8JSJtLiY0FtCd66RpZAwBuJiLUfMaGqyHRjjoPEA
+o22sOVRTAtSla2OYjpn8NHDTUYCLS6ACQmLVxg8l32v7aEZIG7W1IIQ5teqk0KyOJoUNEE2+Tlj
nsFsPEOVX/DqXggbXgPImQzoRJSl9BiNSVtmSYNBhBcZOeF0sSNl2JZJd2D3biBkzm1qEj4QRHBN
LbHNsCWgXRFKydZrmsvlC+SYMNH7kp8iQ4hWu6UiTYPM3L5a4QWdEfVEMTQEtZsY8ss+xk1drp9a
kLoFpnwoWVj74oAuf6k9O7t/grZ4cgqDAxAxQeMIg/BkQLIQmHQNlalOlkZ9VKRScENNZEgIAH4R
q3Q9Gp2zX88OaxsMnkLDmnAgpswwBbTYKEeqqe/tSm9KL4BgYBO/+zaN9IyLtTWBuck75vuRoYKj
KLg2NUaZhExg3NJa7EcM2qUxXUZPBPJAMW+SSXdZ4P52WxpqRTxFHBKFi5U2pvMkaJL5vEb7Q83O
ch5fhQoK7MiCHHTNQB+ew4iYy04XYHrJmxjfEptJVhu3JtHka6a+TQqBKjDkfKGjgTmJCY6tFrBs
zdC1NGHtmdpwnzqTAOjsDCbi9ZZ1fbMZAqi8zANkPRo2mhygNLc41PcZXajaMrdWnn1qz+eMi2eK
X8SHkdyCtfLqLhN3IDcrZQ3VXTk0Hs5WWq9MGmPwbouM2gsdF+HmkDsYQ6h3KFaeJSBii40nB9+I
HhaJqylqNOlHSbRrUVeSM5aiOw5wlojHcHrOL47WEx5QSqqXJ0gXwub0MowV1ApHihA1yFLlmRXY
vwyjvaMEONKbAZJxS/ZsNNLEEvK3EvSKXr8wjDE8KDN5aQmSsO94/06rBTUsLchJQvgxjWbo68NM
g57wtB9VInuCiW5SJlsvrzJ6t6/R/4gNk21VTMEKN/HqGb2gVQyHKi0iL1dCL4zoXkkhKn5C3rAh
RR1mxfkIJBB4CTdUanq26ch6CwZpWhkEC9p1XDhEflhLsWRIn4YxbJKdTj7CQg8Yr2o6RkZR+tOG
9tsUW/5YcEAGPW2o7/jAyssze5mramuNrXp+yTq+W8kuMyxpL4oT73UN40hd4gB/+Za0LiOGOeqT
u1Z6adsh1BimgEySDLRCkFCITKBLPzZyxTnnUAYZhtsJK2mjAQaAqG2WGaEdLwPd1bAbLXaJgdlP
U+nSwppQQw7dVVGUeEUI6gEhwiiD/aoQ1FcSlxqQ2P9Rdl7LraPXtn4VV19veCOHU7t9IQIEc5Co
QN2gFJFzxtOfD+y21+q2j71PVTeXKFISA/hj/nOO8Q3Fgb1Aijot9s4ojfVolFt1UP37IiIoB2h9
XSFVNBVVX6pl82pYRb9LLWs7WmxXLK1wu+E10/Yymes1VmFHMEhiysaQfbTxHEjaQ5NANm55rLxM
EWpCQnQpIOPL6JvvpIJoK2VUrGWdNffQd/1dqrKUZfCktFiAK8cLqtEnJUliHWjFFeggObVp/ZLK
IXMNMT+EXqkhAh4IDiIIjBgZ6N4NrwIkVDYlCZYm5UEkWK4ICWAv6O1Jbumb4tLMu4XVUDmVxCv3
WvBp9CmpB/67RyLsnRePZJsTupc1xQgFTzqkAXwrAaq4soQsgeS4oKnWsutl8bfKs2gxUWnCvHaL
Wdkble3aMkphARIekjNu2amjieFTe9Y4REpthN6XYlY0QyhXUS05llZuSzF18tq85jLn4T4R3Fii
dwR1HqVQTfNtHIVThbXgIjI068P6mg5RvQiUHt1kHxuuhjA/3uqdzBZa7qClcP5oAhBxRpby1Yh2
TvQVwC0h+jSNCJowRKpREbO56D5EgkGIn8t4puemxAPdYykLpNF3dA1zaN+FyBRHP1p6wIMRkccP
0M1CiF3Mank3CBnUYqdLgA9JKRMjdtH08wlbCtl2rOH1nCSjpN9VL2Nx3AjoJgYItrQlO8rzjPYp
EQ4OJy04A/2aT7J1Xxe7KlkGYzt33NAK8uFB41QQbx+Q2ZeD6fcqxspj0JzpKTwKBPGRACisFI83
UJAqeiBD+xq3WUzMj+lQzQuLuhF33si0VtRSVJC0G0fE0pp+1tkNbSTt3IsMxKLxKfLblRVHtA4C
KVmSO88LxoddhrbUP2uSoC5ImUJWa81+2foJc/ewlef4jqOaZRYU32lVJmqLIlYL5iSvc9dJ7Lwr
ihlPiWiFluZB0em9+oK/J1KKYlni4KQuRZBT7znOU9v0Lea71rtZkbE9NtFWEroTdMs9Txz22hzj
LPQ1HvauBIZPSpESxy5o5dRu4Y2CYkclaJDjN6Ae75QGacnI6yvO77uHnlQBKyR7VvIs6kC8AgFy
ZjP7FFOIh8kIlSktBTdpNGZ9InOXAWgUIJi1SkjbQourZD/Mfb4aLloVvMM03lRjE28ts+boMFXG
OpWPywdJq8m2wh8VhtYTbtteMdZBdJ8nyBj8oPkgJOFbqWgOlA2bHou5Okm6tmjg7c96Xt2C5szS
bxHsENTlu0LO5gJGEl7ucahWnAUwQFcKOt2e4UGp9/sgJ8jH0vq5lYHHW0YUF8peS0IvKeveJGfr
tkJf16pTxm5bXfQKanL4oKbbonGpED5qOQj7qqu+R5ZezQrGXdpCD43GSkfEiPqotzTPVj2vP9Rx
sOq6aT+JcrzNTHR/w1Rsrbap7aLy0A56oaNF3jmuEF8Tq7RV5vGOBhD1Tk3rJz0xGMGJtt4/Tz5U
XoAgT52qIObqakD4Hkog3s9gpQoTqpiBkXumpVslazFKNWinx5HjOhWWioavYXxSEji1QGqAcRUo
q2pOBz5HfT/lRKJngWezC35GmlGIlfwxlQ+BHErOvOrDMqIsoTIODzKUScwDpF0g7ChkFIbFWK7q
GI6NJHgPYoVDZGIuzBNLpOQ50ZVlN6es4a0QlHBLWXimYzIhtujdTJS/WSg/g6mEop6xuyMaUeIT
kMKiV4W7qlEYr8mkhGdm7uihxYbWtC5QjPgQ6hyoBsPCnj38UWaxwZxlfExhiCYE4XsLkW4p6/0V
B1XDm1hVO/hOAolJECyKbFiSmc6cQ2iC86i/m/49FoeCnhTUt9ZyjF5+FRuGKf08PRpfjJ6dCznd
r4TaEgBI1KL64uV4S7FgbcQGnUfSBm+NSFMoghkQ5ZEdyj1lFYkoTl2WL3zkaDB5YPUUUb1WStvf
SQrCU1HPZGTu4rui9w9TxUyj0SGd5kgBakjUFsSrpI8/A0jIpwmpvpwzKsvnfazGFk6ihit6fydg
nDB7WiBDIu28KTQftIqBSM/waqT55SuhdDByyc7hstl1h1QzLobsYVLEd7OQgnf2Np8aEWmppF8y
S6OrqdSfnN+uqU7vRWt8qqxjXrbVinamNvjD0i/Dqyqq6LLWbc8JNVQx89YtbTWWhl2KwmXM8O2T
+xMCA3Q1nyLGgNVQKf2SUxejCTXfGH0CEUrq3j2ZTFwZpXjuUZ2MXuXhuu5gGSfSkjS1WdMivSWe
9UjiNv6V5LZYMXzyhkM4JFdTqnt3gq+6KweYYwR4SrYeijmCnPKt61VYTHzKc/iLzghUb2tZhFlG
1C35VGXLTvL2LHRks8uWeucTN4cYSroUZLnfJekgIPXEFKe1L5y8wnM8NCBvTevBJBnA8SYP1X9Z
P5pZZusjUWlDXmJLzZUHtWH9yyS1shOfjCZBFFw0qnKB/ckzk5TzHD2egbUvG8QK6kinL9NK3VR5
pq8MlAdKYrSuJ1CEmjg5FS9jFUpF/AhUSWKY45Nnq9cFrChmo66JtAQh7xeLOIuslUJtsfFz9SNM
BesYRsVpEjF19rIyLEGmgtYycbykGYW8qjt6pC09sHLkKzKztDK4vu89wpOUhX/BjrBE2wti1qiZ
OnjPSkZe76Qg0u+YZwTRW1XkxsmkHc2uYbzTO+PJQnyXYvXD86KOjlYI35naur1u6uzchKPRVp8+
jTcnr9BK9IUyuRZKDCjq/qL0KLvnrn0upvnSNyDM9oFvrHpv5vUO4PQMZqQaibSYNigODAFFsSeg
QRhlVgyJ/pU/VTJS1gE0VttefV94inJDI0qUXXJQZC/yOKUrWYu3nleLi7HHfqi0s8iyacj0xccv
9CykOUSxlVKfKsEExeCn9Dn8QFvWry3ktKoemSZNPaYOvYJXULc1JysB/J2El0fMpprM+4zZ/kQ7
YuAMt4gkK1lFsmg4pcyrKgzih97OSWSpdrWAz0dmVLxG+kAMkXCQK33HufbU884+FZ62GUQlWQQQ
/jZRzWcwnWnt2cvArnjlVXBkBNQM2Y4gjw8/Qvqe9iz+DbYsTiRETekd52e9/Eh8ciNCyURenM/k
nX/9ZTBW576ZDVWalm4GS8uj4+3ufmmYI4PqeRPR9aPNxp9Izdud5osfV9NSh4lwu/7bl7cf/5e3
//jxqat4XD+uGyYTxt6VhP6bPxngkYCafQN03766Xdyg3NUMAP9x9fbV7Xu3W3/c+U/f+9PV2/08
aDNF9yGBNiTSTHdubG8vLng24/wUf/vy9t3b9UkZuElIoX3IFjEo8yO5XXB04bj9cV2YvL9fJ52F
3mFthy9GOkFcnYSFBYxNXqi0MjfEHU88S6FZq156lxQQRr2BoMAbyzbtQNUFYqBtJljctmVS0tyu
NuX0+w3xfBdDh+zKQbX68QO3u92uCjSFXL0PtrdvhZqqbgijxsnWijExtQrcntv9brfcLvK0YnTL
pvM+ChWM2zBIuTo/jNvNjaxp61z+GFVZQzBsdbhbdbQCIRSxLYUDlK2ZVmSUDPO9hHNxWTD9VaPm
oYkY0HTVWC30nPCw24U8NAgigrya0DdOKESgzhh58zkIaC0yU6P7GUlAJDmBqxUTs6CuGRcS2RED
G1uFM1UqmkFR2e0An6/evpemPdLt1gAHWoGrzaUOe8Ptls7PpMnxyDBMerryP34uIWiX973VNx7B
8WSDz7/h9rsLX5jJI0JHCiuY0x9/77e/cvu1v93ndtPQMEmR+gxX6D8eVPyPR3a79+2Gn373//Pm
H7+hMKPatdp6/eO+P/3NnESTMK62iUQBDDOL5c9MASkQQGkHvvXQqwgXZQmfnTE2u5jWMzgp6Bmd
SUpOKoS0Lt8ItyU1u/SYCuTBGtJ7tiYmr9oJbc9UKWaOT4pEF3RO1CQkOKJbKXNQXiBWSAMT3rpK
/NbVIN10JYP4KqHUr6hc2HFq7LIhFQi6Tk+MmaXssfO0MmWAAAODqLNq12P2Iei0AuqmovFmXSjA
8kPcs6RZpYh0ViQntok9u/C7ErMSw/ouqxB+muxF1AGoQQ3DI0u/Op/g66pAA0UtYLfxeGpp0dnY
5VEX6fml0RkglEThovQB60KXzKboZt7d4FckK8pfl4P0IBvZkfK2XgyJiBAhjFYJp+BVR6ANtFQY
PBL7MpGMbWCO+Lny9pRIOSez0GsPg8RgqWWCKSmM6dpZDZ6Qq9rlw2iT5jFgXENLrE0FET8YJAmr
0vZwP0aEkmYhVKec2aIXHQNvShbpZCGhkZpPzY8JeoxKw5YtaZsHfYv8lBh5os83vokBRDSs5xhZ
ZcMchHgtSK9+i6KHgCEirN9aAniWVVa/i8YyTpKGQaPGRD+OTwROo4nWCjTUAX5d74Y5Dr2tqr0a
mvImxy3m2ZpmmjpKK01HOx7kCAPyYxcjNzSS8hmXQUrmHZyTqvH9u9KkTyrFpFlGUj0B5GB9ENR8
WJcGewefGSwJ79XW6IUDc4Kqay6lSF0ssTNtMhgmAKMXDIMPfSztesXU0I+1kdOY+V5oCETrNe8o
yOp7Vs59Wx6OwCFMc0QmJTFqQQZmGGNiL/s2knCbeD3Gcb8U9kFGD43TGUwhIsqXeiIffCgjithB
1a1pB5RIYOAiy4ssll7ERvnSY2LVfMwV/OiedgAfmGA6pYL+0OnVcKL3KINBdmINBZiuGdbKgEdT
0gzZCKo44pqK47VksgvKLGFreA+x2mnnJpG/NRkXf5g8khiAgkzP0O2q164WwaU003OwEnzi2sRJ
jlZqPOt69eaDYeC88esFxyTV6tTkmPiUNnGKiFVNSaWJ4Qo1q5Ix0kYCW2eGaDPGkp08Nj78rgqe
ctpbnmcVNlHZy7IH3ObR1116qbcR45BEuPRRnon8Ja+QQPYTrc5ce5TyZpekFho4QlNtNe2x1ana
qlMCc9UU3r4OCDpR1Yx1JCcPY8BgjglrqLtrmVSvYsEjSAtEsKl3LnLpVAcDWz9e705wOo1SUGnH
TynWBaIM8AnINS08IZBQ06DDiknusyPNewlCRNVTJsLUAfW/gKq8aAJvn086vV4+H9AjhA+2aygq
xHUGBfnOb7cqCrseY09dgVRiOV8qPTS+Qkh9NLVp+Z7qtA1qCIm2ogPfU9G3SbT2EL/E9dKY1P4h
bSpUhhFCGV5bBMxNIByo6QH4SYhux2zbGKF/MlrOyT5jIVUN/eWgSK8miYioYTL0l3L8OKph69bx
HBcTGNqhC7yPhhZaS1zkgbCGfju0PK6yjU5hU4APJOlhydSET/fQdchixjurozMFx95wgP8utQkU
d2E0/aXNe8aW/aWsaxFtafAlK2T3ljQLlo2G5neQZIkanl/KlBiNCzHRaHYsa1HNgPQ6beCdRLIj
dEceomzLNRF4VUvrQx3q0s1gVDLGRwlL/uM28/sGdB5qUoQc7iQAJ+4jTBXQgNIYpbFea+laVgAL
aUJwzBMq0QCkPDivvlt6QNbXDUnt5YQujGHVI8lrmJq6c1/X00I26X2MBbGqnuirG8KTPiJIqTTa
ss8hAknYVyQcF534JIhlzasOT1/QIGWWzbgVNRNjW2ssu6ilhZ8rNHgUY8aAZpgtyuFhaGT04GpI
t1iwJ7mYtg3imkTz0/0sMuPINfIu3MXFlDpVmu7okxJGfBOghxCzIwjPY2lUbtug/++HKd6MFW+0
NdXgykPgNEXn0UYYrkaMBiQZhmNM337TFwxWSJQBmkG0nqAA6hcHMhEQvMLLvyY6w3RRj/btJKCP
HrFa6DIWJrFSFr6GFH7sxl1bRcmmXI59eia3ijU1s97ABtPMb7D46tVTbIohmpniQWeolU0hFFGd
M3MqGJ/6/FHVZUY4cbqrej5A9Oyo9qbh3RPLQy+OBdAcnn2E410SsWSbKRbkMriQzKVJSHXJn0SX
k5YIEaCA8usAeuvA7RgzY4Oav3e7gcj5dFka6iWvG58cc+0lTCAbRkTvbNqZYNPPF1IfY6bws8dA
CIJNkFbWZlSHl0AAVFFnyriRqPaQl3BRCZrvaClygggdFKnLmbQuLRKX5u4hgYXuMGf0iAabg5J9
pFnnkkuqLN+aL+R/fHW7+ttDnH+gDkMGc87tG10jU84N8yM3e+kixAmQH6MXbRNvObrI53RoZr54
5lI+TjScxrjZmLLJlwzSCZ/RM8WWLAEASWW5GUzEtLoqPtp/yULneSvpbxeqyaEgzxe3q2DZ6aCz
YbPVpmo3sffqqy2I7duDUuq6J15wrM/BfITHKueDJoqnO33OKdTmTUQpgy7J54vbV3/6Hll4nDd1
DEaVHNGcvEUbCQUlra+0qC9jgifalg1dNr+XPy7quUZtQ81fiEycF2rJsHMlzRTWGyLVj332LJno
DnUDK2G+iAwNKdPtejhDWaeSboyVKCtd6GJ09UZXoHiBzJpW911jSmvdgFhkzhdTgpBXaMpk0ZPj
BakKWOymLXCdVbm2D4ycBUKX5c3Y5srm9lUlCvKm6PWcZgatWH9mxJbQwqnFNLYcXLs9httXOltd
W1eRcAXhjmxuadPUprRBx94FurfWSmgmcozo1ydkW6ZdqY7rQLlnLJJvMsks3SAygbLV16mnzmOv
ly4YG5S8hbloe76AZceolU0hS8qmViDet5xDwcCjPjBklsoZnQzr0jLA9c88scSDplAgKC2Y1o21
Sk5Gx16GOeap8LzQlYgWpcXNltcha/S7n/cxt4t2/krqPcT0k0Jj6O+YXIPgQoI0aYjcOPJZJ2Ff
EjihQfUqLIS4UYjCmQv6q+u8mSR3YD66meaL2+t/u6rQUkxSmjm83D4Avfk9oHL7/cIaYKiYaAUW
k0VUm5GwIZIDBVFp7+YtipeSgteaQcI/DsDb1THCU56Pk2e3tfmgKP21KPDUddOslYymqF4G4vCu
YI9n3TfW/VBs/ytVuzpQG2E4yMAIJ2tNcwf4ps+Zl5418MnYJYQidgzcYeLr9BmwgYhoEzrIq+E5
OtalfBcu+ZbRlIhIFaX2XAvCXI4oiBc4moxd8DhdwYt9DkcmFt5jcEnRerjGCOF0kX4DUZw/lINL
25MJYoEviVEACbsqATUU7gzL6bEum5dsBo6BIFmyqE8P8KSrHtDrshVdqI5BtxLvp2PzkXN1RDZI
4JlD4FLJDPAq8/GViBW1mxf+lM4sDvlXdSfeY0ZjSJjiBkd4o+/Cd4ldDPZUix+akDPgNxa2eKea
yKFyrgYXR4isEhzwgRgGWE0BaPQiXc8ArJzwRMikfofNGKHFRaBTKiyxnUczaMrcjR/+Sd6hTgNc
4OCPhUiQMHr9LDidkXD3oH9qB/lBeFU23gP9eGq9GjuWAnuX3LUdNQPLinyNnsej9zngDX/uYWA3
rr+TwrWKgb9d9CzaOhvJpVoS+LwA19/vgM9OBZvuu/yF4wAH/MR0gqnRLtlG7zguC4JFHEldEqyh
wlFK0Ftg7AXw0Ap3xCgaKFDoqBGTcqISY91AEm+dd6gt3OHdL++0+y+rWTYjUvndiM/bLDkZrtRy
ZRkPQuL+hGs/UZH4efaXrE1PeZg19a+/yCY8d+rC+fvrz19/QXgiaiLlhGaYSFMlTdO5/ePtPkQ6
8+sv0n8V5dBHiSJh1BQ3hYBkxYm/hW2+it/bjX8P5TRBt7AUvVNo2GPq0lY0duZ++uAIoa5Fo5fM
bJdRt4kF9CibyCebOamR7wbm2stOMDv7AoaqrQiuYBFQa1I3uDKSvxeIJigDn6Zv6H7LdJleoXDs
8YCuiqfuHN2nl+KpoeOwkO3qKyJjyXxJ3lQMLm53SDac+9FhihywGOtXijsykXCNM4sZWgPSLzjP
sgTc4dtXMDaNLpHAqs2nYwHmDWXppOKOap6MPRjmgW72Tu8cq11+Vd2nfkl34HiDb4wJGBqMbxxQ
BHvoW3ZpNsC0a/SOGFIkUA5p8V3/wGDhUvKmY7WBVcwtfKrhNQjI+pGSrTHMejvtzCHbMH68R2xW
PiOxMA/58oBRAq8uveGE12+DJOpqhBTZq+Qdrf5SOCtPUDCXluN/Te8EqzmKG16SmdMov5gEfe7a
tbgKXPWAL5SM4WKBfcrBet+cwQAieE6fc8giuF5QNjnInTFH8jk1cAO8R84iXGcauNY7PmHjcUYA
XBRx8QWYLDQcqgO7WYT2CpglsE8m2AEGwm07Gy+2+BTAqTsSyZ6AfKh0drTIoYvP9AYOW2R8h9Gm
yrCFcgWRYc1T9JfKSfokX75cDW9swXmonMBdbVNex611ZV/pUrktqc1XAo4hewYtHK7aK0pCFKLO
JnJN5z8c+TPc/58OfF0WJVU3dMuS1T8e+IDsaxRdcn+Qze6AZ4nwaNYYDq9Hw3qRZ4UpCSB29opt
BmUTRqNHHEn1TPyetcr/4cEQhPBPD0ZSVRTPokr2wZ8/hVrUDHpldf0hlOkV8j8ho0HmjLxEINpw
2HD+sPHZkWXNvso/Fs3RZ4CLzfIR/0h4vD2c//4Y/g9gwd+Xhfpv/8P1j7yYK/ug+dPVv13ylP/+
Z/6Zf9znjz/xt334UeV1/t3823u5X/nhLf2q/3ynP/xm/vrvj85+a97+cMW5JVWc269qvP+q26S5
PQqex3zP/+2Nf/n63+RdyIpoGT+9c/Nf+P0n56fw6y+Hr/4vq7cUgWVYff2ce/H7T/6ee2GIf9Ul
yZR0VdRloi36r7r59RfBkP+qaaauWJqsK7ohmeaP1Avtr4qoS5plGURRqGh9fvlLnbdN8OsvqvxX
3WJ5thT0N5op//+lXmh/Wu9V0zD4TTpCUFHERKLzGH5e71VBJ/PLNNBk+WSehvpeSQN8Mo7wWO4S
YsAWEy4dY+PRZKHPeGne1A+fhRK3IpPBcVZqLAeKQeG5KUjNgddLVKlLkaahNRBXtGVTwYYqGzzG
AOWzdQGi2GV7tczeMBAx8acYwN0ZPEqf5dayjbVlk/rz03vy+9H780lN+tNH+7fnaJm8bJpi8M+c
+/HTOa3y5FGS2aauxMl4aiXpPmhpjprKKerVj7ZqvwUBBHERh1ctlO7//R9XrfkV/Glhuf11lXcK
NSu6ak3501/PU28oI1+ZVuaj1W/F7/y+OmIkEV+bZfoNbQ8AUfttPKj3OeKKLZbZ+AFa+H6exC6m
Y1kAr5aqvbSjQH9LD9M6PgPDqw/UVv25LRa1Ex7GN/wEjA7Jb6BvEdn5avggwnqnnES3ML98TUeh
Zk1P8VcM0+IEe9EG6QIUZaaJ7JuUzczdDXX/Wj6mj4CCYBRq6V0Kyc2a3doSYXmICsqZqlvvUooT
8XPAqrGibDFL2Gk2yzcl+0N5oKkHKdMF/mqnr/njLBb6iC48neXwnH1PrnA/QW3ceyumxJxQuzff
XPW79hg5ormMvsYVMh6bCgqnZ1zcfctbLGKNxVlHWIu0st6pGFtOqHb6jlJkUDmdVK+daacktz3S
Wk6IoZMdygr/Mu85Hr3aTaLzeJoMIKW+TiP9kp/jLyCOFHjCPr9gJ7+ns5o9pz36MsSSNi+Hvxtf
sjcA8vECgaD2HSHj2OsYvaRN7Dto330mBOaStj0pVCQZKSAvVWRiLx2uC2U/0c+E15OJZ1VcUogY
5+q13+rv+cnDqkkJ2itIC2kmrmC8BhjC70OXaIdNf/A3QEz9E075fDF37Bf0QYo3+iN02GlJn2nl
fkcOlouWoTokkbv+nbI57sg0R6Bhw2F4wbtVkJV6aYI9TtvRxuk/Q56dxsm2k0td7dDrA1nB3EK7
Sp/evsC8uZ9eqFQsOz0ignoN9mg3fF5aIpnAc5O/wqQDsXzkGrsB93bkjlvzGVNbRgkFu/KrOjOP
ZXNDJvNRvEL91O79NX7VgN5TuMjlBW0a69LxSrDlh6tj7MrmDgDjG1FUi/Qo3+N9Nx/9dyC0tL5g
Zz0DRD9P2KUPMOdxkbUw4vC6prCHQSylys4416pDX7pYZe/9kjDHaEVe4QvjDhieq6BdRHvrZD1h
Ls5bl/JicNDm8um4S766A1qKditHF7DsYJ6xUtfJEoKeiLKI0Il407/I85sGwg/VLc1ruCdO86av
kP3hvUFrv0CzJyxAgJy1jc+wbk+tRcdfA6PmQODTPwBIzU8QE4pjrOkAY44UkIQhwd1jNSQBj43O
ojqALGrXwT7GGAQU91Fp7FFcYHGHs97qduc7PsL6z+QxgFutXNEqJS416Go40X/QXTy92jp6bF5H
ewVr4lEVZyg7s3AfqqQNh167eG8wb+tNC75633Xr8ZkAHYfILusM8GgY7gR3rNZ09gd3wPMp35lH
pX20zt2+uYIEQ9ZwHe9FLM14dREP3kvHqv8PizOnvz+ujqYkayrhTpIkcZr7c6UjJxOKcF1GasV2
LEPgjPTq2YQT/u+X4X9ahOc/o1myYYmc7GT9T9FOVSWMrYiCc6VJPTnuxrM1DuvRH76mOkxBfAOv
mEpO8f/992rjX5x3ZPmfz67Encqiqak6pRyV3Fzn/XTmUfxS1QerrleSkD4ruLkcDfPaqhggA2W6
IrxKGp00uKFegfbSgu1ovuVKn9neLFs3BH2tFuMl9zxMxSZO4iTJMbfAwGkYWe/ilt0+/RooVFW9
lJQRyZ9IP9dk8r2sZKnAhJf3UALqQzOwZCS02Kxc3aK6iI7ZpJQ7tR9xIkTGJkZmRov9SS5aDfts
WCL1njGaWS44dHvumxQqCUe5IfjjSoYhOZr5Y6MZ7YOv1fLeSoj7iwqcgbGBvo2IS/Ap9W6gk+Oi
eAbyJxZEw+drXzsSV2gsE+2j9YnxyVoGdroAAgQAQJ4u87LZiCnZFQqZc0ZLbIgeR7g4ssplbsoG
vKoWhQUFve/Z2ktZdwozngJve8NygBXRqpdlJQl4GdH3mIH1LBeVYCOYhzNbhd8tQbIHuQdDEObi
Q6x76j7sIJhmkw6nTJ4pTBr4ARMfVVmd9SRkRgUAfgixhqgaJiUhN7/lSyB5rKkZTDEOOThP0Mnx
wUPhkYVJddWS3seATk+QoaPhmCL1tzb2EdJL2xB7TnyGehwrBcGCoL731qAerAa4k4xxszUSlJWM
+cRGYwiORJoN+UnJhQ8LHcIm06aLJr/5PN673Ew/q1zFCVjonM8m+Rh1zT4QNFwcua4t5VB/ouOJ
lwWVD0IjiP86RQIexTupUunv6PoDAdYPYgEKI5YOIr4DYdRO0vBZDtr9VLAxV/3xedCLp2JI3oJj
KwYwi4f6fggycFD+RQ7rz8gckL5yAE9qy864fp6/VmfXIdOuCaPtEtGx7Q8TRGORBoYXq6uOU0Jm
tY426bRfVJm9Vto6acRAp4r8Q1CQyyJPe0GAH6FavNMm7tQop2WAt2xVoTmMOhygSizWeHj7J/TR
iNv6fDEUpJUKw9fIoS4KyWUo5E/PGOk3ZhULH65IMXaxBSLo8pH9Ba1+Eg3yB0bODA2R5KwFYDMS
Xp0EzhthB0XhL9v+gQj5RQN8Z1YBFMRmqGOAzBOuCz8h0oQaki8r8ZcG2mcl0IhjgMnFYLuhW6Oe
dJqBKYPozgBhRu5SEZc04aGSSR7DFuMuqtDmokvrsZRKr1qHwgtvckzhlWlfUfA2DQ9Th5996B7N
ut9hwVrTvVmqRYh/lAyfaYQPwHlyCPVtSlAmKZW+6oZpehzJqSXmy4PTjDyKk0bVKtCCW7O9843D
BGIyH8H5N6rHBFbDNpVJ5VrWs3EVpS3qV08lYkga2m1WVvdC7hOIk/uYbOOoYrYeSBu/nmhUsPLR
UzSxIncyVuau20gtovbYA2OHkNkxJRFQax4ujZo29+1CH+l/406mZpOtJnDLxjx5TQetSNBqm5l6
daeOCrzDQIy3g9rHyH/eotijaL19KwT80TEKyXGEbW/f0QILw9V8907+4BOBdF7LsIv4kPrSUu0c
v5olOE3C8jlYibcJWvmr9GXYyTKhUCdQGeOdeJzu635BuUgJUKxMu97nZwtskNuBiuLgvULsnJuE
tCfsao8afI+CE3rillaAbtnWaRKYEy7i6/jAZ7/cgfMYvkm3cPD3pTvlYF7htUKdFK8C2J9j8Fbv
1OWwbwFqHvJ3RM4nESAosXYvvEf6i7mtH9BBkzYGWI51/miguWTzD/GUsafKC4WS0e5VtHoL4yCe
0PJgZPcxIOsbytkOlAwcFmMtnemz0YsChnCV6sVo7Aib4ccMCsSFHt0B0T+Zn9h3vsLuCp4/jpje
gF7kB7tvAim0p34HzRI6vWChHaDqAY5gJwfLNZ7yC4W8fzLBkxgurKZjyESJtpKN8tY6K9/J6xS5
2cJ8n14hPhpuObNBqLSRxVA225JuN9tmhYOqwJNIEuom9zfQTgfRWpgR+l670lxdIr3cAU854qAw
l3BOZQDJ9VZS14CiRz5tQCE80hMgqrCWauIdkhwk+QWUX1ICgHxjY3F6/aSB7eDpnUvWpi1kfgdo
Gu121Om0trD8Q0kb4OrzGpJX8wy9C+sXxemBfrjBjGJNJ716kQtXIYmHFti4YMaWIHz8jdxmhmsZ
6C02QOz4oF5BIsIO1e0e6vNdzOeLxBrcAwBdeT303dAu6UPig087ZyQvHpiVgwKdV4vq8gujvFJt
q3es0Lw9IEjJPWegxzJ+hK4XM5D3V3p23wNOsK6ATql8D5q20a9C4XQrDotUWPMS05xM/QfjoH6C
JBZBYdBNKjaz4B9S30TNaF6MAyPUOjqYRP18YvQ8T0/ekf1Tfa1mcNp9c5mTrOjQvVL6vmS7Yt19
sicD2K5+KcvwoO/Tt5bsCmWGFj/CxAa8bB342MROA4iuX4A6zR+LZfWACh9muXnlE6C8p2zWsNfN
4K05bw66YvlIu1C1tUP8qM1ZjzbcAz1yrMLx7Oq5Q1jTrwoe/4bHK7b7mfJP2c1L7QxA0MS7C7kZ
yJuN0i0fJbwSPqGC86/uIKBLLzl2V5PokZ3PTC12IvjI3JeNJMr0hbaTSHnfgqJkB2qyr+GdWvI7
yhhuwF1mi95TGz8Br0/1hR6TFrYV3kkHC+99aUXooGa5BI2VB+uItRLSdjrsh3WHBO0u95ccuSpq
XnICqm0bL4cNfcw9mXlUNsnn+H/JO4/l5tEty75Lz3ED3kwJAqCnSMpPELLw3uPpa4GZdTM7+1ZE
zTsiQynzSzT48Jlz9l6bjtarCPPqABOFsy1xSTmb7XxbfNYwoTnNwQ2yi2BlvDKuEGUhtcI5Dj5d
2MjMGR3FW9KEGk7m4SYnLdAkTQjevW6zGeAABvzwGUdUcm49H3zTAAh91dyBvTI4YtPGxmpwZtCd
4YBTiVyY+WgxajiiUhdw0nccRdJgE/QUXjiR59CaH3t03yvrkVZs9wLOSoFraivbxpZeJVf29KfU
o5jztvDwWD62kGdc5SmnruAYh30hOfNtyJzxAR159UDy0GZ8a914S+SAeoRrSAuphLxgG980uoJN
dlL5u/2r6pnvvIYLJ92Fy7jrPWQZAbBYpDtAAq0tRenxHECDr23kX3nhiif/2kLPhnQF9sQe1hzL
22tzFt6qvXajKUGn6mIVq3eIK3ufQgrbhAsRYqCdAeOM/S2eXPCiTPpby7U+Efk8s4S2D6ixpAP5
aafgVH/RuERhIR8hLVlnAV8H262n8pPsmCMzrPqonKCU7LH+y7tA2SEbR+sC1HQSN2lyKNttScTE
RT0at+I5Q8SFDpSAZxDejDrYot8cDWh57Out9Go0u/nMke7ECkMphDNi9Ak0s4XGGyxJcY0Bq8km
EhKua0k23Jb3RX2t9ovLTHXq14WtpzAMzJPW2khVUQP2/mbJ8ALWUdIBc3ktRXIRx0OhEqCBjXeF
vdgnAe1IWWUo2CwcOFVK3031ya4C3SG6KfUSPpIbBkbZNS+yZ93I46tInteJDqMLjcXUjhDcrOpt
KK/x7o6HaAPP07ROFQYqFqQTNFCJu/KX9DsFlMUqeJm/MnInmeZI/IAiSnVl6Sy8Z8GGbZHlTA/0
nXbJhWgFRfrE+xKbhCIeo3cUeUNK/PqO9AFipM2SVod+XNSJ0y5AF4+aSGKkC7+rHruuge7lgfnH
miaOYI/4Om+TE35JL4K15kQwHNM3KhDKq3SmAALDSzqn29mtLhKJDeznLiQ6astkoCgfVu92x/4M
u4ik6q/WDRo7exFF26QpLi4NVY7NMUsZ8yN+atZhXXLSp7F8CjAV6XYCRZq1pXBZVKAjWW/xe0v6
4xkQA2ibV9+/CcAD2IBuFUYsQYEaPXmHRg7SCniPYO+hR31WT8V74R9Q1kfX+MHEjqVttE38tmw8
BRek59KuXfXRuiZPdxefCXqYWShepE3pkg2+AOxCCiIb0Wu3HE87IPnrsPYq2e1+TLCu9Bm0NQ1J
MNHdm3kT55N/yzfomd66H5wyJbuARzi5dMHxWnKjBCeQRU+0N/2H4qLaWGsP2WwnH4uG/ldxu/eS
+sbvBJNeVi7QVBBEDhguj/1+GBjSq/TGmhddQDk+9KKnRVtoRw7g4W5dPTGrK0QQ81epjZ2SPRk8
5Y5VRNmYzzplSpSaZwpKH5gdf/hCws0XbMnLwAumQvwgH6RCF2H7jzLVy712LSmW4J0HQPBDBIUJ
PexHI/MjuczWPpFcBIm5qxgnutb9Q69vMSdwB7+rlFtS9bOfRQ4nkCOCV8w66zphgUJU1bgFt17E
wXZQmekGmRATTDNsgaqo5qDuGCV+ZhrvsSdhxT5OHNBfc0L8jrXy29RfoCzrB17TxBpFI2wb/LCH
yc81m4QLJCCfaAx2CTvAJXUNG9Qu30h34MKpPz6XMd+heCeNtnsiFoFxHD72h/7b+BreSRnAhzJ/
Vj+cGq1mXdS2/wu3ZmShwbNu7qglay/BuGLNEgH+eBAHjwvlMfMIFQA3gkLsRDTpG9zfHA8S0cD9
mpB7GAWnyEHbTniU+i1u2SJGXo1mY68eqw0FP6aXyglO6RsGRI+mYfPZlQ565fCx2kO4pX3LSnEm
M+JkwhP3xp/+xzwxKgWcH4/zMTzmX9ZjcG6PCPTUT2sbPdeHnlHgr6pnKMFT/isBNMJslxJOZ08x
0QfgZt3xyzC9kjYF/Dqa/hBYMhwtY7SINkyUsOo4iftZVnmfx0oLCCNL7HAR+Q9BKoGqXn4gieQ9
ZpB1cd3XTpuy2nbLT+8f7v/u/tn914yBgN08SWgZIyTZW2MkLTFA/OvCmCFITA9p0G6GLAZhKUrr
QBsViPG0+ULmmbZqyEzEp+gYMu9XqQCoyUpdWscjms7QtIE60OobubGzpgdTJ5GLbUCKtsK9rpk8
N6ulcqtm2J4EVpDZEBE35Bi42gRYpdwnGfUjmclDL9xIjtlRCUbr+pPoNIaJjq4WKUbhyl7BriOq
OG7fUK6GTgX/4SYtaZlZnhLjTYVdtNhwtzS21pUfj5yESRJoQN8XvvkhY3FjWw38YgLonNbEitYp
6ksLPcGQ1hTNZT9zlWgEzxQhyIPdIMSAk6Ogre1e8Wu3Wvz/Vc5SWFRFe63YHZlKiPMtNtGIBBzW
kGrjQR72arfIh5OZQoo57MM4vQiLKwVUgU9QufKGM65fzcwPcZeE23yikqkK8bUsBjLTjL3B4uSH
1b6HMiPNaMarih3yUPiXNPLfVQXMSEuPFV07x+eY+a+ZNUIV4eQXNXo6ElOCPefrh7YEpS6rBOBN
MmkJU5RxEiGol9qiug0G6ynM8EvEqKfD3tw1Bqk95fiqJ7m87QeBPlmrP/jxR4pLd+db0o9aEmOk
9ebo9FMce6jwWX8FL+7U9E01Oaz4CcF/GN7QCs1t7Qj+eJ2DS5bn2iugqkYoRHsUW6DcGNylYY3j
5LHSfiUBHAKBfSSdpKyrhJ5TU7N+q9zYS82ISUzwqZzkPIdsInJgVBGkmQJH3/lFaM1+AzoBlroY
/s4IhyQkfLUZkG029OHGp5ZXdfMTOklyDGJsBZUA0SvQBzoMwfAyLQ9G7GaQoHKRLYxA45hioZgt
kjpwiaM1XHhwMG2xvIgl5elIsbw5UQvcfyHyDVjD88tQCS99Hp501tAeCTfor+KlbTmM3X8XZ+qv
aG4TCeFzOXB+p54WGSNH/tQ8I0itcGuIj62ovuZjsulIrwG1q7K9r1h1ptl6ZlYOV50Z8AyML6SY
L4U2oOXkQFzmbFGVon1CZJ+y+GDsMAbrsx5hgPifKhL3JOq7vVGwYS4zOggwviz1zUqlV6zsDUdQ
GlhtNJDKMh2KHnt3yZFBDmmhxBUiiyhNPanOgu01xIuKxowTXRJWXiFFHGaA6MqVcbEm41mIB45N
Rs1+WnxLyuEzHllpzNz3wFNw9Gi3sNl2EI9yGj39Iu8G671YeBWmlFTktBw2RHKEEUrMTJmcClf1
xoyQ/lo59MZeYgEwgsduVEPPQF7DuTRue9GWBPGCtM5tGkgHQvTo45LUVIkIGGwNjtm2WzlVErix
JeuijJ5K6albCAFJMtjHn6KIDiJTJDCcyiJcGYazQr8t6MqzaeWXaKifpEWY3xsTUulGAsPQXi1U
dIy34SlTUbVgEOAkY0yQYhraFj7IsqGgnSyiIkPWrgW64JZScUGmygxWy/mmVtnSarVKTGbSvcT4
73Fr0YthDs8OVvWsmBzRpDx+M1qyxdQYPyZCfzsOzMd+iA8zGaS+rCauiTa0KDhLj30oOxoa3nWc
TPK5pA8oiDAadAsDeWoQpGDNBE0n4y2GCAOqzfqoUk6uRZg9jWhrop5rpVgKIqlx8aUm1amkzNC2
xM5gcFP67qUsQCU0E6lzehrHTjnRWBPVcdcgb2zk93BkI1u2b6K+D6TyRF9jUxqoxsyWaMaRxn2G
Eaip2ODnx2JSqM1kwdG+Fqa2zarqJlrmaSxrrx/wKUWtCHqzrr/LFJqQ+BEE4ECoygsrM1pSMBo8
upORviWC2yR0f2stPKYF6Bh6CWx4OOJMbx/6RMSGVrGxb8IlX446qSLIh7ajKlILy1nVHK6RmbPx
iKOLSGitlmrZRqlo+44F4e6FdQvqmKzabmJhTcoNivltq/c7H4X1vqgFjKZieh379q0v42pVZTPb
EzngsMyeKMv7SyEIH2PfOVOoQJLM90gnzsNoERyHlwzcJ0dJCSGRYAB2bACwqhpf6hlqdB+eT2hw
Js6DoGEflRrrwsqeinHgWyVltXrAEBcGT6IBnRJ/SYJy3KsGODLGMFD97WWvYTZb6WZCuaNXTtIs
P6f9pHsQRkCUpDtNy+ePWYv2UjAL21iULpnJHjRty6dhTDlE6+0NTwWRXYNx6RinQOKY4GUgjmoD
8qsjmnyk1xqoHKt6Q/Mav3STSln7EZRUhHRRSaFPSQmui6R8q6Tlvjejm8Drf44onidF8poYCSzf
NGS3yEIm5WBVc2sQt2ov7kULfa2sZJSQY4V5qlYxypUc7I2m5oDp6yz7QkeO1F0LDOMGpE0E7Krv
zwky7T5e9MgDVvhAtsj2HCSyo0hCmSgAqZHM0VCfPtSE3LcB+ItdlAl5kxJZaeYWu2QHkkgieqED
W5sX+lqfx/WAYmM9hBNKfpnUIpHrr5Okq4Scy6TFCufHwsOkttlWK1XSYHH3Qa4u3KowEIMO8u9Q
9ZRxCVUcHntB1ByTRLVqwjxTNd2xkcOIzm7ozGoOd7O9NZlJXbOtt35nblIjogZRaxfAOEC25m4b
jRa5rjyHyDcOpe4LuPNYbGhapWl0q6aGO6bRXuSxxFaeZG+JLz7h5pg8TSc0ILJeDDGg0NePrqYM
QPetJtv2gf4Km42qQyysNUlJaNIQQSepBrlBKYpgSX7FZwvjBxX+ylxq1pqcXvEO7MNyvtUJHQgm
digMUsltnKnDo5lj+QhM6bsDFHuEwOhRx0cjrpaV2/vtNWiIHzI+dTkS102u74Js+o0L8iBMHT6h
zztUqKrTgb5awV8IKDmHMhHMCFJH7mqj+jKqBdCELg13qp+t27HR16S5ZVhh5R4jSi5LT77YBYe+
46Cgoo4o/K630zi6JRmcCRo0ZFOaqIIqWtlJjwRiJsDDt9YjHY1poK4RtMZRVtgZMLEdDXGcVp11
wc9e2KAtZy/K+3OvuIIp05cPO8WDc6Du0O2pu/tn//hyBEW3hfK5CqoEMnpgOpKCj3gw8fj+9eH+
PRiqlhOJwXsQ4/m4fwAaQs5GDCokK9m1+ZL8Ji56/UbPv7QCoo+VWPK6FwW4BaC/dlrYU+ELAw6l
EgfZxZlAFgHJTxGgdzXl5BaU7a4PgmKrUnXSFsV5UqV/fuim8iJkiuHe5egN0BUg61ph/CFKvyvT
c4Twu/bNkkZjJ/z7Q4S8QJ21ahs3mI3T5UOG23inVV3rGpp4RdVIVUzR8gdca7LXAyw6pFWi/iEd
/lOG92e7+x+qwH98+f+lSFBSTRNJ17+FAf+PSHCbf0cf+cff5YF//s6f8kBT/ZdhqYpmsCVC76kv
OsA/JYKm+S8R/aeqitB+URH8XSIo/cvQLEMUDUNDs6qaCFb/lAgqxr8MfmBZaAtN2sKG+X/+IVv4
48L9Jf78u3xOsdRF+/p/SdgkRTL5c/BuZdQT8j9Egp2MAHKGPLGFh0+X14N+gwYrjpALTdRjdUu0
07AzTk08EpkQc4xQ2cJpk4SnC9ANnUua4mk+QHwHYwNtS991AzrATmefU3+0TYbhMJE/dYNNnJpL
l1qX1V2fRB+VEYbuMEAoKlSz3RdFF5Av2eEuzjAiD3ooHhqBqkOBTqnKm2bbjq/tMsJF/M9lp/T7
aQggD8iUpLIKQbrBUqFkBH+kOQWfiaIIe2ZXLAbENaZ41CxdXgsy8Kyqij/ZF1ecDkbWoHER6jX0
btvuKqBsry22lEbU63hS6Sl17FtbRTFtX6a3HFJnmjTjvRBG4o3o1AVlne4rUGr8Ezb0weAJATuA
rpeKo9RQwFnCmlVgNbr2FqeZbWRi6SRz+du/ICpxNSiy+66IEUKzjq7lUHOsODO8SWCjiHqCQLtA
5S0eSTzsJW0z1NQXrUHB3EFFriizrUiwb2f9YKBcVbJxyNLEY8o+i0EqexWMXqyg1bNW5fS7ORWl
iMd8aWxPatwd6o4dXBSFD2BcUkcu1M9ADdtzqLK6GYlebYpAvAm3LJQCN2pIxWMjAeIItrgZSoRM
5XSC/FG8VN1v3J4tuKUvA9zndYZbbq0Y8lenGgauOzrnsLBozUbzSc06L5uN6xSVMvUaVT9X6SWJ
ecCe8CU9SQenmY3goUlbY0td5iooLEBVkXzrFc3Tfu5qoiisyo6FIfAiI7sWPR2UUJLmTRjFCvU/
WBWSoVwaE4ZbqsPy7sv0yy+sFONXydK5yEuGQeYAKTRgNIWnCBuHldfKJQzZj3V9RjDVFOT7nu3R
mJM/1jwXMCw5A03XFgfUWgEfuvUNqVlzajlIxOJYjY8Pkn0vtjICXbVp2E/iEJxyKGhO508dUE79
NiRF+cJBYVr2fikU7zItVNcX0Vj2gYqEoE3b9QwhZzZQIpjqxDmzGzatED0nZXGDekrrdYQnJzeN
K6RGY8uipm90a5JJFcoJkaF4o6mEuCtCx9GWUk0czicdHT78hMeOvaTl016aA3naxoAhzU4QqWoI
XgPJz8mK6ozYqbfHfCmtZ8sZFkUfcFoXBz1boCwd1oOYhYdIbD6iWX/pGmRtwkBkktW9y3F/jifS
Ns2IPN+kLa+CGWisSBdYCOYpiUMCJ2Ja6loPpLc3SFyP4u2Q9Vi52WqzQ8Jp2gafQhq6SYMMw5qz
LyFJTqEiEKkDHE3meoOaDplpgGsoGrYaUuAiVMhJUhJ+LQEmV6RYd8ZJxZE64PzV0IFMOfHAhVpA
agBW5SLGGFqD+nzVvsZTtY875DFpU1AbmL9yuNvrqNOPQVwSmztCCh6C9tJp3U8iBjAg5FbFYkVz
XRNG2zcAvLa0U1LdUK/VUeHtUmEO0WxDmTcrnKvagyw3J6QKNH+mU1v1WA0SjUQHMu0NoChhMWMP
K5mAVG3ZxyBm7tv4KCigKhW9RCDY4z8V6e9z/BVsIcMX1g0HidGxHfNxEwcw7gRKMes4ry5hbkwU
PwmwIWZ+7DTlqKZM7cB9aUKD8O0l5Ur54w2LNuKmLNsPwksqd6QnQJ4WVJn6QERPckJVY1OfuQgW
J91WmYLXhLBCaywb5Es5cwQkilC0XsNh1ByAWCXe5N70xrr6CCr51EchyfRJ8WxOpbFperzLYcKR
fYh+pKIYLpaVE9k3m49ZL/iuSv3pVkTDKoiywcPd9+DP3ZU6Lm1AXSwcqW6HncU8LnV5tU6gCK26
mcw78zegPoOjtHsqW3iqWvRjtmPrYR6mQqRV5MCNmher3euMTqqZ9VerjI+wlK/QjK6tWH2r5v3c
nrGfGsyDn7LkRVPX7qbxjKnYRd1S7gI0fbYslL1jmiMB0p0XzGLixoCbSvE0NBEZsZLxlIfSfDQl
rFJzGcJWrt5yUcXNKAkHhTOGmxTzB3Lx0pulkFZEMR5ig7J2ALDZ2sK/RjikK1t85KiQpe5iKKRx
VfNZ8eP5SpQAkaOJzx6+I0Oli6dNPZPaAqGo8KJBO8cWZwbNwNkM8BbYQI2tqUFZiz/XHkfjFgzT
VobLd9ahGiujRvRS2iEB7uhzhOgjD405f/hqvmDWkmcdKdvJKrVtUCKb1cqxvGZjtEkSM/VUqi6u
TovSjAINrGN+GYDX21mDJgXQEuaBGvFuI5Y/pZWLhzpBW6KAKwQA3H3otV7vJmQdZibHx8pHOuGb
cudpHT3bFH1r3PqwLTSFIB/fKvaKOHzOinYS40p4VvTa6VTrszcCNL+VqXlGLAMbgCS8yov8QdD0
nRSw3kbW/J30NM8hB3sNx6VVBfJkz6S0Q63POp6FkA212xRb41pAv7gGRQbuc6aWOrXVo5iwxREy
fGKaMjvU4TWkGUa1lvMZ+1ciQP5PH8qMtVCY6K7IheivA+kxhBYBopbprC3H+FjTNol1dJ5jTWpA
GHPmLZPF4EN2wHqUfuWxLj2z1I/GQgHuDH09oTIMZxpuCf7tEzbAWZo2iYKYMi91dl+KaFAkZiEN
wiS005aULoFMCWl6beqAUxvttzgKEmgnIdzYUNxPhvhAmR5+y9yrxD6m4IB7+QM5KH1KozOOQQ92
Um0EyaPTAERObb8luhaHCsEaWRg0BTReCXFAlYVPoKi/R6MrOMEWT7pavbfYnjdJwzISqIpOfwIh
WJveoramM6BeTYkibYk6Nowq1TV60jCntKRGjgZiBCZA33MkOECYPykuEQgT5yc81MhLNNQrUqQ+
y60ku3B42b+5vVU/lxxzBA9tpE5xK2SRB9rsmi0a/7hPnS5YQumK+SscYhm1JpX9tOj2pJCgOjBA
TqYl5mQEenSMELxkM6lSUC3ZxNVMbEkwcBZPUWHIAW3dyeZGgf4kMa9JVE8LoYSR04vndKzctKAp
zhLRbXuNmi88RGZaFPuBwB6kmONnU6nEc5wh2LRuUdIKWyVqCaGRJtjj4M7nZp/F5rxrp6hfzzPS
2pH4JWt6npnoRw0uplUM0PLQTEl0tXMhlt26iLGOFOwCjZF0vbqSty1NkCIrTzjt38PFAT6xy19p
UJ+Aj+vRRBSXVnmjQPKckd9kgy70mJv0XpQaD7wx4W+3ZBEcNjq+xhmz8DsTpGKnkwJBsKr/SJXg
MfJHBMF9TYwxPnosqmqN1bcIkUv6UbfTlw9awcGUSmn959f3b7LHlojluir3oJl7NMw9VIbfxeWA
/x65bURojAbWyTEHiuL3H+dULV2tA7XRqeWOVYQsmuWz//Tlf/re2OPMtBLwRPffTYGT2yWECft/
/Cv3f+dXkozvc6S0xY4InvS/H1NL6IqBN/nv59Cyh1/DNwSA/NdP/vbpX08q0FF5It8GM/rv3xYE
5L+UCUAvmWym/vi7/9tXKQVIqzRIAja3wPtU0SX569H+eAX3P5WUxKNmyqJ1WB74/r2ipkTrG4lp
NyrEAUvjTNWSHaXdh0JN12h1/0GxjID7Z8QAESLss5z99YO6ZrrBYklKMbA3eDMk9ujSzJBCoAla
uF7QDvcPfpzvCzbzngShZrdMdX/7cP+epRCfGuToC0mcmL22SzfyggnoFs5YkiL6auHmsEfHRwCZ
vgKMlKVP8nJBwW9QNVqoD3ewnbiA7u6f/eN7Ks0qMe47bzLYt+zlSss9YJFIdUBFDlo52Xfenb7c
O3/w78CXGKsQrCuPQXZYRNof+FKAvNn450PcP7uj9IoBCsVfPyh0y02NWfP8heBxJ/kFM+oMf0gO
dwjgX9/v+5Fc4QJW61KR6oySE3fGY95/yQr1ayihcbI0RM0MlgoAxv0nitGtFbmvN/cnXC7v9f2z
f3wpT/RxZnXPiD5oFqmByzNI6U55QtXUu0SO6939M5Nb9o8vw5KyvwnEfU1RsNrVLHa7muLi7v7l
H99j3K0JQ/CS7cPkzjts6KuHmFSmrAUX5b7Qi/ZSauZNeKUP7CYHIg+OL+OOCt12cpFdrjWvx+AK
FxMHj+Y+zLuXwfWA6K90CD0O0VdTfLCw089b/+b1yS47gFr1iJVztAv+a/dAgdyGkUS9cOXNu2aN
O9p5Wx7swOQMQOwhqdcvsWkfRjvZvuBcezEFVz9PX3yjW/OAUNBvJF7OxbeUQey8cWN72eHFh+hO
+QBBR2fThodmuGUXfOG5SR5bgIvH32Zs/4KoWREKsJvRm6E7JEoyRGGxLq0bSUN2yHsxKTavjnDy
6qjmZ96WOfNIYiq0L96eKRGded5a2iv5XOP7OJ2p0qOib0lL2yGcbX2nmFyRbkxHOoJjTeCGHnRj
S0b5OG9FWWeTc+Kx/WPaBk7KTn14GFwuCcj3AW5SfEiTTY8J4DdHCGGRIg6xyUaGYIJizrzk0Jke
TwPaQY0qCtu3q7MobOOBl4VZEDtaBxMhcPiELy3VLYlxuYcWkh/YZg6KZpA/w56GEKnsXAS2BLp1
RMvcfcGhRmxNFUjWN9I7QCG+q5WENgAdQTVzGxDrVSjoyPVIyY87sflfHmw8kbfOVSheZ5UgKqBH
iyuuaBxBX4P0Ckhtp/exRrnNunbsAofod4YFeCzkyg4JDQFBMbR2zJt5rghSO6fAC5D58T/1pXBk
j/lOviBY0qo1ve+59ZLnabKjZ+VMWDdNGWKRV+o1P8pEcR/DHfkeKxLnVsMjJ0ypQj/5KX6J3Qb3
9WB64af4QNI2b1j/U4V2/s67k03P/pVZcWXJJ1LJkG65yHGQoNrT56Z5FF2HlkxzKLZRfWwF8Jw/
ZbGWSVG2lSsQq888O5IWQ+LJM2j+GmVOUh3FK7X0dbRGEPcLbCtba1yv2T6Vx1AmBDV/SsuDsP3F
lYj06A2JcHpp5Y3hFvRMmDFK30bPzoju8bBUMLEyRUEzTlV6p/yOvwrPHIIFcgRuKg3eg7FVwa/F
TnfrT9k3xoP6WYq3wDFQ0ZSTw3WKn/XyYpF2lJSPUuYF1aXJ3/h1KACBvLwf6rkBW1XTzkKPtWLw
juO7QKbGdGY8csk6+2XeiV8eP+xeqZW8S/Gmt2lfk2qDmIaBlM6b/NdK1yP+9yvtsiw/89jxxIBc
p79cfjr03IT8S0qIanlkcBEiGxJBwkDjypq3HBnRMy+OP8kNEXJhjeZKolAFzZrOLYxmwWXgz/Mx
V8nqpHuHnKh2F5WJ4DIZTPKvgMez7T4YyU29hT1mCYcwODIoaRwqpa2pLt/s8NncUeS79P4uoZhP
zKeqfLTKr075pp/iWaSN1tsC+x1KAQpbtcufjOKDUH8CO1T5Axp4mdrN5EPP5r6nEZtLnjRMG6n7
UPyHHnY8t3xWXZKJ3NXxvcrfRLG10+JBLo/mDV9GRQAHHVxQMQW5Py8S6v043vacxUMMVv5DWHy/
INEvnpsG4RgbMfISmbh4zTX3JD3vFdcd2hrRbF8mKctuglFlfrDezTNXmN4p72tvf0QkAberUxRe
NW/64g7WpYWVwm2C+WGoN4uye5NZ50F1PpQLZIcVNBam8uQAjUzy+IzLYXj9jmQT5mDm2DeGEo/h
Sbvui3l15FA0OfzSvMt/Nb5weCqH/Jk60+SCUQcqzysN4IaFNnyXHzi3jB4uW7SavkS3dFAJ12AG
2ZOfJle9kZ17hIrJOIk6j0Y8E72yYxDyTMbd9NquwhPvAXU3qhjerL52YLcDxz9PLkqW4JGZMzpw
4RAF8W4Z3RNPgeBlTtY2kewMXnN0JxczyfTF7MNUOnKvdQRWsSz6G2lHthsrh0qImBPZ5TJr5s9M
ljQnl4FKlS8OWbV8xyCz+aCfzYSVlFEvPKmtl/8K7wWLu+D2Oy4WZRz5jDpMDZyM5A32pYCD3t/U
m3D8GX1H/OKt69Y8i0lacydxOy5/Pn6hksK0i6Zy9rnzbX7KVH1/eCXzBMMuDgimP4x3h3dfeDIu
7Wp4NVfWu3Fh+eM6Gh5vUPgxfPGJRzpdvawicG3Ab5KJzTrMwo71/L4SqmtmB3CRiDa5UowNJX8o
ZUbkOabVzjbhMnNFGVo813yFDerAwZ7hADCIy6HwdrGVTGA3ggMRvz4YeSwXOApxAVQH1i/zzFWy
oO/bMytx46IxxR6c8fdYD7wX451j2AGSux2CawFSVNoKHhXhKDxJOy4S/73Ez6P9xZug30ab68Lb
pGFp5F1d8/p5WQx+ltB+t9yn2r50QiIOV9KF5QUakFY8p8/yjctYHFie/RtuP4cRrTBHAQBnyuK9
Mo6sftqFuyw78GfjjzDfy1w/WybpedrwiLPHUmaSOsCTHizGDIOFMym/yVRJndVlFm1e3/hl9igZ
Q9rK9kyVwTafN9GBC8/kkz4zDUo77jz6JQdeGXPAK4u7dnzjVSjvvJoADCoVXYjUq9ZpBJeHMt7f
6uYQsaC+84GKJ6YWBHuIpdcZHlkHTYLAgAY3s1wgBQv5R67tG9bJLa7FNbMkg5WeD08A/0+6zuq1
cmH+57fGZZDqo8swS395Wiz+PARH8XmD+670H5ovbmvf8Lgq+bxIRgFU88R4aOtIWn20ZRclHPjN
Scf3c1tGqYpy18OdxTgRPZ++J3IWNguqOzykv9TiEUEOwRXo9uxNOOeoHyAl17sn1s2WObXC0ICh
RhseeAuKQ/QQTzZgNxrVdOVRxmKT9zuIwCvCaFethTORK7mEROCsA5t8FK4GtfkN4jT8e7vSwuUa
H3tqJWGDUqmsO1ftdQQj0WbGn5RtW2I5JrKB7bIhxcZu9ceS9kG6RKpItnb8MG8c0jHfrZgaxmWS
k8n9QSlxCoynh6l6zTMPpQ3idi68SDUA/Toq/kWNoGHBarek2B2WN1/CN8AWzY2G20uaUVl02TaV
hMbaJqaqmywd9OzMFGVQlhi+xh0aPCtaigClTUfkjeV04M8MEbp/kplqVrWxcsgrsI5l8awddWtX
chFpiEie7wPdOlk4yftlGMCsLaEZ80hPAaqt2TyFtTshczVtcfDk4ohptGRHrO5VFF8OSYIlO1eu
zzU4aoWjZPsw+zE56z+ztBpPMSdKBnCAW8ETgzWtH/Y0ywA7oBrjwW9fjFmWc/bZjN1sM1pr0Fmq
27z18MDY+aNLJKJLc6vXCSDS1of4vuq6TYzPTnVZA/N8H5qnli8vo3mSRPR4qx6lvuJ4nsck12J1
fKqRoCLifmW+YgSMJGJS0x7dzjpC/+JpReURAjG0KA9K7cwswLQy2YDAJPScOnkey25ltMVvM/IU
kbSTR2REPGFOHIwtQlqIV+Dcuu3Yu8GbWpmPC1aCowEb4AU1tpFO6eJxWpF3F7IRHligbOU44r4O
0GI3X2Pzm5F0LFzo7gFuwqKt7eRH6b1ac1MaHsnTCWz9ek92k8nWmAlZ3Sn4Wn2q7KmI+4aKdOur
G+PTqiUO/OFbJetO/LEkWnCUiaxbGu+09jkhh28XcER1o+w613veCnObvZfFFhmCqq3j2glBIIBX
gCu9n5NzdBEc9paOxuDasLGtHQZgS+53Fh1ENiTKsXlrud0zj4WUXWt71SHA0YOzO8HGR3oyV80X
t1wRO9zEKJTpLmc2OJJ4SaZGuLeerXWeLwmGIDpfqDdN1OMJ9qE69NX+skwZeytHpA3fg8mEixuq
XpscF6khoELJzo4DEvs1zc7mIkb2f7F3HsuNM1u2fiKcgEuYKb0X5c0EIakkeI8EEnj6/sC/76nu
M7gRd34nKFIliRQIpNl7rW9N+QfN3fpAp4XuSbTRKSCydMlJK8QwCWrOWUeYitYOLbGBcq2zx6pH
zgmiWFyO+QWOjP6OMoZLSHErAwmWfzwCuq/kCEX2Jp81u3+8CJTyspAvA51ucUi0t5TLplkq66zV
GFUPIzvvF8z64jIWG8I3bEZ+TOrqTQlzCR4NSZ9ct/6P4zAKvUuxNKptUh5mwDndo2Qpiw32O1ve
d9Gdr3/SUOdPceJtVexCVs/OyiVpBsr90nt6gKC5iS63hQnKQjZHH/6FG8d98DG0/ITP45UJj4g5
7IC2fkyo7Jo1I+OupxDArAtHfSGLU2KxDNlC9P4TUqR/kETLHgumwUXxqkniOBbBE/Qu0BtyIyOr
XJVkBuqJW9P/H2j23IsHolDwfyb1Nu+4kzqEv/WHy/hTf/SEPHUhO6doxfIeBJiPQe8hIPFqYf3J
rGX+gjQbdSF2ctJOk8fwTH1XPPgS0S/RLzTW9lW9HWhGPhoQ33okfWfjIzj5GMIMsmi8lMuy3yXJ
wKw4yzX7fbz1zFOAR+5RHRh/uBRg27BU1YABk7d0Et2lodHeHMf+PhbXcHiaiArv1yVCryh6t3gD
VHQXkBNyGyOKg+jgZKAevMvwiK3kffE+fNQZW/kVMzCj5BFIIlyzcUW8pn9oT8zKmEKxaDZf/Bvd
ZXfmc3elEdNCBJpt60SQ3Pn9BdlDAFoVRx7jRbLWzjlZNN26ptKG8OCTEaPFbAT2cIBbv0S6UJjr
FndjtYcYcuDcASTFODRtyDA/RYxu6+4UGoyEPfnvi/DT257D3fQEjnJgbwl0LOSM9HvcZXOqIbSf
Gkute9glFWtl9ntken62moeNnnuq2tvL8sPfYAPkc1+ysXoJvRW00WeKLGu88kgsbMEO44B1s3vt
wCbjo6XTTuGOPiqZgmRks7/aETTPGiVYOei7cYXgsd3gomNBj8nueBzzPW0M5z481tvw2ZS7Olml
WyTamHaiO0ZTQmnP6ogLmLCIdG3tgBE9+DpAmhOKZizHKFuP4s5YUfFmVEj5NkxvGElwDC0IJsWG
3rwV+4Lmzyp4r7d6TQVgW8ISPlRbG8wejoP6+hhcxCo6uXcaJYWFe1euy6M+LtRjvJOEfLIKNU/5
r2J7d1erlXoiOWrjgAya3pz38EM+d0SqRIcEOxPRwIw+Zz6sZDrp6BFwIRDOe65ejQeBEvw8phdI
+yX08PaRD7pd4qlF6A2CYlHEG1pbw0xFQInBYmtbngdcQ4yJ5dJnzL9gbjL37rp9S14ZRfV3OmTh
FuVuZ+3jhPH7WCI7huLZr2X9UcVPxNtxFxsPtX1FP2i4i8kGzv87J5I2sIAXerMHKliw6s6xeFIN
1RfvbJ2Y/lghaP28iclLRB8NqbO0hOd/Z9i/xqJolZy8dXGY1mG+bGH/oGNUJgDBRUZdhfcS7nMH
uWM4u+LwbZ6GNxcJAmta7zU/xduc/GQZj1uswJyVWVWHzWMRQqY+0sxiV0VLh1YbnlYHAflC3tsY
ec+mj5l7WSJGdTA04RTeF3JnkhnubgfQRqjjWW6yQx/fUnNGT7HUx5eEk9+4p9QPbH3es6MkWce8
CAY3bUM1QzuPm0+uAiy0LHvzLW2bMflACg/0YR1doh0Bz8TYvjEspC59k0X4jKfdfnTX3SvubSQW
i/gFojfhx/a5hCswj97hc0draGFt1Fv6G7/KLwJKSsrvK+NbUD1Z+bt0JNt9GYx7vT2l40f7m6G1
x1aZMI77Z40/h8DM+/DXQexMMAglukWBsRm6+IIGlNmSVkmfb1fg6Flke9pM6IMoH6AAYoXAKI+i
oyKj6616BJ/ebtExih0yXXZGU33A1fgQc2UQhlh9lvfYN90KMc4R/RPFIf8S3dkD0uJd9uoxVw1L
Ug18dxH8SfAnpvvck6fWEiQsRSvSONQhfpeEWm5Da969RC+9sZVYG2E6P2jImNg++/V79UJJ9btL
7llpadvcvkrIRuBSyoMBxkRVtJmmHUNHevB7HNYkDO6Hi/HqvUttsa23bO9P3JJktT12r847cAjs
JvAuQwFPUwq1C5NrKlGvgQFj5/7DGWAX+JtfTOz3xFp39sl6UKwnnl1Mvv05/TTZ94az95ImNn4l
7sGgWdMkAGdQvFZf1Vf57Z/FoWFnT13jDrkAagGrfsy4oaVa9gu1Zqnyk/hzfWSIr/7FOnJ1xDtB
HWMr7lR1j0UtxiFO1Gpw6r7i5+oVFAGrsrvgqbB2IahHbOH4UVW6coIfDGPcLfNgwJSUxZvCfPbi
bvHTzaBTYGJHSgMuKNI1mWYMbgtWAAzAu3jbf2HJWyDaXvNbo+rQHdWu2ym0CHNYdL9jJAnvWd6e
serWiydCzC6p+zZRRtvo9mqCzIt44/GBBNkP+lWRS1/1XX+kxvbySQPImUfbl+iVJVTCp8zLAnKo
n71r5gP5mWFzDPv9q3sRhM4y3VmM5CnmXtYNCVrpdbvNz+JV/YFNXH5YD+VzsJcwMF7jg3riSvyp
k2tf1BS0X+zw4D482XgZFt/1EqvMwr0QzzBBscOmqF2wUOZcCsE1W3XTqt6SFl0uw48cyeLibs4x
hBenv01HbP0HFmdUN1LzvhuCXTrsOxJaSu3UaeE1nBtAYa7Y+98ekp+Iy6yBZI5E09+EAyBhvetT
ekZ0mkapkWEielofw8yUv3Wf6vhYoePZpnMLK5rh10gkKMiYDSXJZBrQu//7f/L50d+ndtije5iN
S5hTurk7d/v52+H2rZ2d8JvGVESoLcF1/8fPp2Zj4EI7xDqNnU5z6n8O4fz09rWgGliiR5749NEM
raEh5a6M/se3/sdP3n6HKOkV/f1tZROUWOPaR7CXiP+aaE2jdhfUdItuh7CeX+P2UNCwN9a3h4Bp
oBy5OhznVkXHv9/e//tt/v2aH2r1f/+K2xdv35NnTQy5iPztf7/U7et/n/7zKCLhYvkf/5PaEbbU
lqnp7394Fuj2xe15CQ15YVTQzW+/4n+8/O3PRhEaslceua3akAUk93Re+cA8BmbOeq7hgqfa9BXZ
Ik2d75MeAJlwow2dfX1rWvU5xKsjCLIjy9h6MlIwlNbw2Br+TlZs/1LL3mt9J1a3eGZHzOnc4EQi
7yEOtS8v7c6tbX74brcdC3SUnU4ZTfPR1VqvkdWQKEjLwifnhB0Q9Z9RI/EWLS/+DT9BeZ942z43
DCrGvU0ou7HTG2QFaeAStCeQyUbpazYkCg+A2Hdw4oZcf6puWp+0ByZuq2eLSPqFUSaPJD4c84Dl
mV6D7MYaZezMxF8rm7VlnV6T/I2sno1NlWNg80bM4F5rFUtFkO4RftCN3wApiOK7qM3xAbqMXVZ4
nT51zz64EmuTSLSDnTfPVax96s50T/rNJgi/hp6YCDLJoWvSZTLv0P+XIJF8kt1LTK6O7M6uNCiA
ThR1AvdDIRclV7C4IjULCU6sBJsj1JHsAOi+MosIn2A9xHqVTUGnHHoSdbILgPqfsVPmKgUmhZLk
rIfuW5giYTXhiKr024CDNGTfxYAtfCgmFgFRi35V/kaF90UbuThK3eq3pT7NudzxptJ2U400UQi2
052JTLcrXt0Rm2ZnHJqanIjaIcaQPssUnFRsPrRNfx1Hc4FFDnVUcRhTOkIYBCIdhmhH+uTgsBZj
uA8aVI22+Sz9be894XxNFiXsJykmyKzkN1Lz7MQHp+mrRfRHdt+dYSZfNqutTPlqMRnh2iQaFsMx
0pfiaCXGT5XIrzbUwQVONqs95njQT5IzNjruqXMNLKOYwo7RhIekwzk4Ip2FDWE5q0rd12Flf0+w
MZpAPOTd+JZXDXVQX1JNtTJ0RsWPEZLPEUntOLQAPOyy2KW1u1U5ZTAh2VPZc5+ahWWSaJg56uRP
SXaLSfJPmA/PlcfsOnYCLknfwltJk5NCD7RqBV4trakWuZ5Vl7jV36cKcleNlZU4d/aTufmipFHu
23z6SJ2JIcU00Mq0JA67SluhDXxnr0/3KVwaGcrLuEk2vmX/cCWtDaN7CQbvsxudu4Cu9OQi1Zh0
9axUf+zJfGkcoDFen4crQyd/BfhOVBxyw4KAS3zdmYyeB/XS5BR0Mr83SVUF2Wl2GGNj+9mSHumL
IN7qb93Cl5vm/T4tOV2q7plkSVuHGrYZan454Aomrz44diKG51KTsYGxhcz3y6QHGxS+wQXx69FP
uh9jwKoSsHkgq/wZNXmDEBP17ViTwtyLT6dAvqBK1tF0xKbcr9dao9O1GMs/CTibMbDkXaqXHn6s
C+LnO6PGL2dgmdnYYfAbWBglB/kmDIa5WlcHkTkOVhu629FogHdtfDJj8t/GxS/uD8zinnffBDCW
+oIFef9rt9MjamdoLyHbQiIjCEUok6PjtK+xZHeRmwPMIBS9dKxpdmRena6rl8zIxbYT06XStJeI
e5OzK95ix682GFXf61jfe+FIr5L0MSmTj3EwXgkmIqym6cKtrrFjjiOBOYEs7C4Fphm0BGy3zll4
QIdiExD7qBMLnrFSHcJr+dM31Z+go88jaEDmByuadEAhsbuM4Oe4ZoCPz23XZk+GtCvMeUlIx4XY
7YPvyY9yovspNMqeGmPPrsnwriKXvEZZ/SGq9rkuhgvn/DI1JhHawUrJhK6ppr+GHkUvkuKCob7m
eKC0qrrGNiGvWsHE0LgAF4I8/rXVo1Uqcl5J3V4kZXQ1sa4jDc6oyOsp+YUGnlkUpktN9Ci6HCBj
NihWvc++QRqCN5+6X9uZIQ5ZvQ/t9Ctl8MbeH5HDPQHnQYlDvBdbfsbvrIYNVaU2YkSkcC4GOhn/
drE5Xo2Oq38KUavbMISQVnMHTmm5yb0eDkxGwlnS1m+pqgbifYo762pRCdEAE4QAN3K84X8cm3ZB
Hb1n3ZcTTdzqujlghZ5BFCSlI9Q/mDkG/+YSKrCWqKtnVSkFdaMc2dkE+DmHjG5Nl79okfwSplWt
XHNudc21OkJr+zwjlaUssGqNw3PsEGmq0ZtE9mnigYvYwqbU6xGwkxmVVQdNuRDNSps2cKpBBaBi
XgH1A9EAxgnOrlXQ+0KKWyzsYHjVFWHmse3tmzKYA3Bh8ca+eNUbbOeBXnDVyo5CSJM+EXz2XWJB
LFt5gCerQoq1lWD1lM2MByNFQTA64kT6ymbs2H1GVMTWZQ6xtg+yfl/YpbEcACBaB02eXCug3aTT
ZggDH62JynZGKoJzSMnRzxF9utb4TXIN7JaWklGeU6LtKein3iWXUKejXgJ1U/RJikKR3lcbFNqr
4kG2NQx+G5qV01IC8MyDHkwMiLFSqziAc9fAmosRh61bWX3DidjdfFL/31L2NFbQ4z//5MCc4jnq
8bv73/Yw3/u/cuf35fAffrLbD/y3n8zX/2UI18VkZlvuX9y87/zLsU3HcEzX8F3TmVG7RdncmPLW
v4Q+xwbZlufPVrK/XjJb/xcID1/MaHjPduef+n/wkhkY2/63l0z3LUsg9DUtoJDISa0ZSP8/kLjg
MKA8urFHvFH6ymSNQAQ7UwvxTtY+DLkAZaw50tHUKFbEqGCBgVKbHs1PLbHg0tdjtiW5FOfF1J8q
7yPiPt4DsmzT+DmeU1Wq7BdxW7wbRx8lMt0c0jfsjA782Gs7N41Nci2mtao861jpzSnuGeXl8Bw0
OjWKIiXsZsieTF237kcXDU3LmFcN5K2G0B+cQhvwBgXcO4P3aFfkIDUdhpQUOUTYAJZrqHc0vcKX
TDyYNQvnRWADhGqstVa6+bIyXHI2Urelyey8Rn6ik26XY6e35pjDcLoIF9aLw/41qGzrvi6cH9fB
It5G/U8sOurHjTjFfqf2tsekoSaYo1lL85f0Pvo2lna07XFHdPn7EFvaJYY41CO9X4oh2AaFoZ5T
9vaVZZ9NW+Zflu9A3ol3YTkBmgoKfW/Ibu9ZGX7fPCVusTQTCP/eweh6fRP2dD4b4e69uspWGZp4
Rok74ryK2E6WNaCbVU8bDwxxfGwqF47SAGGOwInp2KTWzs72Ywc7tDbaLfwaP2KytOKITmAVr7xo
/HK0zDyN0oeMNKSzAaG42L0k3AkOumqKD7tpn0EhSJxSKPaziKJbIP7UBY3Hlgx78mwThnZzpGPU
U5Ebh9TZl+m1IxzxIB04eMb0IHOD6gHpJ/BHkSF5yTaL3aMVrWGAMliqwVu76D3ZANi/lsUKOBi6
Y6E1p0Rp/olV38Z5Sbsi3E6+OmcKqcSURV+Y5/pVY+oHu09NQqbExRbAjAsRq11c/qDBobkVMmWk
tJW2eiLfC3egFT6xuOo7wHRFIPYmrMOhhvsHGyZbJ1YDiTKanV6ihbHI5q/v3T94vGmL2cyJehj8
MZx42EGoIfIu9GKyJEdKt0bcLSvNvRcFJYN+rvaLUEBnc/oPHE5ql9ndOQ0n0qQguOBR64jSK/cA
P3woSM4aGppXkodejndV2Ib3TrKzaG0ZEZ6JlAtsW8MqF5X3JjRrOo6Nx8bZDPa5Wd03TW+de7ZN
p8T4teEMoG2XIK8Ltt2NFtDyhJtUuXZzdMgNPnLHKcrP+jG3K7mv/KZYdR1VT+xMSzt1bNZVuUM5
/FtTbbMlIPI9HIn5cdFVr+aSyYHOCEQhjB9mcGpYutI3rgOuupFuTO5tsw5uIautuyG3cQnO3MlZ
PxrplCJ1AAA22k67OOcGZCUAAcOu8J2Nw9YP5yoGUNujdW+EAUpx1F1E1oFT6+qNchHkOb0NATID
AzBkISKP9K0DkRe4PcsSQd/jI6aBShIOFS02683AwGWMUEsmmIcmbTVBmOecQttjx/owQEPshgR9
QgQomVVQttbL9j4zp187IK4vzY9hTHHeV3P6tP4D/GfvlJpYmgHms2AkQyfJv3nfHq0Md1+VMT1u
VLxAyyxESWVJf3FalsOoVqVso20Xvyuq7GnQaus2Jzyhn7y10qPnnEGbFIOObmtGKxI+RbxoWoqb
D01JT2sKZLoSjkov2kNYY4YqCnCnFZi+lvxLKZzvPiL3NDMSxFJOXSDRZ8M/ptLck6dHbngGNcpJ
rk07hytlKckWmDOLDnnSXNgHR+LRpL9z/AasS4qgCMsmIPwgTYCjRhu/BpfQ5W/V1KQbJqp6mSeE
GOh4D+x6OrUm4hLw6BN6mj+AYOgspLgtzTDc5LiRV6PTfDiK68dW/JV1h8AJC+lr/qN8rMhp0Uz7
BhllquN1isvx5MfWsJJx8V0q/6Sjir+QEUy32ui0ld7TXkclEpN1uCv7gQZiQ/ZlkZu0UUxRbaT2
M7HI3gC4qhel0lHEDD+pi+liBAe/aGMrfGHO3XTsAKbGR8bZGQ2tzvGUJCTcwqaBJ6Q9a3pwNAY8
LKFgDRaaiBu0/rVWEj0BCadGEhyyhkjRwqeJkrXho5/3D3VfiM2krGZt2SJd97KmnxBBoPGweI3B
bFgr6bW4RPHeoS7tX0bLCw4yoTTSmjBOhtFBL1cZ4zZo7fyiu2TGWWYl1jYRrMvQxQZS2tM1SJsO
VGZ9gpHE5SPoX0yJO15TI8eLNwJ5iWlmdYTaYE52fahytA7ShpUtnAxrZfpo9N1aM+B71+Y2gkBk
T9WujOWeSl6+glJDsbZFBVZEs5m3TWAnUL91enZ8OB7rVQ++ZVVh3omDgTnBUxXJZNmzN3rZUuvr
Z11H0eWFLZFdbJ4XLVGzK6mjiHZMyLzdxHlrJqKcsEhnF7scGXyDbjM4zTmWoAqd0D5aDYqdkK6J
03KbCFUmdwOsHie0LlPlDwcTkBzWePrecU7lJN71gYtUXeuMtfIpgzCz1wQKYiio6JuxasGdg31M
oeZlRp7wRZTRfayDSsY3vUq1uj66XQ4fA5ejitkteY3rbw2JNiCDee8X1FcwB8J3ipiAY9wHyre5
EDz2x5HpnWVlm7sGWiQVpsiy6F7H4VPgRnDYyqneOkHVL4dIlTs83Uy5M7nYMU5iTsOOkkSc7aqH
mlxt6kpTp1xggc56sZdpKdbOgL2Hd5nftTHLAD8VxHltwzDTHr04Conl8DAoaA6eMZI8T1h+t1QX
QvxheH9rVaMpnAvhNzMDFqpEPnbIH9ywMnfh5Brw2rIGpXA4ilVQzdClqJsWN3uBbLw/ZjdSuDH3
ITysf0wHt0f2bERw8Q66uirWWds/KuRQB09icYQFg9J8znasTMdcigjcb85ldnAq6wN0UwPFkzKm
VVk4Uqpsp1OqFjqk0NthyqSxxlvxmeYD4ljRf2vTTJW7eUH0fP60iUpHl0VTIBeT3M2yGkfhBLOj
EDVr7NPUkWmBs8yrtuRz0seo7Q4AeTrTq1LBflib99+hNq6xyHx1rMEXYYoQ5vYmFcVEbkeHCPMg
tg9KiplIm9LQbp+bnLCGsNVR5TTPQdrhMpVZffCEVx3ItT3BdKcWPT8LK++Eq4+GpcWFOMayPtwe
mUjg/nl0e3o75DZLriqm8mwMzeF2aP/9aDQtbY8kq+mDGPEUppLSf7ACPTkSBZ7uQQ3S0vPQsxVk
mRQJatlS4HXrWL9uDLu63t7ugPRsG6EjcebU1GzOVL0drAG/1OLvcyeMXFQHzquaWyT23AjpqzAr
dsF826sYxHfDXoa5ten3lEGbbTvbgey+4Wu3h63N6U31TC1v15tuvBo9YHtvNt1Q6CY38vYwEy0s
0qn2VrePNZ2zZD0BqnHxz/H2BcMur5ODnrMw1XsIR411Jofbo78Ha/bQ3ExNtp6Tcjxhn58bOiaO
xoPV47AS8+H2tBnTHx0r9/rvl9IKY4jtS9ZZRVH9c1rE7bTczlVripMw42BjPhVNNx0i0diHYKKf
7U1JwSxlRsfboZ0ftd5vPUeDRkM5Mp+hJEpD9iglWdcH1aulx2JnF+gueK1/H/wmHQ565hKe6U/P
uVZphyqKtEM2zNdczP1ZUzWdNIlAfD544OfWutP+ZPo06MtpqKdthG/n5hkKZs/Q7XBzD/3zqLBx
71L2sNdK69672T10O7hGwXDpOfWGhSNjH0UHRnXUR0nNX+rE8hI0TbhV9kRdngLtg+8O4+b2n/18
s1vgiZZdrQB5hhPdbTm7wvQSg+1fc1Izv9rNoWSMHn3Z2/O+C19ibyBMaf6Mbp/F7YPqUyvfOIX7
SPYt7rsgYcip8W25seFsb1fpf1y/7QDaoIJ9Qhv9/1zYLnUils17U9Y0Q28XsmLUQMk51i0YY2wQ
txPCPP7fp+p2lrDO9wjlEhnt2U78cwpuf+Xt7wWmNR3+/uUM28XGa6J9PgJg7aFqRrr1p8w8CsXg
wnZuZ9wb7IjBMWIPMRvW3hZdcn0i/ysMl0CUsON2CVLN8lkrZAxHmTBzc4Kt5nvdj86n4iFpVdkw
vjVpygDrhcgJCuIjUyLTV82Iqu7vQc06Qpfg3xZRn29ncu1MlDuRpehuCfgxFg99RKURCWWt1Rcz
DK6Nw95Ni5jobdJFEwNEgUnkTUsWWlc+4gdmxqTTbk8mpBEW77Cm4CMVZ9Wfk6L4NlzjRQ+NfpER
br0chvg111+SCI1E5lVvYODeCGchp8XiFjDyBN50kUF4UCDolqKsk82gUJXAtKBNgE/f6S1QFew8
G1bvGJ7bjXQ7WloTzaYwkzsiVFj6uP1TUpnVMWy6c2cN3i7MoufaGF0cE4SY2SmJDFhL94bO/Brq
3V56QMkMC/bGqK5+7j0lVq7TpYqP3pdGnQBCaL4bpTc8CLjzBPL0h9a2z1nzrcx7oncqKGObIIJZ
WOfpCTTkFxsSateadtEkPXPThocLF2QVeBQm0zynQxi4ITUHjU+seUxCcVdk19FL/1CMnlCYRwyg
WfjZkjWDOZ1Cvy7TkyeUt1RuvxNJ9eA1e1gQsJ8D6q6eU3K6umvq5qwTFIZVO8/WwZCfZQnKZEr6
s65eApe2XRc655FFRtc03BIGfVFaDRFr5pVbVc9exlxn4VSk69wQnID9oIPeqOaG9mcr+qfW8T56
TsIUoTiQg86F6IjHJkuB8uswYDuEdaO1rprpOzXZU/eJj5Z8aO/tgBQVB2Ftk/lYNDKkNVB18fk+
j0GAqs1v5wSWn6axIGdbZL6bkPHHVl7zqgfTS4dJHTs/2XLD/7Zxhymm86MVGIvUVOJUJ7AKREnb
K4JFP6M6E4HcodLbh7zSkBrR7KQuSuTk12SmD2AWrKVKnXM2orH00uJE4XxnFeOhy8djSkMr7dNw
0dvqu5DGBaPq89S4j6nhv/uOJLub+2gqJ7HXLfSrVY1mokIsq9OJTIGUsibdNo4kzSB/4F0ujJ6i
c2jQzS1QpgR2lm2UVUxEiREsGPAO8pKduxsTQcbHEKJ7zyCqqnSt74x+ol7TOy6qcSTkNgJqYaMR
t3L/Gqv2bRoDPA8Bsuq2fWtCwgqHFtG/ScBJ7nmAGxsQjJ1KEZjHdbwtJu29KQAUBUbJVIB1aPhx
y9bdBB5NiajuP3W0ekSdE/xj0m7sJoYDR0JidLPuKlsPfNKMAJmFCCFrZS0jj6Iwnlqv6JcepngA
CfkqMRvSBhq6Z5w1mM2U5eilDUfZtuOKZsluFIQ1tXan6IvqgN7ngImk+M1ACi97p3rzbBPXYe+v
S8P46dAwQlfpLxVLrAWNM/K4CORaygo7TdijnLIjdBnxw5hG41HmPV2qfmuleNGrPPJ3eurQ7nG1
QwKY9qSb4SnSCQgIBz25YrFGZN9Y21agrY0a2If066jGo7rMlLuhxP/LygKlu+zhZmZX1wyNg8pf
6IXdsy+eToaN08jPWVk78teSPkavmoJEY30q0ejg7/T3Ik5KLKP2Ubp0+0FgLJQH9kBaf+yscddT
Mqm1F5L6kCLFtTHYWB7GONi7AeAUOr8m8kHiNxJ+d6XTFnGDAlLreG0LqrF5St9a72zjwAL2hVkD
UV1AIXAsTrCA2Kq5w6mU+gN6gi9Ht/BIInSBS6Q5ly4Td7qPhirTaODHOaayrt/1aY/GL6IsAHmW
Vp/3C+sHrbhjiCUgL7lK3DhbQtSilVm9tVSs4T5T9lB8miJsfil7jJtGVSvLBhOqg8avGYMOhV//
RtlAv4ogozxvfiKqKBgff70Euq5GIrGedevQzu7h1qSrtHew+OT6qWvknV1nf5hiTi0D2SYPZ790
9yZ774cpvV9ais4gLuuDkev7JPmTCmdcDxNsHWdgbkxYk0mbDKvWa6lebZIWxn7GlMaN1Dr4hwmf
cckPgeuCFq/XyDMIVqXnX41eAs/QGGVY1eLN0eHDd7YHW3nSvlzZCIyRHoqiGenSxA9NKvKLUwzI
z3MCQqQc3CWvZGTuNWNjvey8ClCLPVirnqwHeS4DRaag/dEQwcY6UxJqnwvyT38aj1s+Nwi0KOHf
WMgBlh5vrewQ3JnUz+kqyUNdRu+lXgP3QZhd43PvB5p1UzveBwJ8fJhDDrZUiFU5VpjvrDtbgpjv
a0RmKSLfUjdgcZjOQ5sgoh68NNnVAlBpPZw0x/uKfHHW2IWtHBuJZGE/FemEnjRJXYqlDGih7K8B
yg7ZVLshDpKlmavLGPb22eKqjqeBiFMIyrY1CKYvE6D2IUUCtFJA0mJGiaXmIKI0MhrmUxm+xmKd
dy3mE4lErpILWxgPIZd+BqY0czfCHb5TK30qAYPCe1n0dBJWmYz8ZS9N9kw+bJx8ogLnmIsCwyuN
r/g69ltlTPqBMhkuQB3vGXwB7LiNcx/H5jXKR6LB7NeU+vai7bmmbge3h0KaFhh9iuoJzN0TbUZ6
7Au3Q+CfUByqZFiuqQXH2wRL1RinTP7hb66CivAKW9+6AeDLVjrzYKh2mpWdmeaWaST9C31G8MOK
WLb+K+6OgVmLdceSCIlmQIiHZT03HZ33CpVJ56affoDwk15Esxuz/n0y1BfrprURZh86hokB4dl9
kJA22rNuaeJ7K+P9tO7wR0X2nkrlScs9G13hLJywP4UYkQ+Cn2GjvJ90tldxl/2AdXsoa2SCXdut
hJV8Vab9NVHxWFWd1jEWsdWUXHWep51NKJZIOYGpKInAnc+EYThF6uaG7Pc1SWJdFs0o6XI5IClY
UDJ9sKCHLFFVrUVurTvD3wcOQBQzS2piD+dS0pC/NIZZrqXbwqNG7exYOQmxQh5HBYEQ2vKda0QA
zbxEW5S576wAJWGKAe6up6hr2A0QKtSD8lBNWp8ix1+kel6tKKi0m1h8wr+FG65/11UXIMZAGVxF
hGU42Lgq3f8cCD5LEkwpRNPBhadBC/nAmwvm0hhPbn0ZJooWflM+5Rl5WQiCIAsYVovHK9Mh2s+0
0NvzG13UnHddL9mM92xudYQ8TuQ/uM/bF2+HuCL5FEgFceqFe1AjHpHIgGNcUvhfjfNv0HReIL7t
2TyuN5xfhxuWtFAFkfSj2rDg4RXm1/576JF3YdLzkmU5v2iiRNbuehuUiw73Z8rfPUoZwBl8kH9u
xiZzlP2h6Ap61IU3iWUS98wr5YyG6UJEiJKuw2GYD7yBE6KjYnv7uu68J6Y97uPcGQ6WVAD6JQvB
aRSkTsy4fVr+wKQ7OiO3p67TgVorK4TAc2kjnosckV7n1Q4xI9BXuHG0u3DRFBPWz7kggjCRTfiN
NvLvQ9bpMXIYwhe0eWNvzzt5FVgPRpexUouzJzGYzUaoYDjcDnVVqMOE0DOJHW0XzBvnJAE9Fs2H
26O/Xyv14doN+KkaF3dGMe/Aw2BEgOGgvfrn+d8vFiR+lCJDh5cMfLQTqObUqXaaYHM0qSpidg9o
FjUikQv6usBe53JWXXgoF+oE80OWIHqTdLe0hJ9zNBKDqnrCgDk/sufD7dH8HSih/ou982iOG1nT
9V+ZmD06EgkgAdyI2ZQni0akxJLZIEqG8N7j198nIZ3TanXf7jh3PVpUVBVJwaX5zGu6k+XDhWg7
u9l00RvPcjXfqweTY/WJdyskVs6JauwtAZu8zZWUt5V+NyQ15r50PofWM2+DdLS18y3aZW6TPq7f
JSEr5/rOBIy2Eb2iwFn030zLmvaFUxNNGJF5awcD6j/15/XD+rWNaNxNyhMD5grXUb80/373y0cC
3nafYpCxWc/PKCeLIbszWy541eldX9avZ8TVb6byqW8XCBCkCSmk8+TBtCM+IrAoUfziJSVIQLjG
MkFicI72vJi3Sr+sH9cXVXfwNZpnRPcHILY8Jrf4fvyfTkLfJOU5LsQ0rRe8/gSZR0QnCJmjMXX2
gffOrhvYPHO17aMqJOfalLV4n4ckK4sL+DSOEGNAHB2CnAtrYbKCE6wIq6nsB/BZoPNKStrGQDW7
Dbo7U6KWNnnJNZ2yz8RA28yacTOQudqZZQySvXgpO0ZJil5fVKJZsaQCd0EscZFd5XZNBRKIwUwu
YdA8HOI235sUKg7WbJ87MppuKpxjOvDfNUa0exV4XtvLcQkwd5JNeKboiyWHfdPE5ktpDt+MjCtQ
g9duwgTo9wx2nk4pI3dwb0MtQOYOKIYasHBqBVD+f0EjZI7d/A+gEQmgDyzF/1uH+P7attcvUd9+
67r2Z7jJj7/8gR5R/m90pjzzB9pD/g4gcVeUiAJT4lrSlvzG7wAS+Zvnea7rKU+BqbItftTS2on+
579t8zcJqgQVY89SvmmL/whAAgzmj0rEnukK37UcE9NoU/goL/+MHvGtWRkpMMWTaMaH0haAGolq
ospCFBxBzdhDYPCnm/RD1vpn+eO/OiJoDxvdPAVe2vrliFlhF/ZCYf807tvAIqT0qhep7kZ7IE4K
2G///nCAcP50gRzIt4TtStv2tF/2T/CYsDOCpanIbQih7awstoY7X6olvap6ufzHh/IsT9rC4YCC
o/3xUIObmX7ZECkhNPuaZukrke1rbO29NPz890fSJ/0H/WiGk0XHwUZRFzHoX59aB5KvpXBVnQJj
hOLhsam3EaiOlH37H+6fyZj/07HYPW2Phonrmaa+wT/fwErkdhlxVVbaSLyExMWrwcR5CuYykmeq
FsMG5wETI2hwhbhkDO4DPt37RRb3f3/V/l+diZS+5Gma3wW6fz4Td8g9A7xrdfLZHEUa3Kt+fsZz
/EID4jJV03Nru98CmMt/f9j1Cn+928pSSrkYnfvE/X+8A4bplJZrlgwhI8VtoruRLiKT5fhcd9Nz
08PeLcK7pFguGJQEiBbG18ZuNOiR+WM3FvUD9S5R6bv/n9NC5pyowrUVcPw/nhb06V5mUVGdOhtj
1jBzTgrK6IYaKgVBr/vai/u+qfkiAc0o6Hx1JeaQqHZvqn5461FUnpee/mwINO7fq+BfTPC/fEyO
K1meEE1nefnjeS190s8xEokno6/RpBiwWdft0Xmm1jbazAi3A93bfUSzpP6HtcXU/u9/elQ/HVv/
/KfB6nm+PRh9Vp0mx3qkZIQkeAi0OpwMUMrTZRJUokQynUalPsfxS9GAGv77q/+L9YYl+/er/+Wp
jGlO8avgDJZIUkt2p4uakit66tkWEebXvz+YFOaf7zb8ITpMvg80UEr3l8FZopbu5SiSn0pRHdza
PasyfR0FfO9ZDBjH1fkRYj4o+pe+A580R6SKma6NN9ap8+FT9WI+e/zNnM04/jJ20DCkx+4fqlZc
KozB/BQUjuifbat/LhPEH8r3EwucHydXZbba+3S6LNnBL8q7Kjz2KqdgVfL/6N/vFbxZSg9yLI9Y
57ydZ9S/SlQfW7B9xXKuFQM0TfklImUaY/1DsTT48zkmY8WhVzugW8CEmobx2bbVDUUQcjpURU3A
D5EFyF7QvnAjKjaGbUKIm69jO71B+nSLTdJtUE43pc85FkIRoxVvOncC6RUBjswh9cD8AaJYU+EM
rEObLJeuFie7/Zr2CHVhWIcKLGJN/gGReBRFxmEv/eSVNv4rML5XPZ6kzxA2C64hLp4sp/1Cx4Da
H3eGrF9uI9keqhHhgUl+MdwhQP0gQlElPqLvfY+6CeVfrsuc1GmchncZ1i2Ogws293NdPDo1naOG
Gj3EC8QR5vxqcky74QZJVrzRRzZ/nOdnM8beSfTX0eDivKXfyQTu5YBkbeAyDkYs7LYl7MZNDg4Q
9ExBh6S87QMWMH37Ayd5RToeJXrjndNBJDZKuAU5fhxN9Nq5IQYimAraMwIOYL3OwVB98aMO2A+X
aowsPc4iLkM8PCT+t8mj/e944yUa2SfkMsKiZV2s/Ns6Mh8Bl4DDtDmTwFueJstjwC4X3xuefX85
5blzjtKBv/dbf/+UtiW7SxVeUaat8QrAWDL+Wg8TEgrZVR+CJPQ5GvVAw01EHy+e608tBQJQK1dr
EWdH3ymCH9yZ1IObiotBxduwjVf8e65mkl+x/oFmPV1qIK8It4HTC5+sEizg3JjPiYd8l+gYUyH+
rkHYP6VYJGx8q82hTTA+bUxb9ll5NxQC/IYXnW2VoXhHeLFwRlsc1sB9xMa2rROM1iO8Jef6UYWY
MMYcTlo8rAYN+WMNF/1bbu7NN47bgciilMK8ulvP3k25vskcnvW+m9SopcdXCad4qevrSL1xnO07
v3PBc5pZAY0HO7JIXPRQHvXmbAlFTwtK0RLkp8Tk2cREFke7Rlo7GC5Wk1SorpUtOeL8YsZFc4d5
I4rSmE/wguBJ+qqCBvyKQN9PlhatICt5XIcjzo6voD5QncEDC8pe9sGS4RPYJqnl2cES6KUE3dvX
UU0XP2OulCeWW4QDRwTj2KdMg7UYyB4+6st8CEvsG5QfXbuBOAI+JpPTT4/zjPw+MeG6bA16q496
uR0nhlCFMQx+d2R13XzBT7Lc4eksvsBHGWL3SSwTrWu3f95iUvjqltiXZYKlr2vQX6rSF3Lrq1Hb
pzruPjnxLZaAr+PAcDHD9OoZMPyFmI6qZ8vC1AnwEPgGzP0M67j+go8aeQ1GqHeHi6cvtDM4rUlx
6qCEtFMajSP2IdI766H1amPrzedp7u6qBf4YOBzXRqaymc6iiY1d6gf3oufe+EABjiOwGRiPU+PK
XYGj42HMWLcNH76f00z3ICnK3TzJi8r07FJlxX9Eh7Lr6TVVzPSpiXKgbAhdVBTxYIxSH6/RYQzu
F3Crd6nBjak8LFnhpnilTc1oZTBGVIho5NHjBlZa6W2yRMXFEBxWCeMdc4siKpphs4HFteza+3oG
wOBF1BThpL2NBkWzear8fVYlL1OI8pBT2MgSwSraZKZAFJ55lZGtaxbLRWSoVK8Dcg1eVJ+86u0A
dd5XoIYnQ3BrWOKwIUR5oRNf60C8TSLkPIT5NAb+ee6TQzYOJcV+FFu+P6K5e9/7OUy38HYd/H2O
xbJH3cvwNkbMgCqS4mqaKT3TDPO+dk4Pcz0WW4dhHU0DahNz/60P6GOhrfy2Lvz5ZgySG9O3CqR6
oAVls66M9WilW2HzUsOjPKKgcfDq/K7zoSc3tflZ9RhRBJQDNqafIqTbScQAklruxMiYt0J6wKqM
eYDoYzkSH1yXtk1cLXJbYTayQRP41h2ZPo7BPLSDbjeEmbXpk6UExFHt5LycEqrLDE+ac7XpQTkv
cG4tQKZGgDZ22hOTiUyRWZX3VJCRiBsI2735W+11DxIYEjZ5CJIGwzcl8mKf19wkHNI2VQZnegX9
WQ4HoxMMJRyGiwdS1kkBPa/PrsyYQwPUpsK+tPR6ponh0uUNUo2+vNLRwytdxGj3LAi3NwAHo4zH
Drfiyh8+SLulqemOJ9sOYYbrmMiW0xc/cUiS6JhRUtWi4BZ460wzLR0EQZ2I/CKiD2PnHZQGHcsG
fYQ+z7dJ5Hhtetuy4KISu3ymw3cpJqZAFPRvl2J8knotdxT0PTqVTssUDUfrg1t08GH1EuT0aCMm
qBVGFa1dV25j9raqdS6T631DcxxbC0+8uCPkyKWAfGYtlaBk6+PBNfKOpwIF3kO4nfTgYFf5LYlm
RyctxJo4HA9d39+FnsTqOSzedXSl9m7QQZ5N8mZvsy+ijaHK0xLetXQameEEBj1zeVfU9Mj7glYH
cip4hL4tsPS2Zdney8X7Mufjk+l642csFbdRivRFOKtP4b7HpL3tjPFdUtp3w2BVJ5JvPE7H+IPX
YkqX+wntIs85U4INjhZ8QFkPxzqo4vuwnsTOR9F428kQLZyMDq0VlV9iH6vepU7SY2HsRWxefJw1
FC2crZyyl5itdCfigzst9c1co+bkiwxplwU9m4r2FUWu+IgVXLmpG/xOVFyjzSPnfQmNoImse9HK
t8UIcc79tObkNsN+hNPV9e7Ra9GxQRwARqd1h4cmS6Yj3ziwFijAlY+pQljZMbxTBRTTn4cCBUFE
0eLZu5jxXN50abWrU9wgw7x/I8yBX6azncs2PNt5fQYdU+u+AkW1bh5A+1IKBAb01RjVA0AvGlSy
O8RW7B+nKj87vk3lzkmffQSsnfwCxAlCsw4Z6JsSvYrWgOWGHn9Uqn0eAGw1CfMc90s3sX2IHvu+
btR6puVjY5l3gYulT2wgpo3zjvCIt4bJ/mAbxrKZQ1ZyI0wJtNDY3dZWx9RXzP/Zt09DnqLgU2oH
UQ5IF9HH8gJsfIy7Dc1BLJxGLCG3CcScBB1Fv2kZX753dOcY3U06wWGTgtLv6OmMijptkwjnFE3N
gZYZzRizvQXm2LMjIco2t8PR85vHdKQs78A42RUdKj8dyiutO6MgOwwfW1gzsOyp22YDAAPLQ0HO
i9Ojj0mo61Vi57pRcxrpQ7XwJet2rLZ+2MTHsXdOpREElMHLaddFwbxTFT4r1C9RHSPyM43g89CC
1PC5qVtbH111GHo6dUxfO3q1GheziSHD9oSdrrCQ76wonHaqxYBcl02XBk2IkDoBy5kPS6d4lrUt
j0seoSEVWqcerBUEaXxTDGQZJxndAxOB8YOiTFDnh3loP2c1BinAphGokemnMuv8vZV9qKErbYQc
DqmpQb1dHB5thDc8NAiBT8YHsjeQpPFwr+b2xfcgF+JLUQN/R50OyMpOSGKDBU9Eb9JiygVhugkX
sTAZBIsOKT1TDkfIg2eH9GHj+ealwH+EJhdhukGY7ICh38xVdtUb5vfqEqhemnhpTPyTlAwf5jo2
4/b7waHZWuJ4r3RQkLrLQJPPOJdGzf4uibMU2i0DajpiRMogiSOcgXXYmkbWPqxmzqx9n3U0+wOy
mWToqkOTA3Xxgaogz3HEL48ztXhAo4EknEJeU9+TxfLelUX5hjXpfemFD2uo2yWkmZ7sJnD6yUV6
BG9p2D2bQNkkeBGuGz7n1a+OOlIuA3nRXlFgSkLoYWI4xoLeYWx8hAJMDErSNAVhscegBEFIaE+S
i04bNI0avHWGKEFgKwsecTNCuK7gq2osvV1eYxhJaNcUBBq5k+7M2kPiYmd5TXMXeXubxPSAhAby
jaAfBxtJaYvoAp8alo3A2AdRzsQF9GSYGN0bPEZMbgiUda2l13ch8nQfMnZfgjb5vJTi4iSNgY4C
Ajc2939EPSXPydMM5Se3NU8MiC6OpWQkR1lwc0vAKgNsZdd5m3vqwadyWNlYLifdfvDqhzLQU8xZ
Lg779LaK612ZVO127uu3UF/y/Til70Cb1OBFgSuZXguwv8XJZSjuDNfOD2HtTfsgLj7O9oMjyS9R
XjXTgFyPdCX0SE0tfWeNlJfvIVVXPLkJ61xB8jXXaP5ULUCZhQ1Vp6U0Cj/BMDBsAGmxbX4foSFg
v03jL2dQXzuvClCEynnW+rR7Dw5Eia0GsOGaBn92kha2OPQsd4oW51bFM0Qe5b6NMzSZKnZqE+YF
sKlxgw/aKbTGZ2vETKYhOO5dbjyRPQnaIY/jV8NHOTPph+e0Ju7JsxBVmfJelejUOO0AB0te1mfQ
x3mwB8h1inQTFMQKEWGpcwudH4tofm9jq4rXJxCxJp73HqbhG4i+DU0Vpp+l5Sdd40E4hFpKUKxe
mIfmkDG49ElI1BZ8ndoWKr/XwRT3ieVJJ6tVspx758VNfLQdyvm2kPJO1cwJgJ1PNWAa153PWdo9
SsoQs7ncGjN/mRb8hv6vdf3DCYfPY/liK4w1+jlDDlM9FFb0xqekh8Xgqey9T9UAOKgypztzIdid
3fiKcE29Qec0FcH7tfy2nryp95zKZrzKnEJFwiZlxvK1o6k4lvylkebUeX00W32h8106aC0DHtvN
hyCnlmJOZy83nyYzVpRgpnsrYcc0nEdjQGg0R1iIBaMvqg84Q6eC1cadoMrH0GfWtA1zPRa0rL0j
0CAIJtfrAYkg6LRWk+uQW904nwxPUTyTpJepPZ/1viy1VOVSfGsG5rRO6gcc6NC1pVvhlv6djQpe
pzqQy0GJpi2WXoQYaCCSCTOC+YsQyliOTBvozHXWLro6VgugSh2QnXXMIzd4rr5PtIOHiULffkon
EhC90Fbvi3j42tTDs15K9FONICmo0rlOKNAn5pcEhlvYKghAWcEyYzxiFH0vfBDjYHrI4SlBDC2z
J5ymZ8d9l/bRl9o8LAVVlUbJkF0dt1yWjEXfkyF4mpbpg75MZeiaMoti1akHx6OYqcFga+Gyb2GD
ErWykbxIZketKFSMtp0ij8bOtfYGUN6BQdvR3AwCC+9Fc7kAPH+dquwZdvBhGaedHzH9YUaS3EfF
zVRDmdANjMScaUO29HIFRS+wv7NKsNfOyDt0wccJo9fZpqoBkcXYRq1xQ6vnaBIkunpory9xo4tT
YNXQ26hFjODrHJ1Uph6miSHY1jSYaFhAhZneQMqdEcmgzhW9y4C/oB/i4Xc/MvDCmAS88/OWNnK8
MedDKbWgNJFA35tgjqDiYusuLkCWvlc8LD+/Fk3/MGTyMFA7UY7OrRmVcsIZwsBHuqU4B7ya8lly
RIkhRacpuB8RUZ1bVnWfm5NgmKwvcWrGzxQP93Uz7rMeI12wJqxJZv6hG8z7dT4g+sojbMjsYxKq
2fBQO1FfnaUjF6q1GGUKX3nahY73Hhr3yeswjadBwPRr3XdWMJAb6lQ7QOlysjIYJ8nrUJKzzRPK
CoDYAp3es98PNTJ0mPig1bvsAfMCXfPSm2bsn7NxOs4VujcGxf/NbNohCDOAcjqidqjCrplWqEtl
2cTKUIDY77ocHUm9P9Jw2aw10hzjXTum6FY4d6NBepRErAYKmu228O0tlBGKUxEPxMkYkvUiWUip
3OUov2OEdCI9NbBuGksqg9Gx7gdyUFC/m3qO37aq9o+YDlpRcWjSzNiZJMiY1T9Fimiy6ICzBO2D
BDfp1CyvQ/LShSUO8y1LTOZkX4tmMB/W3LNY1B6hpWiXwUIGeZUDw5rvRsCimznoUb3tckDzjnt1
zZyI4SG07Ad7yl/XKo0BymrXZPGursArKuEhEBejRIz9MlKyuNfpzY5QMd3XGmLpkBr7jvRBHRGe
zu5XN6IF7+uSXB7YDJrE++bhWrZrcrryVQRyTBfEqopqdGNx71I/o+xEjLwp/DdoMwHcZSmZdd5b
+fSQcJx5j8foaz/ZFBDxMC6pIsRW9JpUb/KZLSRZqCgt5Yd26R5RZaEMWaYkUbDMsE0Bux2ipkqS
d15z5gIdHHzyWPJTRRjduQotOwSwdLF60aWpVT4No3KXiPGRKsNGSfIA1fa7JvQPkKoTfiVhz+rz
awPhx5sP8DH7+3Uut4YkR62WxzWaWy+U0GveVY7N2kySR2U2R32HK0fsUtnGcQhl/BSa9XPrVZ99
GozHrL43Z/ExcAi3K5oAAfA4N668nRUhFjUk5veagLKJJMf6pixgfulRP6XPNXwJQuCMWVmja1bM
H42AWKVy44fFfxrd0OQBBN0ZYB1650piaXTfspeylCIAExf5bcKl3drTjfAqkoJm/hpYLt6LRXUg
PT86Yc/i5gMZq30osXUH1ys/IBk2TB5DyymyQw5oOqq/VJmhDpHzCODvxhDVxyX03O3skusGHQoL
dlhpPQID3aZk2Dlzdh5lLO8nMfRvZ5G/5CnSQjlKiTAsnMrwD4szPVd+hMYz5bttLJA4wLsaPcXS
aC7tAvPUuS2hhO7KxYIcamXJY1Da55zaQz8B1hRD/TBg4LoxsgEXezlAqe89QP0hosZ1nbWHzCRs
SPoJpqEl7mQB6WCIloPw6MxVQTAg2ji+a3oLjSys2kfCbdKjazFaNhSIF2RtDk4OpLytjE9d6esa
aZiclsrzgeWl73NtfT32WASb2g7bxhe7WB2yPUc8K22aDdELkWONtEv1i7Noc21ctkOJ4vX6gjeu
e9t/LAsMuRkL6seLg113l2jnbqF5h2GBnTcQnyfgMOp2fVHa9Nth5oz4e920Gmbn4AyeaYvwecAr
HAraDsge9YOIerGKWGlMbS4+Cla7QBuOK2093mbZl1bjjPocBLi2J8dlHaPyCOj5yrNcX+I0+Oij
0rSX2vYcWPjPL+t3iTZFj7Q7Oi7ps7ZL527a8BRG+3Z998tHS5uuhw6agSA7kZropz16S1RSi0Tc
/v5SjTCdTGw090MdUMKpp7i9SQpgxkG1d4yhP1lGimhWVI81/CRWASu+S0PrbT5G3mH0exgM07QX
oAMRDQN8pl/6KAVM1ep5RcEfTO+/fpAg/LDPUioapmFhr6FfKPfL7+/6FD4XzDW+dEddmwSMyWyN
6ze+gSh/WYnnNjUFUNUkPEADd3dRoG6ionDvUhm/WKqpMWvtGhLHOD8ZmQgBilkQlEL0m0T1Vqjm
jh9PD8pEoMpKMXzxMWOlEFmgF+IhfeVp02DHNCTgc2ydVRLFe6xNUTswnfZgExGw6EBDoPnrIQC3
fqTQXr8ZOcb6aRoBxFPhN3ajX3jHvud0QsSVnhe8lp9n24bcXVKnWL9zScM6v1dvbONxQrXraakf
KIrNB3eJP9qizB5joNLFRkFGhRa+IO+bYlarb2fbGyhsr28RbfhqTiEiem5rkQKY1u36btBP4afv
hEIiKLQ/eOOCA8gY9CgnuR8N4XaHyU/rs1244Rnw/+TH0+2gX9Z30xC9pXC2wDZmB4eLjui2yl4T
Gu37lLbh7frV+iJS/8fHqukw7MmqbM+il91I+gySmuStE33iBJ/SgVEuyw7Nlcx+mJ/8LhjoNvHi
zfMXtiOo3+4SYOKDZn/z1jFgpjflfEJGZy/1LHb17IQQIo69nWBv2YYMP2yqUNo6UHG/w9CcbyRG
HMwnse+mB7dvkL+1KIdbDRLlMUvNDp4LcWKznzsz/A6ibeMGsaSuQlkvFuaNHT+t4N0hVR7S9nq1
WdG7ZYBNa4p0n2Xji7gN0wCoNLapG0FOecwm+RB5yZ5WojxBVK9gxCEU3575XUVAN4BO1v+VAol+
SHLvEUZ/dE4zqJvxApBwWAxQxar4Amy6v52Pdi/62xXEu4J6Q5kSY6xvUV0EZe6hFEUpYtoWmoDs
LsK+Xd+tL4Hd/PgYO5U85L7HztnfIJgzI14AyhVwNQcZox/v1u+c8GXEfvOG6rHPPjdRHsdWHrXE
Ki6R7vK6vQTrumnN9tNscltjly16Ht4AEv6QRTVqVxNksqrBASnsXmTq8uShFc0zspcMZgoPY3gX
oCwkewsuZhdUd5XvUKRDL8Mm5SmyJN3FlfgcePYxcc9tIk5ROX3y6+qyON17OD0BJD3rNBKXkvnK
5HaWhPCYo744yUh/DhVAVpLoURTUMFoIeL5hfxJAINFmab/WBOVdk/WaJFrtX60KSVoTWvg4es5N
NKOtYrrAyEy0ARXCyWUaQAlxkeV28s8tvAgSk41jui11/vDzVAfX2cYgwG2fixBqEoQw+iHTITSi
G30BQo5H4jKPKTFF1nFJifWSmeC29xDxA3nxrsPwhiLLthrCQ8yC3CQTa1vtb03LxYeM1a5RCJVY
H5uF/6RZoldvYpsbYYLGEaVG08nfh1VY0tPw3kk//Gy53WcLE6q2fopTGF1ZSAQH4Qf1w7z5MBoY
Olm3S40dkpD0e1UObHpBVV3MHUroZfyBVeg+FVFzY5i0p9y6wselfyPrKt96Uz+fFpzT8saw99YA
D2uM2eCWEl6qAe2heQKEOu6JZpu7RVEBpxX1mkj4zGuVxzZ69OvFWV9GpBOBLHk3uAhyAkgkos7W
fl3go7KYlKc8aJ5MMdz0LunTWtFL/PBVl4KmNaESVFg83DU6GdwaA2TLxBkvjS/wGEAeJAFuIUAU
A2feOiQ6QPMpCyQ1BRK3eZPW495S6TX2xVuLYJHaITmzl3fbGKywB+sYwIEuIQEl6CkLZXF2lbVn
bE527d/+Pd5G63b9EV/kC7ICYE0+XUHLtH/BF7ULWnx9S/nKKp1TMZOrVPBSEUJqsKwnhKvyz0R6
AWkMWjZ5Tn1Cl5p8Gmo9PB4/SlDmIuqmQBGDOdaZwXorQ8qMSKtn1ngTStJZQh5dFm4fpkTRZXZI
LvuAfFvrvQ7zq7IYBH1CTCg0xQe1zpFqT5ko89DWH5UnYbMlxtZAgGNTZoeF5ZqQP9nlvQHLatj/
/U0xNaDrD6ArfVPAkJqu7Wj84y+4RzeU4exREjk1uXnpgRM1KSmrPiXYTPeme17GU4iO3jRBRf37
Y8u/OLYpgMrbNhpsgGLByf4M+Grtwckp9WenSne884D8iwOZ0QXNzAdDOsj8z88KtMg8mRfPlTf+
OEKlj19piz4HfjiTigvQ4dg2I24L2/UGTt8/wdLUn0BhvjCF6/iep+XaaBr+8SyLZipQd0wZNh5n
GXUkiF7bjhuWYZLJWZfXCtgBlcLZK/TBVQEZq8f0VYM5YjSYcGulO9Lj0FKSEYM1uFpaCtvLQH+6
ZXFNmvyaUSpkTBxsSVAWJtEnhMgIbtG2JJUPhc7bdTmwq+2H+kOyYshDksIVp0Ga8EojGFMTNLzl
QCIv0ww/FDbccJnOqT5Lz4rkth1oxU1Ndo8b/Gmc0VjPneF5zqNvcTE+QrfNnnXCRp3nqprxOWta
vO6m91IXGWNV3zgF8W10RTxlODbW/Dabou8ah1+m/xN+K998H3Y/w4tN60/gWG62Y0rLUa4r1J8A
q9UUlwYqt+kpVimC+cLeg1El+9V4k0avZMij0mnMqxtqNDhUFTMc2EzJBxPZZjWJku2AirLnIoaE
ZGV7Bk2uDVaMY6Z3bmTQOixGMxfxlZD6SeMPz9ClzUNllneIkuaHQSyv+WIMLG5deVA1gtW62BxG
VCysMEKQ5Bq2BkA4k3p1zKPTDcUipkiWjKz9DTmKAKOysXKiLqlrz4k8wXpctpQZyoZym2IL3Sfd
mzGiMZWasNLyMvvgLmTE9LSvaIcBFFr6LVJxgC8RakanmahQ/xxZI+r8VP0rNJWyZKwO1BwMs6v2
SdF9yf21XJ/nkkjBwp4qPkK/vfZSq6ta4uhFHS0vgcNeiLxbYrm6NRKHh7EQLwR61Kuo+NiU5lLZ
3BkUucAwcNWO3z2vtfbKKB9sN72JKuNbKRk+RRGauzJwPprwj+MAWleXpCRYAlxZG2L3Qrt3U+An
hlcvYrhJXR1ol2A3klQ31VVayXw7AptC6N25OPyQDsFtWI6f7TFqCM7QTe3vrQoRLw0SUDH7ROOr
k9UYn8Kcea5PFXnWMvpmjNMzwjzD46wy+HB4GMRDP12swAGsUSP5MXYN9MT25e8XMPMvdhTTQUVS
CKUcJKp+WcDCHoyJbbTpydKXrHcDl++I4fyvBkp52PeoKKK6RPN5E5S6eacbZqVG0tkaw1B32T/g
d/+M+PYtn03CYR5JKpLyl1NChnlUVWzGp8wJP1Z58obw+UaXvhGuAIs43wQacYa6yEVDr3Ivuwai
fg9e/R/uzV8s7pYP3lpCkbCBRP4KPe/jfghUUcanLpoqkDfMqh6tgxazqwo8M0jxLw2p2rA4X1RD
/yUEco5sGamYxo+Bp9i2KN7scuhBoo/fSZjneyphwTaupn9A4vp/gsn7KOdaGiHvm0gx/4rDJcBG
Lycbo9OUJsHOoIsOsgJhM1SZvUDqZjZp/ZIpd+/w2M6FOEcSBpwr7GYv+UMK1HdzGo/7Pvawd1uQ
QZa6GhUjmeJZWKNRZ8U+F2nKvuz9CzQlAA8wIEkei9LYVIPf3ozp9JLPSbkTWtRD5k1IicPGUdXx
Lz65kBTPEjWrNMN8S9fEQyNm92mWk0ytHZU+fz+g9Wdk7yunS09ZXfT7qo+jA9MC5+8kfEEh7KBy
/0Hhk3DvD8smnulbGAi7hXalbpOGaWPB58Nzz0QQ3zfeN1WbwTYfKK764sOcAdY18Lmi5rhCRQst
ROAb7yIauII9IpLRm0GxIC9F8dZHvg/AYT7vctSSfOG8Kfrw1SlFf1TWKUiy5lS2HgXtckoOtWoi
9GJqTO2q6jmbC5LTlNUqR2n+1MTxt26My+/Rx//q6f4DNcpUpiTy/TcpYHftrv/1bSVVPVxzlHjP
16K9tj9zon78yb8Ude3f8CRwXUd4jm375Kf//V/jt7b7n/8mUZG/wbySQgFrh1HvMNH+paorfhP6
n6skKxQ/4Rx+kKIs9ZsO/kyPOQjXShGY/yequtCR/hjTEqbBGIJhZSod0ir1S8SGcp2XwctWZzMI
bqwkExCUenHndiNcVbiaoYjVsZgrfIr6ejjHWjDMbidwhSsvtne9yITNX25aFaPLr2myqf6d9d2g
2bW/f0Swdjt0jXNaf1gEn9gHq5tRi3WZWqxrfWfpd03fWzd4Xvz+9e8/W7/LUBhJ4Xb/66+6soWb
aaVn0KS4WUfw3EGzh3vykz22cx+HvDQPma4e1MbNQup5mwpU1CjS6Qg14v/q27igXDXE+AiVEctn
XZ3I3Gju4l5R0M08mcDAxsiIzpmMKV8q9Tp0fX10QUHZd+DIcTVu8LfJHXG7vrQBeRuigu9RgMDe
wJpo9Qru902FC+R6j4LiYHSecTSn5ge7mONVt798BHz1acFJYd8u06ObAU1zIjDv2dLfr+UfE9vn
CiT1cSUYry+Zg2BHgZbpxsZJIwtopsF6wldRYtuyvhgLNOXN+hbduuqUcc1lHqKfB8IdX+V/ncZ6
Los+v/Xd+sJ5dIdWjE++5j3XElW331/W77ry/7J3ZsuNI1uW/SJcg2PGqziTIikppBjyBRZTAo7J
MU9f38sReVPZYbe6rPq5XhAAg5I4AHD3c/ZeG94axMNjmdbRER7Xg6uBdyleHE/BiQ82nksp1jEg
atpBAA3A+9tlbHKXJRpkOE6A/h66oiI1qcuN/ULlby0Bqgkh82LupS73MdWpqeM9rCUjEgAawqgq
crQX6jrTQqyKwwICjVf7uJqjZWGjA7PVcbrHxhCeYYOmwCxSxHG97SMOATZrtmiZMnM5S3LYRSH9
h3IJQfRWZAyomoTItZI1CjRpFUrYUAWPKeV3TBjDXxuL6vrRDAbaWDwklQr2QZ9cUxBboJ3SqIBZ
xSaS/95TszuQDfcCmu2TP4Ms9Liq5JKArqrJ3zjRssAkvw+SSB5Lyh/HMO13YUTrMKWf/MuhP1a0
BzLlMMJprz4lv2bXWeGfYU1Qc0odZ8M6HE/yr2dXRQz3fn2m0/6c2i+oWIi7sI9D6kR8uv2zAwNo
L1h67MSAraO1ZwzwDShY4TOB1571GhovjYSF5lhVEo1RpRVzkIbRTX8c3hxwLdUaYrF+DG4mqr3J
mPXbey813jGGjXCgA2zQ4QDT0GkuH6zBkpAgNuu16RZj+NdlCjMRvWHpHnuf2Tq0NEcaP5qhTvZG
AXJzodnbQSkYW4QodRKG27ZGDB4RBrBb6NxukCO1dI4R+3p9goy5r15ZiZIoPVAa9JvhjdYXSeF9
mOyTsj5kmSQkb9pPFu6CthvN86gBckQktCaBK0zEqvOiWXAeNR/gnTEdimAm0I2TXIv4yUMISiKU
o5nIr6i30f+lSbOtB3c8+lD/GjE2Z8ex6OqW3CmgDzfnqpgE9pWYNQ612RWpYDVhvjem+Fs8c4Iq
qi27vPNgh8rgmA0SCgWhQXi7W9It8ukgNKuRBcBffIN1b30sGMVA4TP9vl79AcDfc42IlCRpFYOV
9kT8kFQDugrXpP3a4uuvbQG0TxBaGTQkGv56SVk+Heuho0FNr2t9yA9JKnEMgLQDiiGNYVhZDADY
CABF4JIWCxPaVh392kVbUfJ1rufCr11Hoz57bziGmrYoMvVHWGIqzeyIflpIjE1sgd9awPMA3nW2
nbtUOphiwoM/3BK6lXtLUzgz1lmgip5CUVnQPfQni85kdqzLKHX4DMVkz3peClL56DFzf0nCrZk3
QGz+vueBnb5Mjpf+ui8H2kmG+4wRr5Hl0RSVcUD1/ExX52FM6Co5VXWVimxF2mnOpohktmFKgLK4
URkzVBlvgenUW4Ryj1DqwMBHsoenAQVj3bMRoGx8ozsWfUgApU7GEqHZAKTgXr0eRlb/ozZVT55v
hXRD/6lOJtz2fPvnnNlihyCD9ishdRcEdqBgznR54cem2k6/7q4b1lv8jN74VptCWua22cTK1X6O
kHK4RC7hwACIwXydqAoWl8XMi8ss+uLSs1LaKYNmX9FRTPVKqpHlzG1mqvv0FBUA15BCIreIEmR/
cB2RtJ1NkztszFm0d7LipWQuXHc2CAlSXKCUHpsltw6Fgkdhp606+UDlQkuPBetjwIStbZib6BJH
7vMQnWZETe7JL2n5uPUQik3HFX+IwgpK3eifpJdfh8nE8zhOy7mnLDHOCC2GyImA/M8EGNtuvAsy
cQos6OuREyPeMIZLWlnDJSRhuZ52uk8qpirae2DEzM36/RQN/Y51b90kTIQOtk9AebgpOphCbdy/
TLO+Ezu3Tg7xsa8dFrIdzNYziDDy+0Z6uGxK6ut7uyo/9jqGTeppT64nMOum1HsBi1BKR3DBIh3v
9us/QjKWqCgX+c9mGu+FX42PlqB/ndDkyyyLNog2cSl0tED4vloJhUGd+lXlwycZq69zy+TNHhvy
5QycgOZsgsSE0Dj7H4oqFAcx2iZrbaTGtFijafyYu4S7Rl6f0pX7NGd5u3P7FZM+oDyADQ7r/oy5
5iASm+xQt/5UDN5rFqH9Sox2oXIyf3PzateCChu5GB+WWV5xZKL/xEzXw1A75FqA6srwYyHkYzcu
89Gz7X01238Crr2pGYJdH1m7aSApCyr9QgU9JmzYGfb2Arnab+qP3kCKucw/+t1U3IAKFjYKkVLm
6IDSxKbi7N/azHw0pRpoYSR/+ArFy0KymM38aUcmSoiTEasYcuEtpTDoFkHNQhCAZ+533VZN+Va1
So8DXyvVxhuUsGSZKSvbdPVOsPbtrKc68d4K4Hz8ZT8pqnskgQ+5nR59QoaWZfBw802kXjuopZmu
9js/G9qtP45kxDvFq7TCbFvJkURdOAEfW8akYDD/9Bz4amFufO9M29sPWO1gInoP0eLN2NuY/U3e
DzHwL7r0VwGt6gH2SnyIK7h46Aq26cIkI5zQDxWL3CnVHeKh5aIT8WWqThElVPovsOekSX51a39G
MCmeByLuNiQh9axWkcvkMaijP2pXJcRGNadwliP3NFx5xIfcLZLTTs448/GG0ddAuWeng1Tm+ymm
y0LmW/sJPGf6kknUFJadQzUv/JMdzLj3qBTuJg9zhUte6JReJw8GJW14qnMu5X1yHt6susYLOy/5
pi1RJ3VBSjxXvi8dNDeq9Ox9PjnbZPHlQSbllwHcn5QpQ16a7Eq/QWyN2ZEigplvHWP4I+jJaw8p
L4+uRsN6LyMMu6Ojgi/ZXJCwi6qnTAi6a6+eNfQbso+ISZjUeO2hy5fYuelMCiRcQbcXS/gFR/HV
CHmlw2sfP2ceUGOvI3zEHMDUUfd8sOfkzQnsDfVU87iwlHyQUj11NlVvlcFbdEaePlFVJlmoRRTU
/jGmVadjwt0qIUgt9d+AwVbbakkfOzdnStpWdHMJ37BHezkqa3ie4wQK+wzAsqHDMrnhjzZuuBE6
0GQd5WcHb4jMA9Yyb6vG4xR59yFVIVcxpbS8cMi4Q2rf+bi6qn6CyxdmyNncQz6rhPWJP28TCKvE
UlKljSkfDx8gwP0wjOpQCd642Qbgz9JdHKpP8VR+ixMcGcsIoQYAXfjQ88U8WH7yTfkTjpeh/yJM
J/8mOu/rQFDwyHIZlHn/uQmhXXk++JmuhCQbu/4WslEyE0ovaKA+hMVUACHyWDPNerk2TGm6dxg2
WGK5iHnICecJ75v1Se+HOIn4yVXMsj7423//fz5WyOYaGpXUaL8Oz+mvQE9bj7hi0pTvNeBz3Ui9
3nk/HNfQz/XYY864J37i2kRlc84WZijrHkaF6hSjRAbedDUK1gzrw+um0M96f+r7Y+ue57XM3v7L
/37/NalCgbMezh+ygWn3+y8yDTc+zYn5sD70/sT18NcfWHfXzZBFerpIp4fV8d9vQDFzPkR5d4KH
GO6Wqv6U6jFOrjP4iCZNpltQ+braXh9cN+/PeX9M4VIghlr/4H96Dg5zUBTAoEn1ov7/99N+ey4E
dmaYv/3+Nfj0/bGyR7S++fXM//jK8NBABA9KfB/vvy4PyE/MxvQZdbm97NToPyE2H/elACQ2tJQ/
3jeennCth/WMy2yMyCIgboW51lDpMsr7//86/s//5/z9W9bnZ9oR1E2KtSzaNebkvDoMZnIwQaet
S+EcLOJ4X3cXx2dRMeHym4jTQJYGa3rde99IzVR/PzTJF8m5mR7fH1r3SjxbG49ON7a//+sH1p//
T49xxUigVH8/+/05Zhg+V6Ta7k2tsEoKFHFJU/5ERzTv+grT0lqX+98S5n9TwrQcEKj/rxLmvfkZ
q/KfJcy/fuSvEiZ9xX9p6gqTjV+IJiqI/y5hWpQ3PZf+oymoHAoNjPl3CdP7l0Xkl0sXGMWIS57r
3yVMuE40OxzftwOPM88zw/9RCZOYsd9KmOCreAmu5eq+BIXR30qYWdsv2diH8omKYmDW7blc2XX5
Mm3acT7OOfm+qv+Y2DWFDQDlG6fJ3oJJ/ojNhCmXxKa4LjnfN8FayUntx8mDIIiW/Em6esquNw1F
xq5WOUIgwjRgQuirqatI/JmM68qEWzfK73UiZmptO9XswqGpT7Rw1a5LUK7ThfUO3rQEDwWRBfs2
G8Zd1RbZsbeHS2Q731NCsp7qPu/2nR1+LANiDhZEruC5n7wQFfM4P6F/ls9ZUNCkcm5iCghsaEm+
7rPmVA72N+kl5yrCCBc7ZNrXxljucVHTHF2Ln2tpZd1bSyuedkqNQ7ytlXfHS1Ud3Ny9ZQMLSgOj
GcC+9kc0Rd9NLXab8gBvq1bfrbhFJ5gEYg2JlCzquQOO7qXSm3CAq2fn0BvihrCH2NziBSBxl3dj
wAvUwyMql78Ap+vhijolxuCV2TUpvfo7KGNIiZ0/gYiN40u2AARdEA0T2iq2a91ofQ8htdjjvHCT
y4KYYDU9IJj8Nc0TQd01ki0Zq/x1tNNHwB75hUTcfjsr8IdWk/mwIqkB9YTaoCDYCsPB9ciCE9YS
BMLYYi7ZJnmBlwtEixhIGBm1REFTJWXnneIoaA+lW2JbEx3Gdbf3WIiNfnOJFtva+hnqniIO9lYR
kwfpAy60w/L8/tH/9k28fztKZg5Gkf5P2ykPZjUDfw1RkQnianZNV/bndTNNtNWYgv8Elc/yux9b
5JBpc+hrRnpmGu153XvfTEbSUsdT0cGZ3f1aFFo36xv67VBqLmbDSnnTaOVdAuaSsVJXrn/tLpP1
NObou6Wwvqz4y7VQvO69H/6qIPuNcwwKpOD6O1e6ZLzuvW/Wk2E9XOhDoyFrh4f1ilwvRn+tFq11
xfXB9ewYU/ezXVAjanXtfv3o3jfvj9mJbwL++NVeiPU1/Kt7sHYa3lsIYCbIAKtGFlZ6uFpHqvfh
ar3Of41mbZYQLA2LZ2cNRHM0a9qD0PW/fxzDgiUQ65kwAHLuAl3oTRA9L7sm/xrDUDx3g3K20gim
hwL/9tkOsMORH7uc18N1A4SnfUBmb0Cg/4J7/yhEdKiGMjvGVWdvCVOh27oWTKY56844PKmd1Ii1
DuXUXZox+hSoadcrC4uy7I1zYNuvc7AU+7GzWCKuL8rZdVLmZ1NfbOsDYi2+6Y399976WNgqcQhh
h4NqI0ha/4AVtRRwUnllgKDOUQLlxM5y8QrCvQ3TiHeGrcgccdiYhjFTbB+lJuZ/lkUTMrNLkrOz
vPHJEn0AYns4RzabIQEHS4WTu3bifq7aLqap47wGKYvz9SXW+ttOCiD/k2fB2NXLg/U/BpkW9Wcw
gNj0R4rTNzGmr/PcLVzRZrvNlueWYjirAqfa9UN7S5fpW4dqcGMbtGTNgUgHooT0SLexrOiHDEV+
Wugm7Oui2xIR+4F5H5mHWf/RdOpjGIzwnsrwa8G6aLuMxXO478MmP0v44CPr4H1Z8wzAKwQVqWXb
j2kIjCO/VgG5DsE0fZnGhWpT9iV2yACzp9TeQhFAdlQt29zSp8I03e0mI0mhx0wyiwjwPLqZqe9v
0lLxXqVBdrbKniot6E0YHXgWOiAlu2b24i29rHuWlI95tRTcIgb5SAgTkFDOplgnMLiILavlIhGa
TpkjyVi0rqKePgCBJyLWhYduFn6Ic6y3dnPP+OYGFHzd8QJEuz9XgUL6OSUtnhygdCRkbObUIJ0k
KX+QPq9hcP13qCrOeSG6codrHlN/2+qGwHMEuHVnhcObXGq6dul8N9KgO8UzaXByIkqkyudx46GX
te3UvvitW2A1AQGS0ibPkYuXReHt3CiDj49EBvRvdyaL5GI0LOR1Ws3Gndr60PYIMG0wpztX9tY2
Hu8qTq2d69Q0/ki0nxoZIR9diJOmcL7tAahs8jQQ3MOVvWkcalK2jW09KLKfOGzMQxzOr30+3/PG
G19zx7Z2i23sO2X7u0l19t6kyDhjmd2GgrgCC3sBYCR+Ka2Ap25xEXH65XSxCAS+sYLkh+MfyYx8
L8iNfAugoj8gD36bqo5CpJ+KvVDOH9ifUR0txrm0Fxz2Xhc/zXl1sbvAhIdDYcpojFvPQozkAIyE
5AxAInez6cOYNu3edXqyfYtw4we9uAaVS4NGkFBPf7n+lgOdIrmd1yXtPt9bCaLcILA/gRpJ+osK
UawupXVSyQCsWv7IWOlTDoA7lPjGVdvexFzPm4Hx/LgSIIYy+UIsYEXNe/S3A72xk1GipLFzdE6Z
Z1x5MT98Z04fBksYBHpsWmf5IUr7yS+i57Lyr1nOZ+qZ6o8ubL/Qwn2IpvA6KuxMPtdtZtVUxdP4
hr0uOFq5f2RyKUCDcHUmSeKTmNo/toVw3xY/AuCD69JyY+PkldVbNqen3jXOfTOJPaYtKOtmuifK
nJyGZKTv4CQflRd+z62U4YRsmG1guuShd7u+UOmB6C2uSYKkwfCaOcoWHX0y908oiI3doAnqYhi/
x6WjWVIRpqHcpVJ4SjzxaWxN0uYMh+hEOtw+KSPe9NZJoignw/kzo1r1XDavzZygOY+nnY9W8UQF
YN4yL7XOJfVLz0mjY2vb6KLcDMlMcGwMa3qi9/GBF/okJYwF/G/1NYVsI+f41Bbez3S2Py9VbCEX
Nh9tM8L6b6I8i4m1lolz6wVzywH9AQ2Q3sC/bhrXIqJ+GRCdYdr1n5ViiGgGM8Gx7xnAY4iRsXHq
LSTT7ZrG/za50T01QnItzfoqoyXdEUvtEQ8iHrt+utlEUWz6Mnu2/OylMfNs0w7dq9Nv7Ta5551s
KJzB5vCJqIhd6HUj9YgH0AoLpwqlXZLpXKBCMcKeoBa7uqJqOUztpzED+1bddetm43mYlmZnFshs
cpI1egNolA1U/g97ltGl0el0boJfzOSqJ1EM8WCWPY0+UxnTibuNYOZdtt+Gnuqivxhfl7LdJ335
OYklM3EgEdscqyNJxZ8oDitE/PTZF5oJVTL2x74yL8aU+XjhQ39HAt8PmsTdiQ+CGIH0jrAIe63R
PC0B5VbMvn7qXnMPY89SMRwZNJWNrAZlosjNpiYdUuCibmYj+7YYsWm6jDtuT/2NsTTGCv/UBHW/
EREULQsxZV/OC7mXoiGASNJPkynLHJOuHiWBNXcKkBAxgms21Xq87q3Rd+vhiFqrnQ2mZHr5sm6Y
m1a/9tZDhsRyP7blx8mhsDwUJVXzooSIMpIblupJ1LoZdUXht0PVT+4pxlduMd+zGU229TJ/sO3G
xPBagb0eW3nxUY5sK9xU+CWYSmA1yFkl0U1rvb45JE78NpX5m63MeW+E7byrofnQC69IWc6T77HG
3Uu9Wf5OFkuniRlwwDToWPItFdhwzgi5U+zH0oKuAPK81L3EXG+EVgVIbGKNU9Xnch6+ZjpQz7aK
kxwHNLv64UZIYiut4VhQ6rNVPZ+9eJnPrDFmUPhut3Vt0HRrEhcZ5z/mfGmJTnUAyglZuafBPIOh
av6x6fSs3Irxx7Ksu8Ih0pkhbCo9Hy6qMtiEHsaTWIfFrcFwneNiUlmPwzyiJV34d3C5FbNEVjSk
zbFr677lP4L8VmXB3mFhcUbBi+3X0rvcuwjTNZkY9tg/JrXc5hbGIUyLD66tPkZ5NhwZRQRXmRlf
46G+Lk7hvDo4W1K6qdQjObmVMO6pL3/0iZ0d0FH7F6KQ1B4ITon3Pp1umEqmGwmMPxEA5vvc9eez
MRYoCBrWR0vShyStDsI4JJH5h0T6bwnvu4xnAl3nodogtXA3pEjh28QmSA5z4d3FMB+jkvlCmXhf
e+UQqjQQXooW91aGCPCGAqoZFj60kN6Iv7HBE8CSixwI9fLI0FB9AASzKYzmk+jS+NULDP+BeFp3
y2rcQBxSum9oL7OzZ2G5dwbooJG6dgLoeZujPMFvn3M/JHwOHQmXtC+ae9LHzR20EPNPmrKHJnVB
3oHHkAm3TE8K7IqFWrwt0csxPYhkulrh/Dzl7RW5zI0vIjyq3EVtKn7abZPdHFyi5WLTTK68rV2m
DY3LvMJ47hX7oiVZr9V4KhCL8z1dknEvyHEZMtFvWzVNz0VvQxSZ6uswFqz/OWEeXHxISFMgsuFT
wf63FBcjLprThBc/Kp3mRj+nvfVqgtopETcmk0yvrYeDEnjbT3emaBDG0cGn17V0166l7zDNzlMr
A0gr+VhoJsyyK1peumvH2k0MuSTkXGZ+v6HvsVy4K5xIPjVfZx99DSoIi+BhjE4W/NTUytTRGKO9
gW5qp+pEbmc5cJWL+WkM/c9+4DzRUxCnmTw5Y3Td53RKkn2QTV/pA/5h0HZ+6uZ6uJUO+li/NK5E
yEaHsHd+yG7JD8C9UVuxxnq2YWDI2Z22BbOWA9OH2yDK/FK6A/O5YFOiWt9ByS8fRnorYGK4U6Vc
URsUGvUd3J/nyzuAdex7vXNLLeMCanI+4rL/3tk2gdchRnJkNunNCnDBlAQIPmd1XB4HBumRDatm
8jom62wyo9gNZdeSPCXEqck/z0HK8gRQJrb/ify93tG5ZZG1TdqUPCAdihukrc/JVQ2HJAnCh6Lm
1dCzfCi5zRzahagw0NC80yZUu4wFq0XRgd5z+kl5LGSXrHv0HipaPc9ObL6AxRFHfm25q6kkM8qX
nJmNfyhVBnQB55HIpuxuyXaXyCh6DKLJRn2CfU+0z5k5jY8NOLvHdY8lCtg3I4V05jUlnjUXkgLT
VNY9Mby4OcQztFwN0kwx8L8MaYohLCLwcwipARkqJaVlIBdKzcPeIbX3GqakbgnPH4m12kUpth2z
DjsgOeHZKWrvQwZC5EUQcv2pztxD2KnveZCbh0yvcYw4vffhfUKTczXF8JZMkflill/6jutLqWRf
D4V5GzwV7bi7wndovgkTRBF8GezaoOcTMoKW09jiB6D9x5xsFPm9zePiHlRJdsvbb6OJcmrq7OaU
wIh9rZb4TExBcKobfkWeqh+jeMyHwNvEZYIaiayqfR436mY67iEd6B0mTd1dUDl8BZtuP4bA9Dah
FgqmwuVbzem6U+voj64yfvSVP++Jv8EHVxIX3yhC9Zz0Q9+FzU0krjr1jnhdb7SEVbzQMzNPRuyO
NxivLO/n7LCm2HZlA9SymM9YlTgRemISu0A8OXKMr71r7W3VFk+Jbd4Yjb7An2tQJkzPPhQuZCyc
gV2E9rpCHOJi597NDlUIAlIx+uckJft++MaNJj+JGY9RMH6vXFwycxyCOPN8xOA4MA4nZNn1LvUh
HqBLOFtBgs88aCtmK4HPN4snrFSfM4fFbjN0V9la4i4zxAgpWNwtVWOPRrIh9oaXFWBbRjDsVnOf
lrF/0dVUouj7FOwcWpqOrCyuqRYPDFqXUUl9DqtDXGKMME0uB0z/isiQSXxjijEeMcEQK+m6RGXC
gFm8QNLkbet9mZEgZMjpgE7rGOb+z5Rp+xuSrF1fs4pMDMO7CvecVEV9nMv5a+rnGqbDpeQN87Rx
Wt2prqzoLbsWoXsi4SUHVqDcZ6bXRCc3dJXliCCfrqzaBKjyCA1DQQPvjaku+n3fIz0vNsgdjxQT
7F6UrzUJJfMyYwHElcSK1iL1u/BIQZWIP1qLCeziMZunk16da6Cb+7GxbutUzOzwR5cu9MdetR+7
PPC2SaPEGa/fGzAc2vV9uXVVT7pGFY8PNejwLUPZ4xDL+NEd8UFJomZwlGy7jrq1G6HD8Bb3uliu
oOgDyJW8r0Pc598nIAFbrLYvfmd9xFoEl8JwLogTSSDKLaQ7KDjR9VSnwE2jV4zDGEnHrw6W78uY
19yfZjHo1MviPizVVsShcw0LeO2OFTDnRCNnimw5+yE2AtVc8QlWg/KZ+EbD3g2G+UNs+4esTccj
pSgH2YU/7MB7yU0i8+SWAwx/8J0l24csX2tJb1PA8ekrqM9mioAiCMevblO9yKwiDKoGWCG9qCPu
PHpd0FVR1jRSLVuDm+f7FBxC87GXS7Qzfay0C9OfjZT0cTPrAyupP4fFnB79lo4/K8Z2o5T1J65R
yiaWfRqXcmfOhtzGWeEwZiixszsKHb0FERSo33TpewMONUYGWwTlW4Nn/97b0d1zvnZgpz45fcrI
tsDp6ALo21mORoe75M3oEipRpeteynbe26YzPNeNOYOpKjV31okObtYYW6dqKH+24gXYBdPLInyM
h+TTnIfMEUk3fBgNNj62m0th6uAxR7P+88W8sjhiPJxytcOxED+oPjceUXQRCxC2zbEQI35Eh0qX
PmHtxtpmDkE9XjVdnbBFJgcdy6yD5lGNaXLxefWT4atNrwPYB8pmx3yJvhZxVb2hFd3KgfTQxA2n
F6Mmqq0y4g9pVB7HloC0oqT/IVLBArQN1MGFVYL8BWYAwAkC01j6FGYMGYuBZpdEzUTLwonxMg2Y
ssNyAC+eIUeyR2MbdfCqpP4rLZVb7IgLA6liMh/Y80NWoARuOle82qiGUAa14yagWcPygbBAmb4o
rwx3JX8UqU4LGEgyQ81qdQMBOOWNqx2haCtg04HmzJ+FIcd9iD1764edSxQVLI6hDxkAWGIjETX6
k7ScTRIn+ZXCxGF0QuM41FZ7sUfQAU5Lpu+QTCmtIF+cYCB/t1wmRWIIukNkuNHNCylJ5LWI8ehS
rRpjPpGllUiHMXU7GBxPrgpYr2Gm21KDRM0yGjAhS6M8rB+0SLKNLcR80/Atj1zui497hyhef2Ak
Wkq5x54cHDsPKqD0tfcZPWtVcbsdQex7fxgO6Y9loF7NPF2ObmwTZxmjsp+t7kpM4JchXwR32ZjS
xeRQUSz6xdozV6ZA2mafnXpaDm6x2I9RUYSHei6+dUXWPJhz6B9D4HnUI0s6J3b5KD0mFxHl1a0z
NelFjWovyJpGC2rZzinzK/PkmjSdVHpnTI4v2E/zq1c4uxBeyK2jXW/zzg54JlkYuvFLRG3zWpp8
UuNneBvjY5CBf/BAh+2coAO64ocs0pTx4qYY/tdN0ID4DA3yaU3bKe5uVWV7Zyy4nWs1VV0EzUGO
vk8knVdeedtBL427k3pfXLcPYZ5x1PnpF8SrzYVF/UABn3vBaHufCt8ob3VvqhuB6i9VPDWXVHYD
MHCgFn5GKpw1jy+l3kxhu8vL/gUAETXRKW3utQPkMOwvjovmnsWDBQixyzdLrVxqUWl9WaRICQfI
xm2ZiycrMaYP5oLdP5uXFMfSAurbERa29zjcJC0WQoMUL/g8hCi7NCyHBZapDJi7hty7NnUfpaQm
Lvep5fpVavrmDLU8WnyptzIGvFYg9wvjPtg4iRD81v77OLnOMxHRW/DV5ochqvBmmjci+cSNNS+5
fz6LOoByzrAwOc9PjnLbeyiCfN9Uvokpsr9TIKwvYyxn6ttORrYr00aXwm0+h/01QEpt4LGNWZo+
5FW2LTM0a0gpQVFCY76GEysWKk5PQcdJZA9NxjTzsW/K+upTOpTEtG3zyn4dXetSNXVwMNJYnuIA
CJpVdzRP6jC7Z/NwX/x4wBqZHtoMXqMTKnkqIKE1cpgJ/EA9ldJfbcXsPNDADB9mbp5EQNLi6axU
7oQqbbiuCqtBEXJdD96fMm1+mqlXH4CzfEvQYI7tUNxUh6ZvTEmsgxpPVEKz3BpbJZBT7XGTUJx+
qOgPH+ZpwqOaM9SnLJv2OOR0wU1bQ5FqBbUvtokV9x8Lt3mEzmKfbJ9+8wJp4zCju8TiMSYXN+9e
zKCvNoPqeK0T0/Qq6F+rKAweKeC+xoKxJI9Ker0SxrrX+yeIT6qtqxNAM/vEmpuTo2f1Nrv9oXCp
7YqlbhjXQBd0dfDcYVI+jm6WgL01nO3cusx6eipKtWh/2vGkLiXhn7HpqqOEaGqbDDJt334qPfXF
nBXC63n82vfMbIMp3a3vow9q92Av/qcxKTmBMTYcR9G/JcGAQFqR4Tl39yX66E1OvB+MeuEW6FEg
BuhKG6xozqpzXqvsQuDU9NlxGXfGBnCo4fb/UMb81vdbxS/rY3HUvyY6Pp1qLsXeQteSKt2N1dl4
fURrVBH1vAQDzhFdKTPCPudOkCKL19YAUZrFJve1BmE9Ttt2Q9MqPlE8NM9zSCiojW9zK8aE6bvj
IG7vwnwnHTw5gRk/x30IoydJ5Xbt26/mCOZQ41EQAYj1E2mCiS3aDgAhmcYRsnHaIFWIaR2fkf+S
2JaHYBJjAFytNm9gJC22tR2JX4aO1dWRkHAXdXCn4WyJczuj+nfAMdPFXtQlyrDiMqV55mKBGebV
H91lJLvSkUn1wFpGXdIc+ilN/2JrhgFlDE9U1WXmCvHJVz/lOAIoQi9qs5oPfGTw53Bh5LUW5JnU
Qd9EChgsTpGOhjbDX6TtCVIzrViC4OTU72TdAGHCp6yLfO+PGbaV7jNS6X/rQ0c2s6SM1ciaw7i+
83VP6UTG98N1D71num1wzUH59pkF65jGdS/4e289XFMblWW9Ll19S7THpqgwmXBjz3ezm0TYtdlA
a2KJbxvudnAQ/K8bl9ELdrOiHUS7cwlY78EXYncNwlw36+GCGZ3vRWE0L6bHAQLfpY0Xk3kAH4Z+
bSTvcPZtVxlGtooUMu7OVNVpGtOtYMKb2g3rviA5tJX5GUKNsVuDQVfbT7bWS9dwz9B3P/ZhmuxX
n8nq5Vj3Vi5QUuYuwPX0vj5EI3E6Jf7HTr+dlfqzbjptGBkH3P+DrgivSpnYC86FIjmwMCoY3l79
bQgompVEg/xCRa28qHUz2Oqxt0RzWClRMB8k6ypdEaY5KHahnWZHYwCDoyuZcnKeHGT8+/8ViK1O
1f9GICaQCGA9/a89ruRwy1Z+Lb/+UyP210/9pRELgn/hRbVQddmcrei+CIP6SyMWOv8yHVgprGmF
VohZUCz+0ojZ9r9MK7BMPPieReMrJEHvL5urxS8ElAj31bKArmj52P/I5qrDqP5BbhHaqc5EULi+
Kxzf/T2xTs7N2Cv8gidqfy2F2jY8BM38WrM2hGtJV8byDCrMWXiYWTu4UzHurZxKIDpIM6mXa5Ix
bfVZc4Ve9hgId6ZOcJ263n1u6NiKNN+GyJG26v8QdmbLjSrbFv0iIiBJSHiVhBpLct+/EHa5ir7v
+fo7UN24t7bPiV0vivK2t4wRJCvXmnNM6Wiem7ZLojfMTb+EaZGP4SEzWPtli9+kwEoi6reUuKot
vep+HZVatenqjHjaF+emAam3U8BEVk1GElPxysho3uYxAVBssYAJai4aenTcmq9OszuwzM9sRcoM
dUMFdMbpQFfkrBhuzUFU2UeVSui9kgFj1bS4ffhbC53w216i86fswxtgscbSGDZyrfvZql4/dAF2
UBrsnsIvkpbaBBVMtSvWgY8y4w3qcsL2MwGQp5kAvbUaj4aDboI5Bg2hm3pqMEkVOuBZ1puoH/ax
PX41zlto1IQYKI2OcWzT1iiEieN+pEsQxfZ6MEwg9YQTuTTntpnRq3UekSwWaM6872xoaoHCZOPI
9ymxzL/BVP7zAiFVC+EjVwnXHHpCLqA/8tTiieq+6EtYG6b7qLdLV2J5oWlFbopN5yqYOnc9p92N
3nFQEnA75IL/PZl/3F3/BezyLeiMaxWnuMkeAsCUo4zvpB+Bc3wMkgRj9MKmjcr8jWBZCQJA624D
kT1pbv4zkunfzsA3FeXya5UpDLgOjoU+wfx2BubONshatNNDo0UnvcIax4XtzxB2Fx9pK+rdpFF3
xAMmOqpkyCTNkO/8ob3iz7APVTE///t5WJz2325a5KHuoi3lhnV0feHf/PmZ6KIZsrxhQ7DwP+Ic
oU5DRwWrb7tD+wRprUMQZ8vUBo2YHAcaFlstTZAIQIQZTXtJQXF/9iPFjm3PiJeohC5vZfuQo00B
5cePH/79oL9DeS6n0ZJ4cqXhSFv9B+aEO4AmfcxBuzVkiGbatzF6Sci/Co6abUCysqKNOYCvAiS2
BuBdriKf+aJ09YKJwVdlI+Ay3VZbdVpxZ2eQbKKKwAbTq0YxrUhB95n8s+mPP9EbgtYXTXKFrb1B
TzB9ul1DW3c5ESL6GjV82j7lBmNwcS+cCjVD6j7+5S9eLox/rq18SBZ/qTJ1VxryG0VlTAIiSQjD
OeTtcCAiQK5qYB7kUlCSz+Jkuo7n5jImT0LGV4acdTQrho99nSClEqDttjQB6Pd9tlU2kwC9trZR
Z7IzBSIuRvexrxibx/515ye9Z5csAm7ZlWxm/Q+3NLqVRYf2CnOxvs2t7qMqxnlfa4wbi2XY4dOj
Cxje9f7f7pdv8a580BY0MKUkKRC8fuegpAYBIcze4kNbu4+F2w2c8vmm9tNPrfO7XfWLTjMaLIQu
YzM1G3yWtVd7igpuS+ss2IBcaJvAXqNXkdd/+Uj+27FxfBBt4OxgHP6miK4rNzXb2o4P1UTeLRLX
OS1eC4eklKqxH0tNmdAILe/yOBC9bpGdIcn2tBu0Oku7ugewvdzmnXhvsPJIuqFeG9h3XJbNpusr
sogYsKyNuf5lSd1Z5VTB7nRl5UfHsW6rwKj3pGDpXoHZbOOk2W0T95JhDdNBg/SgKI7eI+nbf4lN
/Y4YunwkirmtixrdVfaFdfHHgpGA94XZWMZ0nLDxWykj1mZ210SCVmsYpnfkF25k3u6G1jy6Pl/M
U023qwrv40xm+zxin/bvn4Tx7bkikf7o0qX0oZSxcDotq+4fh4QvHbN16EaH0He5V/X5Rg9tuauz
/JCnSjJTcpBzklokXIf8JFVfR7To1k1m/O1Iltvwj9v0ciTQwrgcHMXs6TtjKM5aG6kYt2mL6s2S
X004agdCJLptBLRsLViHkikMrmYREnSmb5iekbjKngYQWGqvzVY9pY7wvbCb7S1ifK9A6PzvZ8tc
rsv/OEZ8Bgi2L6vJcjb/OFtEADXEeY0sJY117baGCwMg2dBoedag5L+b1WYO9OyoIMXty/BTMTRg
2C30ayvKrikov4iAj1ZO+ZVYbvxAHMOatGdEJ052K7Q0IOJFBOvClbmHDBbnr9Ceui6s1sUkmjM5
WPTk6nijqfKvZ395Vn37ywwXfBFPBiXs//AoMAdMospqo4MusYtWWEyhvZLz4TjBpm2Q6pikxuQC
V1VrVJQVDLg835yyK6sBeiTUcDWQNpTE2l/uGetbtbFcFoKnrG2bDvwXCK3/POV9YPfF7KvogDp1
p1oaOE1Mh2vSpkcLrc96xEZE9NJ87/imsZzAcAWEQmwJ/h3BXFCEBjzYVI5aa/S1g+VGm6I01UEK
RAEzUO45N9YMd9Mbvc+W0GSmtgALSFLR7H2URt2jOaI66eZY+yBL92CZfUNbr/1Ck4osZDa6NYMo
oDSC6Z6V3XUVU92piMBvFuRHVYIILxcqL+E27ZffZ/MxQR5LmpBxk/d8jm2yr6yy/XBmzKaAivPU
K9owZcaHWt4NCPhJaIO2Bbi/C44DIZt29++Xtfovi4BFdvWSXIsaTP/O2KFc9YdZadpeUn6QFBXx
9M6YZMz84Wln2bdmhijWRdbh+D0+jYrWJ2mT5dZGokKYjNg1NTtrN0FXpaS5sUJYZZOjb6a+KA91
kf8sTKK7bBm8+Knb7LmfnTUgSmsjKDNXgztEB6clLMFPfHdb6eVN2dfyrfQflb9p2DmdCos0nXp2
X+MgtDc0kaMV6E3/MLExv5oZrRWhwLqnIbrzk2V9GI8D3r+yG34NjUIINaB3CyjnNth99NVQSfZP
Tf0RNtPNjCaAISf7BVMVxGK6wb5NTOY3WtiuA78O92bV7g2nmFclAI3NkLrvyDbFXV5MNxxxuyJy
bTujHEAtPuKRh2Pz7x+Q8e15yU3g4OA14SpZ1KoIvP95ExCtCz8IBuBBi9oOQ2pzk/i5vi9HMJWT
Me1iq8XkhyOfbEEKmTF/tNMEkZFDsINlgA9U4pxoBWq3RDY0rJvW+8sRfiuyLkfIc5x6Qzi8ft8U
ALTlItKa6HctXA39Q+YHgVfoPNuBca4YMEIViabt4GOpSxe5VVAV7+RTk6MCp2FVlMFezoo23MwG
7C9HR7/g2+rm6Eo5gq0D7E/X+Xb+JqexGjnGXGW1kLso0t01bL/3lH741l/yrcqR2BZNttMxx6+B
xmufzbFgYLs89MIq2Pz7AZm/d/T/XHCxM+ho/S22Uhzat6o0rUvYv5Xw90SNCIR6TXJPyh5SFAd7
VK698q1tG0b5KYiicJeVP91UlB9m8WbEg74qUCv+6IBsa1qY7Yd5Cb0tflLOdEdfDfkm8pG3hZF5
62fz6A1h5Wzp9nFf99wV/TJS7NNnoJkFbgaCrQBE39aK6UXGXX3gozzHY/OFhyo+42At900738LO
4z4PELcpzuQ2DEg9nN3e3Nl19FnHYXgarQqpW1H3nhtTBVsu8QGxuu2oMK5CGHL7vqbBLp0fhFgJ
qC0SaJM0R3df5cGxS3mr2C0WTTgRgbEe3Lv27KDu5uGf4b4ApJ1FV2XsD2v0O+Mu7JtffNxk08S9
uRWT82XWZe6l5E5c9Rm2bbwQqzyc+71uojHMoPUXwH43KpTxo3DeONnh2cwHRm3S36oBFQrSZuyj
bKB5yDnGyS5by/NhQT/7Kt12TSMPbl5vop0diI0jyvrIA5XIxGG+M0drJRUtCWuGIgDs37pKl85F
MMXRzijSN2Vo4zFKuxD4M9B4tk0Ygnr5luWSqaCP99hVmzJBxTEzSThmDiLNiqfvHt49TyykW2AU
/XBX1L79OotdAqaiDvvp0Gbi1zQn4r5L4w81TwN9oEnbOY2csJ8szxDb2ZHvJTevLILIdTX3bMTW
oUHtcZ0uKAagDCDFxoFP0um3mHrE3vSzclMT4+Exuhu8EXPuWsIHvy1FVm0wfO19IQ389p3YtYK7
es47sGUSvpKp+fomLNQzoxl7M5X5dTOMIBBsM15X+khonWW/Eb1DCnuQF1dkWBLEOTg/QgmHAQ1X
QlIn4BqjYhifxWP9yLY5I0gjUfyfMAUMDeO5j8F6HeZIPu16+BpUTwywZhtrxyoZwOZTgPSwvKF5
cZZWA8xMMbAek2zvTsOTJLJ5RVEVIBnpNn1ltIzEDMPrsYkyZrOPizKAsWtjb2oEbkLWZz1Ow3NC
DPJKxMm2s3Nyc8hgXAcWk3cJCWlvR/JOmH27xUBBndqNoDCKTtvEY2QxdiAJd8yq27lbfoWtTiot
9Du9Mo5hz7axFQRCLEV3nfvb2EXlVWGjWcFSV0BxoZKrEJdDWmY4qQ0v0GY6bzUAX0fhfKmVOe6U
DzKfnsuLb+QkQzZ+sk6IJLhN09ZCkMDjy3SeC+agdzWhjisE5Qb+Rb0/o2k0QKtyQ4biSWgB6dCN
oBXYgPgQFEwbPFDYBUmQ2RZ2s0v8wGdYR/O7dOxtaoLrwcnR55ONd+JUxpm/h3E5Yx2VN65mB2c9
+9Hr+DuRpVubMXGDs1oOOmrcG4Mx0zosyP5slEEJxi55m5iYZ/owqBBVIZ4sx11lhsG1mH7g2dpM
VWWcE3D/MMkLkn0kmiYtJiRJzwvArJ0R7KK5f5QZuocijk8YPKWHe5sgeD3ct40Dp8bWT70xnn17
AMoPR+lOGzs8lfzhBbGKO5QLRMIS0fLslO0yhp2fEkOcqB+1fZjl9Y0jOLgkiPyXsJ2ftZkEX4Uy
9Dwv8vdwIa+LyNplw2w+AwoOiXAP+yMiD73maRiFeBG5rbZlY+Un28Qeo3BRvuQiQFhrxvlxEgTd
F1qjv1W+ZLiS2LeNO8sdW3fOk0N/wpCIG8gV8gxDDGt8tT+Kwew3eSA1TkarIx1U9zUjpwdbk7Q6
plgcDSt+L9MWBgu3K6XkNZl0HoUGW/9qfpU1S08FSSQlUmFf+z+znq4Bu8YvUVTNtrLM7mA2Wn8T
zTWnMHPveuJjuPpG2P0txA0rhynkjjheJ1lxW+7xHj5mw1jf6NBdNjIyc/bjZrlLhrNCMpRhW0N3
/qnc0aLba5SHtGMd6rXevKZN8mpQyGRW21wNBHaeMxSxaURqaFrdWSH3YFGb5EW61shaD9W6ZkZ5
RfAWAaxwj+rhIy/kM3rL/JzEEJr6WlXbUjKWSWIY8dZ0fXnXsQHoq0eOjyVhgB0GVHsrjXfEG6xV
gwVvBwmnmGqyr3K9PM+NOJhgoDeIc1ZAskB/CPcqlVzQOrYP8kJxI5Qh1rO4vqsmUpgcwkVmwzd2
bdc/1JlNTHaApiZza1g7BoEFc2Hfl+Tb34S0w1UHn4QpRXo1zMAICenTybsu9H0AGwcF/+ARUEn5
bbv+GuX6ET7DurNoupJA5C5T9QkbUv2UqpIa2uxf0+4DLYG9ZsdCxpmTXI9hDhSv5gPG/cf407LX
9KDqLevFsKrJ2FkwJzdFbZ1y245PQ5jVlGtMTnF78zZJyFONh2CVFeYDya+JNI6aO3muXtWHWCu8
Ic+cU9PvcyIY4P0v1qY5PaSheJ3RpJ9CpZONGl6RngKeCPX51nR5RkMEbNlGdi0SMdhgzqMbsntw
J3htWmMQgsbjVtdtiymjQzBsOyqvLzF2mVlXH3U7J66yXsDXAr3mVJp7oyEFdkhggLuz85SM7pfq
wvzsyhDiJU2uLi478pyCFREkEzT8pt5piGb0BOdYH1s2+5huXdjBeJPK3N25EI+y/lfT6vFtMmv3
qaxDDwuk5k1JWG1SPD6l6hOyeywMHItRDzb4QaYgfhUznAUQjC48w4lu6EN5cOP62YmG90F7GTN7
DFDz0SKe1sRrWA+ITUsUbsmBu8BBO0ZlCBn4qRzWtbHRcqVwWPGzxEIbJ4Ff0okeoo42I7dcw0M3
gkjESJuxzgxMq9zZSfuB8+Zq5Ek8TtkNJoN5xc6PtlO9Jfes2k5OjhvKZEDS2M/BMMM9a3w0bLN/
h6AECQ0CW7vViJIbYZ1MY7Dt2vLaVB1jGmqnbW3IdSytB0rqDZKigaBsDd5M5pDbO6N06NJP5NJ5
91kGtVr3NGOmxnwLVMme3U/Jpkkea1ojK13rXjuEZauex8BhSAnA6DFDURLnEJYmYm41n7JNgE7V
ATlDztoh7yzX+hxXLG+5uxqZKntMBay9KXSkqiQKjXO46jE6li9Dj+CmoruxKZEHL9bpx2F+FV2b
eUnQRRtpFgTyJtIkkCRrvaGavsrBHGnfQrGS5XM8gDO2xsb3fC3eag7lhE+U1pQUHjKxtyg0t1XS
kElYN7s4AqROh5UYCIQeoRgBUBEGMw/aq2wBwRBryt7eYOfj7MKG7XY6HhxssKswSQgRy1EskHvz
FLKBo6xAdkLZ3vcaPO2w/DRsnKY2soOJhxwNmPDc57TsYnsXmwAcmwoMdR27V7lrHxFmk40ToLwZ
tZsk99y5VKRQBCulMmgxquK0dzD5x8y/HXw8dn0br+M2HfAgI2GM6fyveHrdmAGKbbCQ5DmObJy6
UJ3SpRnkluIj6spzNZGg1ybFqdbSHyKfjm5wmuwF7TqhNDJ0LG1UbtdtUCMjlrW+Dv1PaIv3tsoe
Srve23351NJvgBtGk6Ny2aTL/LpOgM/kEEoR5A+YrjIyM1Nul6GKfySt2GSoUOYZRU1bRCt6icbG
XKy2geYe7IWu+N4UWX6XOe4+ZCnYwCBn6Vu6gXpPqnNdhg9E7eDM8636zAiQW6IigGqa63eKIx7Z
2FPhm7pPdqTz6DTyXbcAG5rlhSBEfOi5P62JmKRUWb68fOPyI5cvf79cwEKK5ilaw4UxNPi91zrW
x+Xn7Aup5/KDLuPD//2Zy9dTpZPVzjbu8tXvH4S26G7dUT/9/vKPX7W89XBhSlShD4ABpmCHlHVX
VhkfxT/fWSD/nr0/33ZqFoChmS/xjvxpy5td/vX7//z9y/54l8AlJn6O021xgRBfDkNfYhuRKpMT
9H//+7fj++Mtv/3MtxP3/dT8fp/lbYMuf3IbmlETzi+L7bpERXSwmqa/YSq872PUAYMaP9y021Or
dkueuFyXTkiCb6263YRwfD3rxcSotNW2cSPTdYAh9tZ0KPDjbHjNMACESfSBwe+c1rRBm9ICHdVu
awmRvW7D56EdbS71zvH0NmlXEdl1njH2L0S1usj08Efrg39oWoI1QWbjeMfft8qTEiaH2d/qcwJP
0teyQ+2HsCLL/FQweyct6WQ7WXZrEndiO4mXm2zB2ICEHihdY2UL/VcTusF9rH/WA4RPvKfOPq8l
rFZXjlvnMOfU57idPsAY3SVj6AVDvzZ0BGx2VKwrun0b02E1jdPxjKdrOKSYenA46se4Nu/qaZlD
gOnFZn5qw3BVRqm+L/pZraspZSvltCDe1eJ3tB99rpWzjpkAKFrhNbIPd45224muokWSb/JFDTWU
igG5uQ8sTbsPvJod2zoopL+uNKWYdnHSGl9jutlNVKrpbao/RLS6N/WsfqCPI0jUdLHEA2K0h4PN
pbNS4iulZhNAaUkVxlxmlYtzAz9T7OPMmGpzrYQW7ca8qwlDiah7en+DO+M6Gyv3RsMIkw1n+hof
+G92IOuRuC9QC3I/VuGAGU21T7HpO6eQwJCo5uyZ7vRWGu6txTQJfxMhD22mbfsBNTel4gLIRSyJ
HPGuNP1ipQK0wKM/3cqUBVUCJgxFgXO5vh5yKz3k/sAcy3wRPVpgu6cQqVRScLS006GKnmp21DdO
MRAMfq10HwbCZJIIzlW/Ggun2vkZGrugwf8wT4BLlXsQLKBbchP8tTnpT4nIprUza9F+zooFBswk
xyahLEmnlUHvAZqws8vrEi/GVCP0o+URMsmc3HyjcqiNWcczEI3VIt/DTHCpF23NJhpzMmCDisIH
hBtEqOgx2I/oCjPd/PKnONyNYBn3YPOca8yWa6PniNGZzBuhInKTuvKWP605Zwv2krnyNX4sGhrq
Z5MicNF8QsdE1BnkT1ndvguJORy8vIRu6mvg+syqOhiYDnKXC8upgvhBjV8Sl9qB/4lA7zFLyFDC
HFfY731fDQA4PuP5oZ7ndF/NDg18szlPzrrso9qbg5bHqZg/LEkliZb6Js39xySQX0yRZK3wzKvp
kGC+xxjKQWJ52vfKwRMtsfSSI8lA17eIgZrd0uNh9zp2OZe+GTnUzLZP16i6MWPRLZ2jFZPm5OQj
Sw5rJgK6pXgQ1y4rV1UfhcRWEc+fCCUx9+GwyBAx1CLJt3qqXkTTZOsxpZHEmO6xaZK7ZTwwdcPI
U9uOtmbUPCYE91nWp26GPl1T7bae0bWEMJrWME/QNy5hCzgzWi8K+puahOh1KjKwDjpS6Kqy3nP8
lltH4lo3YGysoK64azFknWeW7auRhMdWGeOuM+cvPR6x0k8Pohx2xBn5gYH61r7CHNBARTR+cQEO
62HEZDTG8tnAHOdT55O8Ksna0tDmu6boyAnHHGsKLkCkKCEpyhic3S3b5JA0YjS+uUgzL/2kxhjb
IDoWKTQOGzd61LokObJ/CUR97+ZA9FgwnlPszNskesacsCoFTOtG94mNjo0zLMddP2Pkki5dVNkf
rCl61CKtXjNTDBBI+xrzHJnt6i+LZA+7cChCLRoteSxQ5GYAMrqsf4xpW5gVIduac+e0GE1IlB7X
8yy96L7JqmqbVmRZwjG6y5LsPFlC9xgWmMr4wm8pvKZtT1lQvbhTBpsyQA3QDRmGPN3fxVnsbHCs
I9DyWxvwO7m6SsPWX8zUM+RV1pJmgtF6NjllSL6aAgmhCM6afh3p8TOOBqYT5vDhI5sABA2sc+oI
53Dm4DlO5E9BvDWsAOrbeSb9Aych7mCh7s023CrsI+NQ4R9S5qnhDghr7bOJWR8G9arVORuWWhTn
vgVAa1nPyuiu9Op90vVqbQq/Z/GbDqQk3ep44XeOQXbAEu9HGV6tfcXsDDdLt9Ny5zkMxuhY6dmb
TaGHLl1sRYdTsMEdvRlG+5GQtb3hm/aq4Q5NZuL6bKihRVRgMHEH9rM4Ia0iHvd6DPM2xSMQdf5H
KEN9lZhtv+/S4hx11ntHA3frXgTsakdT9LU32ugIGfmnPfKzHZCJuWCTGPmIiMu4ov6mLwxGLfNC
15o8RyB5RZBX7pcQlZz9hhNN+nbomnzbq6sWLAP05ZCkuHZbOSXtvCgh2dqfh5UxFIHnV+09STk5
T9f0sekwAWokQ7F6LhSSjhZ7fUhjYRzrcNniNY24aov2sXTZ1ztdQup9afUE6fX6LpJU/Dyq8N+6
4yqOJvaDNZEAcU4SlN6ne6sNfvlqPiBUwWorMYBpA5PtuQEjG7SyW+t0E6FSCOaPfrZ1Cx6cejgd
xzjbI/QlbKknyShbsXDaRIBiPECIZyXRk08jc00csLMmKuJWyOmRABiawiZ+oEKnm8fyPdj9Wqv6
ZK0C80pDvrvqx2Jf2y68mkxi3kBR2y83KZTd1OM3Tmh7d8xbI/ptxBM6wT6JQ2hOHYS2zsAi70wi
8nQjsLzMogNCs6JeIpZyxnSnKvgJHpl4ilo5XizKyKMndB93SyqsUU4bNT7MhZl/0RdPK0gByCyA
2jOgfQmS4KWTrU2ToKE4Miq4F4zRc1jCs0UNVKc7y3dnoB6sOsQ4HLmJvqwicJiLEPk6wesGIC+u
AQGEnh/Aqhx78RoY0dYhdC2Te3Y7NOqa8j1ryO4VRXkduVZ8XSn7UMN2h//tDttG6fnBrsytE+8R
G8dXGzZu9sbJdHV0RXyewszdT/p0P/o71HOa19T1DhJaz3Ym5CHxLtgjrDIvKidOj9GVq0JjJNS6
PWJvDBBpKZ8rd7ifcExWIeNs6M4vGBXEVptvOulDzsbTpIeUJDJrz0j4jnpg3mpNzRkY1Gpowxub
23/NwB0XZp9xs1fwxJZ+Z9O8+B2xl8WksC9JY81Kom8q9mNcI8a4bnHTWw2iNWXk/RVRscXYPjIn
IFFJc4kIkvH9bNy2dbZINlE8VS0uADktSeIcDqbh/azhsdM66fXjorR356UUr659vQzP5Cbcd0ZP
77OgH8nkHYjD2LoP2cLtz6MYFlnj0JTOlyzpeOH6/f6PXc94vUYcJFTBYCkl8TLTtJJHbGk+BTha
tl2gaaumiQUTGTg/7VxAUZIFYAqXzfzeDpVXLL6Gy4sKYIbLkNJpiY64vNg+qW2hMkkHwRp6pZaX
Bie7msmhaDCp4TfsXlH6kX+eK3E1kNsAV514j3ZBiAw2HJ2QOYGWzm+oc73E7NTeWCIByrFGgWYW
J39xCVxeLpiOy794XEHmpiGEGxc3QYI8bqwwNS3ZKG2oaGUu//LbgSGqMQTtrjCsg2ym6uoCUMHp
w1/4/1+bXaY2U+Awcc2U2R2tLvZhu7YmnR+k8NCcC07zgkE1hxaQY+sEL6QO+h4toSku/cPld+aA
Uvje//16TGSogHx3H2f2cEXLGl2/m8/gT2btQS7ZCs0bg2aASMv3Lz+EfSf3RqGhLDB9Fui20Zw1
8g1S6nNrbZfsPwJFjnS64A2dPITEIulG1P1E2lmIi9+M8nVegabOl0y9XO/hUueUFVwBsGFwHJDt
02Tp1Xx9QcRkkmiq1UzqSFT60cEFHb2jHfSbKYMxiqpp1hkUjp+zY5bMwBZqDAkAJMq2GIO3DLvv
xmX/eXmJeVSQlUVYw4VXMkVgc7M43qD2vY7tDA1q2S4sF/qWRIrUV+PykmgL+Zhxebuv43lzifaO
JqrtQXPEW0Lu4cEB5oOW27pSSfBR2ZXmmTnXb9tm227B5l1e6GdvDEJV991ACgUMEIeOBsEEl29e
/pUuX9ZOySSldSGQQd3AFT7xEF96a6ofn5u0ZJRTYVFZOjgihGbePRW2OdFKa994xr2xAv7IBxw+
DiKaPiWThyAGrkRYQHDfg4L/PPfDXeocE19/lqlkmun3dHn155l97QrJ6q0YzRdDGM9YJEiB8Pu1
m9n3PvwMaBmYrER3oCb+WQTUze+B1b1WGeNQM+WtyRW4UdpwhwLzuSGnDLnO04iTmoP/0HuX321U
7UarPpWUH4gv78baZrNZAtFAs3TInPxIjBpr0kDLXAjiIcwWATul2czdwKgvo2RkVQLvqKZTEs5s
6pb/9P8vDf0ohg5deMindmEKlfgsqwq/HXv25XvffhQTNxff5S0v39a7Vnn1KF++/VwPOIin5/J+
l5+bGwuUSSXPRZIxFcqzfB9MZgqqTP8FwO4sU9QulRu9+gzxiI2csO5M2pOiAlipzG2v+lrfONox
i33nWJMR4dmpfh79DMapld9pjXPj1/YKkQWUmIrMkyHgA8kGWO+9fy/NZRJmadsggXBs6qxuJt9q
HEYbfVQxNoYW+8AtZ+i/Onx3NyWUknwcPGuxuLN4nGx1JQc4+k4Sbia3j+9NHOVU9BQ38DriK7Jq
yBvOxmsr5Laql95dkBLAo5XtZ4XMc1cg+axEtqeRIPZaUT2y7VfUdNXOsiTLXavjqsW0kEX5jKnP
eDDiatzLLqDo9nkWO9QY0HfCnWlfm7W7H8OquR1hq1SNjrPfF4faCtUGlnu9i6EChmxZKBVRXIeI
zHd0Itnrt8YvpUbuUTltmoRJUmzGryCvadHI2VM886fhRTec/koVyYcRASQTtv2jSZ2zsps7TNS3
dht8gejRj3qobYLgVPIofxoSsdOTBsiCY64HneJ3anYtOIAD29mnrHYEs2EGdUY2fRGb91wJM9hW
yyCgKdQ1d8dT5IboDcgCx7/nbJ02/Iyb4ZXVnj+xOMD1Yy8Rho/SHW8BEpUd8/45Hed1lnCftSSJ
9kU1MHOZux2Sr5/aF/us4RQ79qNhB4OHCFVt8E484jhprywJqktrU0L7AgVWbfCBt5z9HD8tk7Yr
5piZS6ByU/tbK5kfJJuVzBLkcmQvpi1/KIJDuXWZfTBXA4OFFrplGjsqjsf0o0VLVeL7ZIhEhmS5
i+rsllYvVS6bczP0Bk3su6Y75eNcbC0NYJomSarVo1uo2+/KDG+HoL+NEQMA6QHvJ0nD8f0ABJFb
0bpONpamexpk3XlBcNnHqbRvZpPhVYKSRBAMQgNpxCbKEDivwy/NnJeMew1XJ2gupzuP2fgmE8pV
sMe3SaHuapteRWvd60P/Eqb9ax6GZ2WNe2zmOyvGJxZP2TuRtCtz7ssVFDKPK7Y4FXn+wadPsIUM
7mwIYNRa89rKw4OYkhMLvc5c6ctusJHZw8/RkD87RvIs0B9jiqCtsQZmJ93tnGf12mgbAJC2OKls
+swa51eJ0BwkFKYZEGVja9yazRcamM/esN/FY9sBS0NR3K/wVP+YdLB1Y/hzdBKaZ741rIMxvibA
8S2Zl1aAYGbR9M+TK0b2RDFiASfgFm3pUJAvhsD9jesy8mKdbDgK7usp0J9bxw6BNbBr91N9Wy3v
g16kpqgHUjGNydF06gcDzz9T1QHVmZatLb/B3ecPiwxQUevpIAVywewWv0Aq5pOpTIb0HHjS6AAZ
5fAYV225y+ecUX91DLv2rU31nNH/S+QkidfxWM0MTIyw9d1jPUL4qctVq1k34WhWOwJ8aYOCSBnR
kBv54G4GA8YfCZZk8PGRYdDt6+pkjww22FzfhIHgqX5TLrYhWT3VNHntwDq1cPlWalmzhNWsAj88
6CHxlcykaK3JH6AVRyQg1WZyjHCDeZnaV+8enSa+HwiRhutpjCXjk44Yolyj9YuTh9WKCzA2KGD5
w/ZaTRZW1C864UM8NHedqX1gZr7nDE9UIjzb+9spYOnJSk+b7E2HR1Pr2psu8a+KwPof9s6juXEk
2tJ/ZWL2eIEEEm4xGxL0FEV5s0GUVFXw3uevfx/YPa87KsbE7GfRaqlkKJFA5s17z/nOnoQXDgwG
UXjjKw0m09F/I34ueo8JASDDspyfhk69VSPpNuBhj0Ocn5uMAYjGyzNY6B8FDSwRfyMMgWb5YKZY
VJzO+8JNgNV36CMIkua2jaGJatawrgrArYVZonJtkZL8CNHSrbwh+FQjTAuSnfKMuzLSrlZwy6RD
UMO8sje/aE2clIVFSQbVd9dNb5K+TlK1kHPmX1WPDK2xA2ZXjrXTuvYVUMULUwuaaD0d5DgbfxHR
x54p3Ac9Dnd9/RHoAbx0R7/ouXaXCPXtEtAzEQgGU5FC3NwEJG5RNBSvWsNuW3rV95JDMlD7sfE0
9XZwA2LZaeyvZ4/jqWzfGSbJ9Zi41R6rAjavYUDXZuhUD9N8MIzhZ9Bxfkl7dW1svVsR9Kr7yGZo
lhe/ddqibK7DQ9gE3JSoCQhz2nJMflbtN1gNarO04WrpupMg4mnF5J7+Uf6UNwLjWI2orYyyHisD
JXA+/JhDJ76LveYtJG1+Zbe6dx/STV0xS/4SDAX2uJ+AQeRlfohYSwCEuhuECbmv4XTzlcbzmQQC
vKugBaoM8wxMo/V1Z679IdIvAA+2sV4Fx9C1Lu5ky6ca4uGQotQrkVcI1HgW3CbmFPaGvxLdz9Je
6h37O6CoOdWq5Ske8Yr0AeSTPqz3Jgcx2A8xOY8mIUpBhXy9JFmZqBldMH5ufxOHvc88ZE9xmrO+
GkaFv52vVw3SqqLPO/jkrtwS6FOvLeE9B7ixnwidpoUCWGRHuRlvvL6nAd2lMVC0+aFmnnf2ZOec
7bg2IOxQNQpCgM4i9yo/FMadZ2Rf4eCoc4CP4jAxEwM9UJ/75Y1bxmT7CF5evHv28YZWn6fsVE60
yPVKFafY5ICYpgsaYfFGN1lPFkwzP89ZLvb0z+5tgKIoInnj9opiNl9gHd4uteAIxq2JJoi2fmgv
7JGeTVTIfsmYaumPsZVcbm+gLxi7BUsK+OfqMri3V964uBIRfUJo984BfNZtZk9L9lwe7QdUv0Zd
yvPEZriugr4hgm2agSy3+hO16vDkHKpIV0+uBZwy02FE2AA6wR0y/RqIJnvuxJTDDVVUiUli7NyE
Sy7sLO3BLF/CvnSutw/sUMxbsczwSVFbDdIa4RVxe/nSQNGdQka+RCpiX7WpZirdZKfreHpso5Dn
aCh+tRJHvmk09hlO+UskmnhvM6ED7wpTWY8Q/ziBefGcCdlcH2gbO8UWARI0WktnlBtM+t3OMDju
dYmyV+MAgGz2NIbrecdPA20oFZC0dtbpuXTeZXJ3o1mREgM83Ei6/cymfp8mtfDlIEpkeMO0tkeb
n7kLQEOcw5ktrjVSxIyGVvEiTxrOvJ4jQ6QOau71fTCYB83DYhRRTmSJSE79NLBh2fvEqx87BVs2
jcU2WnyWmOgYYijtbmqsHqQ0tbvdo7xDHtP53GaSJTXYa1OiuEjrGcEofFd2prjlm0093No8ZbvK
phGvVfQV27ZzcaejvkA8gIlSEr2JoLI1W2pF50jg3bUckoOg8UcFpbW4l15dnbPHzdDbA2ha62G7
HhUnv9Hs8eexgW6km2yEDOcD9oO7cKqduyiZsp3qmvtKybNqczARTvORDtpPT44SLWlOcMAibykJ
OW9zngj0Ohxdg/SUFZiPKQJz8FOsMKr/kvN8UUPxVBZDysxzClYEkbnAezgIAplggn81YnLprSaM
N24+h6tsACgckKzX0c1D4jRdnCQ4Lf8pi903ccZ1UHv1W4RIjLFm1IzZiczu52oGLemOGqdP1v+F
QQuemnjs8rFstdUkYIBOZorCawZvHFOmwIMAdxmzVMtSGj4CqLU2F4q5cS/9wQ2/sqRFUGvOtAZm
YIBJ/J0VlgfRsaCBarctixSpdPDIDcyPWIo127pLi5oTcYMlGxquCJv0SOO1RauVdEuvWbCC6szI
7DdcMsm1C8f3OqD8iPp+X4Qc2NSYnL2kJcEyl6SX9YtlGiqdR8lkE80At90MqWa6aG9OnKyTnCiy
Pg+3Rj0GR9POuCt1cCimMPaJ/BmkXkQNjuIaZBU9zSS69tagHQJm0l0o6jUzfXxKkTi1yQTmzg0R
YGVAHwFoMfnUpL7pTVrDykvr09zBkC/YMObJPUR91Rx0zFeJJRn2DOohE9kVgoS9LzzY3Mw74nNh
gf1PJ+ee/fBFn6oPbiH9EGloPV3VeAdnCelccKyGUb4aTKF2dt99FUlCIKsVP6IqXtwm03lO5J3d
xy6nYOqLthhfIVTBYgCtPTPzmGyas3YIkaeEN2QnTEiU+qyH5kYAPLc69gFZcaIyyCJZMUUOsFIm
R66vmF5edYVNs57qHvPPwvqDfXvoFVKaEJr3IPGPWye30tYWomWmEtZbhiICuANksmbA0F3IL6GE
BnzPpYfORGITT5UfeN3XzRp/e8byogNrHN9HGJOCFluoeqmsva7Ttatc59Ty1PpFU7Z+KSkRMwHS
HJKvhcIc92fsMA9vaFK4Mjm3nvUw9DMV02Invpn99LGzTjYX+DqwpiUMzgJihaL/UsnH21c1HRB1
3JQLW05H7F1QgwwQjREU1x4vOjlUVocQwXB3zmh7O2wYVAWJewFNXPpeLVe1LJI7R2duUhMoWqWu
gKMUzHel15p8L3iBrt7erJl6qJHsmj9z1mdmpqI9s5dTKlKKTdw0ZfoVjaG+FzbN4FaJTWrFX4VE
xIqkJfrLay8GuR1HBrhFjoQp4A4gaJFzp+rAfW1YHaJ1vqAEMIBj0kSmp0kLz8KnWY3YvJGNbsp5
iahmwOkWmOdC5yOjGbfmhPmcSH5kZlbDOqyDQwZD0kcXdcwxWhFA6T33NprZOHuW9cRDp1iN6Zns
ZTVcoam2pH7x7VGAWjJoyIb0gn51+0qHCL2/ltTUqkGuyuAjGYLnsJtZ6ZghIV/jtNvPmT962m9z
GAjdrAtixBUTmhQDdYM1BJ3VWiEx0mrjJ+vpYmFLr6KiF2eMBbgal8dIayirEVKI0Sj9OCHrAVS4
I1iPUr25lBEVtV5h0zVY5yPmx8gZuRese22UvEiG9Vhzkcz8Vm6rPU8ZnnLQJB9dz1nMrpj6aDEv
tqz0TQRpfmmtRXrb+sszwzASiqBLcddCmFxPKDzAmOwcxIVmDja4F9HXbT9RtXPIwuIwJ9fBsL6j
iqND5fEtt/YdQWMcCKOviVpyKob3SPHaiVLTcGoW2KERocS8fBcjuZfCLHZA+PJT4iVi32AgaPtu
2uYRh1zXoJx3s1F7saNuOo5C7mtdv6jWbu+auofbxsw9Z2Z6cNJiOiw1sJ2N9TUzWTTjWX704Siv
A2WkPhkNhr+MmA9juKbACMdc+czaCn8cp2RPMMUHyYQZ1BreaEP/GUVaSFxmZW2yMj5rYa+TNjsj
rxYcQk4FTKdoJHYV2YhxN09kbQQKJzjr6CPD9mGnDP2xsjp7y1pincw+OCFGoR6aWr/iiL+v3frT
y4SxrlvxEMG+9LtZ24w2m+RyUekL0QHS7rvmMExMuuX5o712tGacaUvotaQJyl95nrwDwx6PoF5O
s1PnQPLiONm5e6fOvB1NfnuFFoHBXU3syag3B2jDHv0mZLeiH0DGG9ARel49CgNCbCgTxuWkZjRG
uGkZwHQloz9uxPBQ6vF7MqAETR3cDNSPD1ZaXZwpxFKm/AZ3T0vg62IB4loatUtJJYPEgaIps9Mn
2VkFMhxg26Pr2yRXshtO+L3QDvG7VfO6bOpNPdqvXeU2HIMol0LUPUVbvzZUxut6Yg26LUS0V0rg
Cqa3qlq24yDTLG72L1Usp9He4ewfx/ddzd0PLnnN7J7iFiQ13OgVyohD7jD1p7M2bJz8HiK9woY2
13sdSgSVInoRQ6LoACrKo7Ea9+3wJjQM1wFlmYQLQ6nPyLir1l1G8rXoUdsObKq358m237URbZoU
eOYNHEO3X7hSk1qFVFv6GEJ7ovdP6cpeDwNF5ATOMUTfRlwCCFPEr3mOJp97EvqwxI3VI5Zwx4Ci
daKRiauOjgL3KkR37IlFQs+ABcsQLDUpcp+uG3qqHoYOEakxrnMgesDx4yo6Nk5EfIz33LXZF2h8
qhgSYGGMguifF9u5OzyFonuduazwKEFS+fsS1BuG3gme71D2z8IfUlYsYHzUK9umqC+khLI/uodY
RO+46FuCrjCiQYWgLOGLys4B4AZHiUAab01v7ZeOgZ1umevrDUt+cCGQnTXZHu9oXZMsDQ5mHaP8
tEJEJugD2tXS9l67WF1E/sg5HhQfBkFHIJhb1quh3Q6IItDss5K3Mwe+lC+XDSUfBhFalUbyBZH/
7tZSx0ZC2i6neGQSJS24ZPY1aZ+dpU/J0q62QbVQLtL8Wjk9oF8eXcu/OgE4Nwr4ayo936gCrKBU
+zxoI9+ifb7SltfxrzWxH4+aSBeKZvJFRHK0rk3MMhkZ38ZgnrIEAYU1emuI9q3vzvecSaJLzRSK
NPp+fhuGqMYtQlZO5oTzG3FsK310l3ZG/wt0K95gEmmvbqn/mqan0CuNTxoVKJ4Lpc6xtJO9ZSpC
MzCr+xoNqlLXs2NZl4fYMvo7cxoO+cDhzxPSuBuocfJMobMuZ2jktsd9EkBIKZBvou3ncq5AHqxq
KKhwSTI/bloQoFrxZRUCgEfG/bhcIY3ovztvfiHY+Q6mwGUEoLULQE8iiQwOpJod6H1zyOkFYz36
zCD+AazrNYsUVSJQP4ZoXso2y6JiZprJLcUdJ0P3U/Xz0cnwOdsyfVvWQ+4TVAfOporir8gJnsu0
fiiUfO/m6GeW2ftoLFjVEqtf0dVYI5oZeEmdp5ry2hzpEJrx0tnPKHflchPVEw/Uwm4kYm6xQpKI
HFbRGqsvl3dF2YHvllTkmeabzorsZQ0BG87+tmEHnG1144RpLlmFIfm9CQOPHmb4yWjcr0p3D6n0
cAcah0jE2LO66jtoXa5ZLi69t54nlzm5zNf4mYsFIEz868qeMbOogs3XHbi0JYMUNr/ky8ZMvQqB
8C/3rpG0apvz60ya+zx1LHeggVNghd2l16kV+6WcmMxgK2vcym55H1TcDHqBW7ql1W2F8lKiw1vd
fvNm4Z8l9nxfu9pTD0SXcTz2N6qISnkXY/EGz4qNwHSwb3Yei1yE12pyLnXK5X8DUd1ul5CgKAwS
dxraaXqLvL4hJoS+T5K1VbEsBYjjMWy82ss/cz+Qz9GYPsYSVgf8tT4h4nUpvPU8S8CuZGIr6QDr
C/XgdyxVsVv+XZ+RWlG6ugQyIBVCMkReCq+kZGI638kx6InZ5bGWr21Z4MAjwbarYOYsx53KAQRr
mNxJfXyHI2rp0rPpREVLrpgJAtmgHVJoTEtg6DNB4aJw8TRlYNdXVEvLwSv7MnLz2KQu9rGFk5XE
xT5z6CgG4SKws5f4RA8i/JyfLBc+VbSc7XNN3aWl9W1VnFSCnP05ogXtRJW3yzTd3lD5vA5eQG4e
hzuufiLUsQzcrLkQYRmgG0uncCo2QRqu6pajeJ5RIsA+9x3gRwx3MGRoo/lUGwCRkbfZ7OLN0q6I
ELhxFFi2TS6OEk+62mHR0Daqxn2W4too6k/ypbxNknovLcYaEWsPcQtAKc49pqaSkB50d+uAENyd
qGP+0LZ9kmP/2i2nrKxxTt0ACDEO2aZdnXF5NF4TvN1+puKv0eCmb6S9gx7MiS2lrK1xcWBAavYh
En80lgpJifJoGS/X43jjI5WD5Lf9fVu78dLRaBAo2KdyP3TFTN3ISzaZ5pNbV8nFmeWvLP8CYza9
MwbVZ+eMiw4hfoamFyfzwYQKfqxFk+J+lp5vOUm1RtaQ3if0HgjOIi2DVxt0ESz9UJTuE+OcdTFG
hs+P2GIURh6E+05wBx1kkm1Gb3pJ+znyvSZFhDO3jPj1Ll7TPBx9JD0bfRTBnaZYsQxnfnZNNFHc
/Lg1BkYrtaf2Q9teBb/jKXEQss1AX2Hc19tmvm/peCl0S24SvHqFgAaLLQcdjr0jOB39WgVPA2aE
iOMUq6nXkMfSs8eGFECYG0D6RgWp7HV3BXuEqWVOs0dhorwpWb4x0gyI+oyezAxO8GuTJl6h6cV1
4rT4qBBw9uhJ/kL6/P/42v8LndCQhglN4H9PJ7wnCubfYMK/v+F/ggn1/wD45+kAV8DvwAKAMfY3
mNCVMAsdg8/aFlM52jr/BSaUJNQCCbQ9Uzg2/7PgHfwNJjTd/2BUzlSaKbAtHAHf6/8BTCj/BCcA
BBGuYVkOMwYB5OwP+kowahDvoLfTSMp8gk8AXngTnkjWyzwPra/Fkpa4X+4gHvHy6evMk6k/tO57
7bkFTn5u4G4Mg02DJrcOZ3zLfB5cJhFT7nDNCG4HQzsx2nIctS/cGvNf81AJG4TwwOItRuIEFTwx
TqL1Jowjj+xu+MMG+lcAV9QVH2mqRxuncN1V+1yUhMTTmMgFw3uF8FK0mI3/9epd/yI0/DemD9cy
Ju/kf/x343/xlBg6zznPimHa9vKy/JsB5PUuq9ToyYPSHG8fGuAiwky7ZMTf7Djt7uxlFBm1VYDK
17zoYbQ3VPqpAZHzE86qDYkzCATJtO892NJJeEbBQl3ClkrujL11F6NA6NnvBL9Uh//z7y54+f4g
YQCdIKUTobutO64tzT+wE1glsbj3cX3Ayf2e14G5rsz8IafPtkJrWO7Y/++L8a2gM7WeK0rN2qlH
FMLuW5lo+KObkOTEkJHjOGZAq0ri8Igw7vFKI/qA0ovBnTgrtcqBqVaV45uGVq9oPq7LMJpWrZUR
0ENGDEe9nTDUQyxqBEZa8yu30nZVBYyasjjbVOUEkjd8Q7V/l46SXXRy340hfHGqTiIZFgddMWgd
7INIk/hku9cwAifeVj1jLi99USSeBGqvDcYh1wLPx2OC37XdDJL2G61qAiIiVE/yq4nUElo4fM/F
sa9ducY8QnBZdO9qotlgKWtIfhm8ld39NKKIXQRlNWs2iugsJIoGCUsm7bd6nPi6tmb95Yxra69V
3dnrwdC+u55cksjpGFPjTXLYJ9b6wPSxY5a4or1wrkeuFlQjaK915zBjswGyxPx5yjls8kO0EmZ5
3MsHmRffDKQTWkbDzknwRpJq9COdn6chhec9yR9udBDYmKFldtfYck9SB5qmGiQQqH5PKcbMMEs+
EIhv0Oti3W6wh0OJYEfP2zvON+RDRiayUGXsEHX8UNR7a9vCLawUBNCheWeP4rUcsR7XPULYukSQ
ITkFN9Ep9xTyk67AtpnYCLcz17w3gr6m1YA5bxm/1P1Dqj25JjixrDGYO7poyBes+zAdoXd+BVRe
VqQUSg4JuaT4QdD6xI8kqTHQgQ6RDvAQuoC+52r+yIcXVIE1mKLitZrlJzDRLyfDFyR74pkmsjm6
4mebxA9GhEqAXfS+SVHcAAJ/s+vqg6gGTdKb7xxgHUpTm9ClmpTBCa0+zStdvjOoJDLTuKt1jlcl
U7N4DooVSRVA58AMOJXIuX5osZSlO9NDnREK1FsV0dzthnvA6jvQx+eobHYdGnd3Gg9t2nw7BoS6
4dh7+UvLpAes+PRDE9am7lGdmslGNbws7sgbhQqL8Q4aQrKQZucT9nqG5gfxHCKyFegzJDLyzU2d
5yyNj1JT54Qh4CZC+O2TQKnvC4ngJp/vh7h8TOz2R2m0H8wgdzLMgKMNQM6j/pOOkVm0PBwVzapw
93AwaCV4GM8WNbtDneoU6PZL/L9O9tW67u+A36XJ5mMhzR/Muqu10bGgO0ta3+Rd48GiWzQdBdbR
NECTXye7rqlfJqSp9RAiVrK+A4s/oJA/5Dw2O0ekBH4Fj25S3SWeVjLFwuuhWYvTeoOVhIaRQc8r
DGxqonzY5aH4VXDnrdxo4iArs5c+nbfgzNB42E7APRQjz1RlszIZR8WMB4BLlI/kDWxFChdKMZlh
1ZihRWTmfVnYkFWYKkG3mh33Gk/pA6ejC57QPdwTX1RoZmerBzSbcdLyPBhL7WWOOb3amNrA0BiH
NugPSRPRQA6+DCs/o2B6wr9OZT5PL1VmG77CZroKRv361+MSpuwHdrnthpDY3eRHRkTjcn+jSqGS
51Zq8vjADHhjJsTSzcxCZPgx1Jj21DBRAIe0tQLOOpqJGUlcg0o8LJ9ICCZLR87Ok/dldMFjaGc0
5JgjxAEVoOt+upMJWQU++sGBcLUN6uFdHdCjB6taeDVL766kUbmJPWSjdU+BTirlSq/sXUl0zcqx
m3wdR1YN/SR6xtMm9knco5FgyYw6G6OFCLdCjvcIlg9FJ95MC4xGk/mp41xsp3yD9kVqj/WOzoxT
rpK1b/9AYhT7dTydVVwQdOI1m6JfcK6RizcNpG3Vu3KFpPK5beiXWILZJpEQh9Fz7TV8cXdtlaAC
K/PVjKM98Apmu4Uxbk1p3mdV8xpE09V2wPSGhfMqFjlS2v6MYuBCXm/+NBdFQ4cStuCdJoiJ78yH
5vapmXlvJb1z4bnsgcT65pH5ySx8pSpiyRIMRZG3pGhKbaSzX9KDVeTqAQhY2Wr4PZn9gx2DQQ7z
L6ZX+nFqkpH4J/sM5oytPZ4w4JtDtTVm6x4TBzlteQ7epX+eNEiooT6zvrD3zIK/ORXfeU2PFqch
Ue0DHQXT+khpi/pJYPyotOCtiWj0EDyyQqTDODfUd6YEXBrodzQ9S3Swlsbpm5SmHniO583yrjLS
3Ti7T4k1+ZrrvOfu7K363Iv8z6SKf8y52vT2klNKIZJgIGo0A+2LBLBRxV2xIRH2gjeJySE9srrq
bCJE+QN1M7TXXsXKMqbEznQL191eRXq32MyCceVWZnePuIauE2KNO7vAXA1f9Kdy9WdGMtDtGIau
lgteQzWO02A1EDji6/Tv/dEuf6Fe4ZwLtnk1m+0mn5MlNODQhTUvT2cyrLOesZCF5yE4OFM2rJrc
uSIr48WW408VI4KtjRmih/ESNW2xkzT3WVyWBELnebTZQUP3aHTDZdJXDA6PdmnRo9L4bVm3AtX9
IGSHLBguibst4M47+g9vCxmftTjHtYMBp5NPmPd8B3fwx/LUdQEBWsvrMVrWe1j3P5XGTZxH+vvI
xBepI2Nf6bzR43zKHYTMfSc2bSnencYgxUzGq05mP4di0P2KaruLaf5OXn3yMu069sMncgi1VpJU
xqB4sQuGNgPkq1Vdl6/kf/qjmV0iuz70s/1Ik/Y+qRqwIiAXCPHAYfkcLKMWS6ImCZQHamSFDFCt
VGi93P46tkdE1SUNwzk7LA9r2sz4CPR1E/sXHZZl7uBAuIkf6NrsbObEY0pYK4E/c32veQ2/uBx9
oCEOwL9V17jxdvK87NoPX4pgJUZjfbuDmACM0NzY1YhEsB3RH8zOAZ81dLIxp4MPsXtBq8zGpiYi
eezmD0ZQRFlgPJ00nHlmNjP5teaSY3xMGmQTw7tQoKpi3B2aTeXjQearbFiQLuopSE0E3XnjFRye
sYHXF5NGbzCbMcwj+RTxpsHGbfVDdU5l9iw6rNiJwQkGOMS32yXiNOYT00yFAirOoSX11AoaMuhI
us9JGuHZUDA/up5QkFR/AgxZFDGdHCvZgRzh9hfjgbqkh3Xi/SLJPdgUSg/XbsITn45jfJ4NzIBp
CxGU+5BUgqAhhrvXHwtydFYijB/qPCWzysPUUhXkMQ553wKsBdvaHqawRRScEbwW0GqrXEDOkyHU
Rqe9mDMDOtSOdsokA9150AhfC1ECwqXCuV4/EU2d4sDOOqRiESA2QyO3nNtDq/OBJc0uSViBSNlh
O8EjMse5X7YYp/GfoIhf3uhuXB3/+fD2npjBUNikr9w+CZtwXGlkTeCM+a9vMK9ZoyYqI/Jh//kR
t/dmXQ1bZ9AIlpLVsRx1D/qTzt5u7qJQ2UQAOUKthziqibwrk7VmhGSKLRfM7Y2x/EK3H3T7sJqM
K9KDYVsjijhOA2mBNNd4N9UDzhdBRQcdIJxl5cciMoN1YY3VxoG+eqgMccgbHCu0ROsd2e/y4DQe
cmOysI9sH08OKV59MgfP0qp4WpYfv/yY23u3hwiFy6Pd/jFbCBJwuSe/DViYQgKWMc3ZmNxFrvN6
odmO29A5DLQr6xyNc5WI4uA1Ojm4Xo98BhvgBTESJybTqnYmOiBcjQBF2ya6bzQR3U9uRCjh7Dis
Ay0svKoWgA5a9L8BYRXTaBBUGHqkrQfqaZzYFCbgY49OSBRmk8CqoYKhmsvqAYzAbPnSLgm9Ywj/
YBkiPhp5KvxQ1sZ6xmqzdnLIkgtvlQwN7a4M3Jq6fcQVlCb6fRoh8RrKT+oRFOuhF5/jqHnFSD9R
JaJ8yMgrQL1yp3emumqoXIRLUlGkZm+ricrapoLHb60pPCOL+qC/8K1Q3hBnRJWKCulIGl2GoeUA
TA/TmYYeIhLJ0Zt7eNuWis82vEcsgGwVIIKpAiMr+1RsSG4CXSerhuZUL+usdAe45WHzkEvZnAj4
cDaQqZ6kMKY7GF7Qvpmzb4kjFKjq5nVkN+G9mGLO6gVuSYReh3YIkofOw34YcstQahRfQ3dWqeYd
CXot/VbLixMdPhrIddi+hDPjgUjzqC4dQnADbDbvjhM+lAHqayNNpm0ZDyGImuK3iRnoMLYVouKm
O3hjgFdxGD+YVU2IORx1xyXCuN/oCg7jYbi3GXIPEN/xnWFyHFbY95LHuQN/w5H7nS4Mx73Km++l
zTA8haab9uGXVXbzoSrlVzY5EbYeJKGT3dZ+1cXJpQu6+KJhICKRZ2r83rCPs6rnZxyvwk+LgdUy
Mx4tz3OfQ60tQBf1+bo0cJeD8b5OC5vBTSs1wFaiYi0S14ARx5tBl9d5tGgKeyIFmdgZL7FjX9Nq
zPdxP92R/F1dPS+4jImAFGR27SmcRuhWGd479P9KOVfXL4o+eWyE6Z3jZRi0iIQ4mjzOiwk+aSxx
HCv5HtsYYfQ8HbajZaJtmjBVjHZobAqPXVWv34NFOsomZh5aK/EO2VBuZN5UlwpKPU7KUOKcxf9i
mdcQouxea5GvpF7W7dEKoVN8FkyUqNHtO7uMQtROTE5CsAk7OCTHWAJMiPLgZzek1aOYdD8pBqaj
ET4eRWP4oAn1MTRTuo+7nUbC5YFA+pM56OUJIOgGneyWJJyXPB6OUUSalTOSiOxExVugRProFJDr
gqY9jRVHUJ25SuVwQQzKBM2fh6eQroyDCDwl3wsMxcWa6Je49vQQz8LblhYxs7VM0SopzvHCqiCd
toa5wp+nnQJJs59YgL6BthL2/a8E9+x9P7kfQb5MMKhkJtXsqnFuHhqu3KgOczRxJWmuyjyIiODm
IeoRqaDlpJZAxdjEn2ZcDshUQuDtMLPyInxI5uoSmPmA+gsJUJkRZKoyIqa1U+XO/HVmnmykelWk
Qm29JC8w+2dHuqW0XpB40VBYheXcneSY9qcVDb3mAdD2lYx7j0myK6cdYlWGmD3suWjCpoPf4p56
OtmWTeEeAmwzKem8uo5uoCgybRM68yVIAQk0mcy5bAxvx0jEvlj2yCrTFPNO14OjhAD5YmnjezcI
/a55qxstfu7hCKZ0Oa5AJBDOUjDmOi6SZXKt0G9uCik2tTEhpKA67xpSYjGCoOVH4rmZrCAHT+3+
DPN83qmxr08TJA3HUlsDBqlPr3QLh4LWmi1fEK93+8EaOB7RgZuyxNtXOnP1pivOTfrS4DXGIxFu
mLoEJHYhhqhOeUlaPLDrk1G2+gM9S6ZdXJzEm46Ibbza844wv7zj7b04PlcwmI8azBaORsu7UwOy
EvIrZhjtGA7JfpyHHF1sBeFLp5ekNRNe4Uwr+vW8BGjlRB+SgU7GgCbmTatrBg7QnHVB9/oNMk1U
pKIvzUWxybuwJEw6CnV2zGt4WKMe3BtZBv3exYVnU5fQX0y240TSqlwirbs8gRphobmOWulHDpM4
ThiLp41/ur2ZW6wBPa2OtCuxl8rYQAvtGJieb++mJboJHWe7nlukmi1vbu8Z1qQ4B2K2/Ovjbs5i
1HJZ7qeM9o+ywS57ew8k6WISlfhF7SnEyUK5dvtEHyPNKqcE891SuNSLadBIbM/XSxhat38LbqXL
P5+22fs3EF4+WebttQUH9l/fe/sBtzf/fMMfH+p6wqB8bHA5NyFn0H++pV6wRGGBwe+Pbxauzrfc
vvCvd0VFy9aKGBT9893/+qLbP7pQYXAM1xnCvaX4+uNn/vGh54qKI3DU/PV10WJp7gz8Lf88wB/f
cfvEH//2z4cCt04e4wuslmqRhRCDuZyyTVDG6M6Q55IKW4KRuX26hqV3NEaPPzJpHmNMxaS7Yya/
vXGQVh9pnk5/f+wun4HvRusuIEa2mmGaYdXJYVAMGHVBnD1lhftMkmmJQoorgPvq26Plgx9yLnWm
yKI8MtbgE+Fioibctdy6RvYE8OGYBxP2UTOHyQBunKYAgwVaAFV5TKT+iYzj0AzjzygHAESsgR0G
d71RHQtQiysKCzbI2QKp7JgMrLmm4ow63RpeZJoz/E2rpzh2fkeQbj2r9pkNXmGx/7DLtMThkF7o
xP5uer8d4ms99XhU+hjEsI1iqA3fscXkK0YFqMJMFAfatDR80D432o8ex5StHABLqtpr9fSNfYM8
jmoiGxkLPzgIl0fv5juz1H4HQN3ZY56KUb5g5X6O6hkVkuFebxOEAhI/I+7x2xwtEkY4GdlG9dbI
Xzho0hWWSMRYw56k0EGnA6Q346KB7H7JAviOOZ1I5DvlWrgzRPhpLH8zcpGqNddwvk8Ogc0UiIvm
afQ76j+grdupL611GBZPWlqcxv9k78x2G0e2bftF3GAXbF5FieosuZWd6RciM22z74JNkPz6M+gq
bGzUAe7GxX29D1mozKq0JIqMWLHWnGNOfrAq2nO0J5Ww73EDvuJJthKa6UX7Os7iSdToAWrb3vep
9tF5NgqtLr032+nZMyC/IvI6GDZ6diLs71DaHhqNSD9qtzyP8lPTR/Gh9OenhoyC6xh9ufVMWdTm
oG4UB2TG56icrAtDZdQ0Tk/diUYRT57E1w6fUBmcBvziNlkes37FUP0sKbYCNLj+Ftwb6zKcbryH
6NYzyv9Yw4bQ3uZ8Vl8mR1MGablnvc+aCtspOhpDRLKOIpfWv/QVmhaMz5TnV93LXmwD6L1b+8/u
tM3mSyvsANnypfXEwUnnrd+/j4qRdK20P/gq7/LRyPd1bL82oGfM7G2KMH6QLGntvSY7E9NY7nxF
9gJNhCfPNKFIOM3v2ip5y52/Qy4Y763Mwss2WGmoWkeE3D1qo8wWUWyEfCximLSOvAKsC/amxC6A
NBWTpYVqPPc8I7QBKwDP5iDj1CCo2vJDamoKFnNEBniwAK9SRCPoL/Mu2iwZF7BR4Cz9mbMgJ/WT
typDntCmkgGweB/uUNzbLpREE5YlHoOSmzF6NCVRr2WVEwdJBetZzrxzRXRLa3df6d0rh7IjZwkY
WSPfna3DEYht8ZBCxdk2k8h40pdznRSfdRrmSf5cF/6Xp/R2N9bNyc9xUFgLRrTIN987HUmm3QF9
zcFf2nRUA7OAMuM6K+ncBoVC/958qwtJU7IEYNkRPLEVnTNs9KltAG7W+QEqIuYLzpL24G2ahbxZ
l+vmx/mP2ScUbULHIuiaLlyCpiLQcare8dfkobk+a41Tcmg5kZh7XX9F2YwCitKVBqe1y3v2V03I
F254Vhon4daS/YjzDdUNMUVBW9BlgK5VbmqQjracEHQDoSIaFDZsghGuLBAtq2YlPjnIh834WjIq
YDeD+hbp8Z2lSGNGd0vGuLkrYnbuQpEw0//saPecO/iy4bLmW+uTnLb1KiBbYGri2/gBYWWBlCVF
YMn2OSrcCplJcZ93C+0m7Uc5uQyoFM+V49Kwc97NGkQu8PCVRjYy/xLlldMKU63oebTnd7K6/0j6
IXwbxru3j+VkrjqdTbZMnz1zSJnnT6lf74Doe0HkxLd1IM20q92A9uv3nlPspWqhJ5ct7LccBZZq
vSmIIkp6ouBhdQm4trPKjpaXpNuqLG2MUuvH790UlBmVurQEnTx3X5CeG8IY69FvObwgiLEOsR/I
VbUbnfaP2SYgRc053rX6sWOQJgu4UpiDmPnZX6PHabgVZzwf9zgc6BCuT2Q1ENtTx1tzSHGFgmRI
fO2PmWR3eVH/kWs/3RwzVNu0Cs8Xz48DgRpp06Aa2rvOwcf5f4ygbbc8QZK2s2YYr2NK6wZj7M9o
+pq0uQnQ9oBXl1dlMN7VaH3n3HQ6rVPd+cppGYRNw+iAjgzSvuqQiIWIdDTsARm2+lSfPDCMC5i0
0KYHizxL/EwNpsZZ/ocghGJHNhgdwQxeqR+rx0V6f3LW0EYTNzc3zuXC02Aa5r2GsHE3GKTPd6hx
eb4lOBHeE7ptxC4kDUeVc5/lq6G06vyNN/Xox9ZzkoN8mAoia7+/CvuFwRrMZF/CKYLbvI8jnXA/
X3vyeCzRaPZG0I/IgqvI30+Wn2977VBon7JoC/oGTHYGoU1soji5yql9zYv7ovYXYKLK3EjCnK3G
vAxDO20meK75cNX1qt2h/IT0SES0PrPwZRRJLZ4ZloT4rxCw/6/K+S+qHKKM7P+jKufyK60+/1OW
8/ff+FuW4zj/8i1H2I5lCsezhI/u5W9Zjmv8SyfhhPyHv6U3KHb+zgu13X/ZwiMAxfV1MkvR7Pxb
lmMTJSpclxm+zla7Ssb/b2Q531lY/xkeAnmGBEZ+EJFNvmM4/5DlENOua/2kkTs5b8RmVWsbGxMb
yLAx/xgn+T68aMd4uyDMPAL9/S8ikn/EHhLP5SFWQUVCXhCJqcY/XryuCHJ3dORt1jRt4C0v/blQ
V+iTuC2J3CAqwnM+oWb+P77smmD1n9lbJAiMMuVl5Q90BUl5P2h74gIDRgBRdxaEEZX/5SX/mUj2
zw/6j8RJAh9kRCGBXMcKhuXRcJko72Lglum2z/5LmCSYkf/1cp6BbAukDlowMFn/zIDtCq2BJtZ+
6yWjU4JUkSyllYRF9xlpFOL0PNlZNRJgx4/p4+OnuPilytGXCDZmM6eZDy4l0yIPUAld3mouAZC0
TR0sshRbxCEw1Dt9CBdXf4vc0djUkJ7DuWRqgaMQme1m4osHA+VWWBZX8K1V9vscbgOGKZLVMnUf
4WFCvwujxqEkSJcuI7O6q7bON6p6HLeg5uAy60e7Np+GdUq+4OAjyTneyQVTgOWUhHenySmC2VXZ
8i33KcG1dLpZHl0YetfPk1tEz5chpVkC9eKg1KLvIlcnfBVHGK0l4+DIX91MvbNYqCoJRqir+SZ0
NEkVJwy7ECcoO26Axe3iKg5tQtC4GI44jP9YNTrniD3Lr6xPUaL4b9p33EE3NTfbrusumlBvs8k8
yu25skuGWb/Db5Qb0C4Uflinm5CWAfArnN9DSnPWmUmHXEbGMd6gblOHprRp5Lset3wxwCWrVAs5
UuJsq5k8O4S7bK360OZ/QFZ8Whp/j/gGnl4A5Y7JjzLjvAk8rwyManmsjZoeWzHv5KCiHZeN89j8
o9I4yeblrqfY2oKGw1AC/z41JgJ5mXLZ9buL2TNL8ecP8ydFyS1xwOrHtDHldJsV2ieS0PdjBfIt
d5dPgg1ucfNRld2vgfM9dItV85x1zIy1YM5ptriqeY+mCt+DE5oVpn3LGW+iKT91Ve/Svl/n/Mtn
aU03naH2XD84LXr3vLPxeSxB2gj61GiSgVw8wW9msk+Vt1Qa/0tNu9XsUABEFQMFAOSD1kBiWO3v
hYXxquy4ah45DsoBhWzyGY+TBwKurO1PzfXMPezHwC4ZDeUaEUXKgFuefnWrarvs6HgnWn+XWwYs
Z2uhL1fIH7gCYS3W3YdfI+/QEpc6Is9PZc7/rS3Wp16kkFRj7jkT0ZjvMHozaiRPHm+ktclAW6oF
8c8Ii07PzAt59Qca9TmqCd6z21WPviGfCAJDLGYYd3VGkUUqcrGzdKhshZYc4ZrswOphhWy5f9q8
V5ukoO7HH/QdtJrkreSW4S+M7f77i/Y9Fp02+kWy1QM/CzFdzxofcTGY6OwbvLy8er81EnVBAY+W
BQj+evtWps/kHiiMkTkj7LLikTwiBDBxh8zK9p5yWPV0EPl0EUMXVEdo8CxBle86+XG9b6a5eslL
dZ1NQS1T9O9G68QBWSC7uoajYbs+oSO+nDejCWx/AuhIxOnn2gfczIl+YBwQ8vie0b1lx0HH6N5Q
6Y65fIAnRa7N0F28pr9plSThYeDyfd95eo4oyMNFiO8Xuwufo0jbcp9l0S6VNDbF+sTV4BYDd4+1
KPRHSK3QiOkt2WZGaxTkoNlA9wfN6PWU5AitxYZoyc/S6J9NlV1z02B0zpNqrP+wwMoG3cAab0sZ
+o66jS7XuBPy3V0DKFx/eJSzE28yf957VdxueJznYHyNRoRsg1AuCgTkenE72QjmULTGNG+joTyu
t5NXExk3myxmcZ9u3Sa9FdarbE071L2GHkjpPIoaJrnDA5nkgCPqGTscxJ9I5xHHg0S2Ekv+9/cJ
5GPuVvYrgMdBDPlmKAiuKCM+FBIe3eFFstj+7DsWqnHmGyk8Fv9JEfOKxgpL2nrMudmLSf0KVtjy
/cNiOU+JBaGAN9ZP/GHl14+pTVDQqPaDrG6amctQpjNQz1R+//1p6UOBpMc31a0d55v0V3tpdI9v
nlSGlB5fnE231bkO0+R5WNodiyo3o4JTW/M+B7WuMbJ8l6m4tdVujBvGFNIivgxbkeBuZC3DgG49
Krt4NHTkqX775S/udqQZFpvrc2zzjS4Tl6vTOEiM8G10CAOBYGwKlXZG3lGeoqW7DDqXolzFlEN2
h14Nqty6uE8aaxDpeFzWBHoVQTGbWHEWT9l/AjlPF1kgRgNlKoH9mZ9QDFg7s/Sl6O+R9rULprkc
0jzrp+bz0WIv65ACzMfOl+/rJUEkwKwaJzo+HsSuwLjJY1q+P6ChwdVrh+T0fcOLpn+HKUxoAy5K
f9kRB4v9yGAfTWuxd7v+JztyHJRmsmNAy7YVzdFO78pH1+4ubO3viRX/kHlCtp5rQ2pf8ruZbXxw
yQfyU2xeE7rt3rQY5BS/F8Npgmxd1SAV1PSfmJ8YEgFsARJik6p0F61YGqXyR0/J+VA38Dv6JgLt
5XbMairsOz4JVJ509kYiYJdXPEKJnNFwl4+y4qEwJ/Vg1wmhVkhKK6RHK6OyWHe+pC8ukBIeba0e
6Jwmz+zRZ77CaMtsEJsNx0VP3RpCOEJbmCgisroCiOR/9XG1ZyBnbuHSMI2udKQqfASy8WBzCihJ
C+YvpNjxyYOkB/1wvvluEmSkN+xYZbV905TEtaUJOWBQkufuLNXLAjdId/P73kTNVTjtskU1+kO2
9BAG07c2CVTR1h0BsQK1d0nhDfq4K3a64EexqX50Ytk1pf0AUMVgA5zucn59y8nmqD805mi+AUXa
eqLcFyNlTZQNZ5X1wzlzgN20IhxBS9wtGgFt9kDcUZqSnKTET6Ry4FNrxUtN5rsyoGjWgHqTpsMr
uwxH+gJ06WL/fpHTIzwWwg8GYIjR2qzBmo1upiMgqKhwUFt8qKTyuJyFUxIrlr+MC2pSE94nswpS
oOt8YEde2CvgVW6SQUNalRDm0tr0qGpavtMS2yd4p2TjqP6YtZUV+AAesN0/Dk70254LYsZ67V1D
j89GO3M15vGAEAfNcocyTnkbFr4nbfSO0sdJm5m4u7sGBrs2hW5GAcdHabalhM2qD4t30Gx5Zy7t
vaWc6twt+SsSCRmOEFt21kJvHyO9GPWD5xskwhnNFjgVEzDX0inLIiC+Bi1iA9v5YfTUn8VtqlNm
Sdx1wqApiZavH188CCAbz1xpfbQS+0T30Kh5p9liT5e2wi7VfbDaqbMzTnexBcegn0AOe2p4yRhZ
MQiOftUtG9BfbyJtCQGZxQFjhIkI15/Sd1hEqBqx/Qag8kjoShJqg7qm8UyoD9r1OMw0/U2LI6gh
fXNwrEk/LA20a19vVud8Qqu/B5HIIXSTJzQorPTJStwSZRkjZWna1Vb25NVZflRtjZryB5Ce3E+T
d7Wx91UppjX23qzFEpVm9MeFeyQF6DfzUMLntNLck5FnLNPH6PJQRYnRXJiqIjMBk9kz8Q+9HgQ1
43T90Jv1U1XQw9Ta7k/Ho7mrmw8YVGDux+SPDbke6aM7b7JCX7OLlq1PxUuDucf7AGNHTB+LPhqo
MtHjaRA8kObmPC0sua3mpxR4vPnvO4qFInU9+mMiuqSYdGl/h5ErwSKzesTznaEaB8RHhRzPNskZ
xoi2niSMTWKg4M7iKL2btOihEB9xwZfdOXW2Ayd6AVhY7IDRpkEHwniqRbqbvajdWWn6G6E2kpgy
5QSSMRf0SUPzBVoFDrdUNl4ebaKqZ+7ROjJ0Y6a0g4HsUjP1W7oO2GMz3xWcvgK/aEkkUuLXOjKi
2DounhwfynRmGRCA8OJoH7GFh9nqLbZU/zUhetowzfzNqQhinIlVrmltauGSNCoLE2HTxOzoUBm5
jYn+tZpqTWcPK918XTllQW9AZfjORjfqKwFyGjMNXJuMvfErJ/lToxN4sBpoCb5J9r6BL0GC7NqY
XUsyRcZ61JuBn+SsiuWYbVE63tkp+I4KN3C7HLHTlwEqMLx3tn1FCPkxcGDFsA9bAJrFyt5g07fd
jzI2vyp7YZYvKG2RYaGnM/lekQPSLEO8AgAqDzodWygGxLfCGZ/cBn2EUbsrIDA5xh7x5oUZ9Y8y
mbeji4I3cTPs3sOXkFO0E03HwXbObhZDZuLrlTpSo14F7lazIBgq9aw6NMyxPXeUFjBsNB056DTl
2Y6a0gFK1pEw0Q0cNpigJc4AUVTPQ2eGaRe7UWjJCWYIbqU+N8RW2tpz2rhPZjM6nCbKbl9YdP+V
G4coQqmaMRwBcaKInZtuH2VMWkR6sUT0HF2gB4mnjuxTGCJAUaFkZ5mNRp8Ge5Sjf8EzyZmDNidi
l+rI7367S5+grXJC5UOiiWGfbiFzsNqMCHjfAEz1kCH9Z/C8/ZHKCnv+5CBwj9b4Y99lCVfijkK4
3I8Tz7Wv/Hu1QGNMaRkkgyIHuZPMpFF+h71uvgAhIQpl+m2jkNm6ECiGIr5mcMuPFX7JqHAUEbPT
b08IZmYJzxl6aULdooqzu4frnavL7d6rHbmKzhbRG9JbRTfasyWdZ2fiFNf1dxOxnqvsWx0cYPPI
6r2NuZIGOG1ye/qweadYEnwgtP2o1jutYOIGeHBvtSYCXhGqhBOjNHzk56yWwcIZQ0816wSJC7sV
tT5BtnPIV5XQ46YDgWVMhxztEpPV0W+o8p02osfWMsSgzL0Pvpefa9Vc+oK4A99B/wsJwE2RRCX2
QrRcEjLV1LdOZf2sjGYnGZvCTCt+u1ryrjKwPn+kjuiAqmbTiPZXTcealcQA/GSfWp0oTJLYFm8i
RK4lJisvH/Wl/cznmQw4rqEvsTokmY5ujLiukH7hwemqnwi8E3zQxnGum8c61X41cLnpl3P4KvWW
7YThHMKSjUOZwwDRf+oTyEz3Ru3AAZHyQ1c5yUKkmSFCI5yKsPlwIdILKwMDz7p+GgQn2ajHI7JC
eTILu4SOGjeYbcCWvMxzhV/kkK/RHNFu9DyUoBAl7iKUY7LS96N41Sa32i/M1MPIKK+mRwssBSRI
HmyxK6tU7CBt1gPwBLsZPsuueRrL5NmtotdvloBTtBzZkwpFXMGiiu7U0oW2LRNbwiWo31C0mFuS
OOsw8nYm/SiGn4zvoR0EuK0XTDhWUMS8A67u3SStR6QqF8uRRKvpJL9njREOhTUdbZt3UzjewRb2
nb+ARsLefNEiOikZXxtVrfXQgF4PQaCtNvaStDjN3tucUNDSl2FZtDe9on8yYUmIVlYbEGB7Gzfl
A+pBVma6SbsZbfKmJ2ltO1DYk0rEIhg1aBvb8aG3Jkl3aHXh686rQ5FEnKIWlHJAv45ICCyqfkwf
NEAbhxmWDa634ctBlb3NcFhBvaga0AtmF1MjrUAJ0nhxpxWE28sSbEBrRKcC1tEGBGJR5tWBUagb
0H2+wUPzw/V8B5NI7ub2zaSDAR0LdmfF8kZY4p5IV+AbKwWuba6Dy+OYzEVyV2SUP7OtnWrdfCpU
98OtekJwsFUEYzlfc8StLCjkMFmps5/dfAkTmKGDYaAx7Lp5O6csYWuQdF7ZxA4mq+9hGi9TP6G2
RI0LiGTpDnO5xhAb9XTQLBmAWSNUomistyFz7wbQl+FC7sjeRsJ+rvOJac/iE6DRaMcRxSIcfuwQ
pni0Wss6VxRB0brU57p70qM6BKrX8cxhEwIJYcD/oPNrxXEZtBp4VEuHtTMv1u+kky9oJ+9NFw60
tZJI/BkNBuLO0HRdm8fZv0ADksdBFcfRNO+LthbnCQG2Hbdq35SMiUoyquSY0HACSAt89a+92hn8
goEx8oiEU5Pvs2GLLqHUjVyfdpqebNXSvtVLuS8Hhttewso+LRzhjZV+YjoelZwbPfhWDcgVMcM3
jqYxCzCtdDKJebqflHqLMvIaHVNH1TQnp2alLNWuJY+t+l4Xs9u4vnkk5dHJ6ei6yjrew2LvcR2W
BXZbWq2teCNr3dox8w6kIz+aUvtZrCPdLp9g5OfsCoXwQf9wAU286QZkawpKL2zAAcT5bIO0Sv19
5WYyGFl7jSQShMz4r57oNLwDXNMKLuROeHlYepKsY/tUzPKMZ/Ax0egadj47pppqKpZ8m9Fp48pU
4TfuiLsGr0cOH2DFjNm65uD7mUOMc93WXu+vHunAXrcx16ESxovPnVNoAA7m7o/DrPVUCvMVqOkl
LSpsmmmyzWXM0einIw11F6PXmqf9JOWxLkms6RXNRxDVPCtG8fXNociTbAgF+g/UTD0QNoN7npt7
OtPx/RAM7Bgt8M6kZl8KS7sfMxk603RXVRj/lsnMH+xG+12BGojxb5l68wuZNlR/QFIHtiLjFL87
2pe5NP6eqDIkoXDgYNgl/l5kMcKbkaGCC0SZXNsC+s/FkAS2rGSj1eO8p9v7SGjunWZzgPBRigat
n39UE+s73qRsX90IQN8BXoqCUehy07otOScr3iQnGGDC3h9YBgqIzi3vhJ/QnhPcfwi4oIuvJAuz
0l7clXuUossJCDpKdktEppyLKHMjHTpBfr0uQLGiSwsibv3Jeu+9dAjydhPJ2bmZ/1EKGy1RR8hJ
fy2dn+3polwcDYBoAtpj3UVTwkECH5+LBg+OpDGBAsFdm4ALvfFatffKBF7AYa8nn6PG32Gj55SM
AyKDXcLAXekXpkPQqHOvNBrQvX4Eh4tFt3zRPkQENXLp3QCmDUqTRDy2cxr2jQXhSLNDMSZh2zTH
wW5/teI4S1QeScuRvBPRbydKwwgIHsVV6OM0XHwBXC/FBRM73ps1WWenwOTuzhgleuOOZPFNRxJy
2fG8Kz6FV8tfuUT5nvksp/RGh023q+X44Zu0lFOjuDqYDUUeU7hn3byrnybnznJmCFrmpO16UVIi
uux5PVD1xunu4iaC6TAYL1pDVL1HxigJZlxIZNa6SB5jMOJC1gadAXJF9dx6i/AZ2237yzPxbk2D
9kiF+gupDtzZ+S2LvTvmBI+dwWKntFOTIidbTPlryhnfq6ZeRT+IAqf6F43Bt3SyXhbNflE5uXK9
umjMHDe55eNVawh0547/Bcv82daqn7bkD3JNnv1u0Lez0Ki1CEVztOapaHD7dGyW+SIAiMKVoY/1
4xue06T+Xcm9ANWo/mNpsLJ6FLPBN+Jrfi0N453JO5fFxpTTs999g2jcmpV8KJegRXEoCBD7i5Ii
U87AhRsUnK90IL97u80AK5WoPOMpuaxsFYNjLdFn07aEqRQI+6l2bP/ZinqEdxwCgWChjGjRw3Ve
vpcNNbdgzOJkqC/H3iRv4TjzSAZ+FI3IfaW3UV7pQtPL1CMR6gcyA95NtGcctO87+kuYjjFBNs70
wEHSpX8ONqyk12Q6l7yDLTp37tsinB+6M6Zbs6R0SpJa7cg5TXq4KN8YxzHj5K7HA0Un0aff9JRk
Bcx8H/KKmC4CHnju/yxMtPS3zOfp2gmW/ZTAi00ZZ7wHzn7LDG6nd90GzVH9bIyWB62Njt4cTxn0
nbnBr9m0oRP1/qMq93r5qUb/d+WREgTFdyP89uc0slr0eKZH7wVRL6+XAZgp/Hll/ADkoTDCqacX
XkCIANPEbKanvB5se+sgIomsl8eqsAwgb+WjV/Rr5DIL5JSg+1hJiv5AWeIa7stoxE8SGznJIooQ
ieb0XbC0YG2APozFWWiPXZVJkInuw5RV9R3AmObR0Y+jpb+WinCmTurOSUzpWza08Ukzio7cNCvU
aj0518zqkBM6N9EqG4v+A22BdC8jJzqX1C42I6a2bcyDLPOn0R3bq+MNxxq4237p4mxvG6RGQPfN
a+slmaePToOdqNH0P1PsSbT5hMROpY/QhBFMxGl+mBZ2k65m0435IszIYaXimnlo7mgAyhcpbqWW
xkcYMfFBQzG+nUG+HpG3nGBOEjq41qnfe2Gs8QMyTDkuHKd4cq6xYMsmOOxqaTSA4bhpaJ8vreUB
6RZE0miN+/INJUOVRYgKIHgsv8xGJ8aIOl/e90KPYqHadCp67AWGsBag1vetizedI75eCCLW2rUC
TWj7Ke2rABi2tXFW6KX3oAOh3OKguJIoDI4ZOJKL+3HjNJgQYUN5o05DYcVQcV75siTfOxArCdmB
oK7ma4iTnYdpAGlgQsZwU1vbaAa2t94NY+G/+Ot7rNdyq82Xbe/RumhrjhYsWkGb1fW2rmp8pDON
UOBETsO4F+HGYUphEvkNu1kCVB7U5xIOcDSD1BAmimv/l68YkwIC2jWFNx8yhODAKUoMPQZM7trK
qm1k0+9A1f442M8WjUViPhYadMUu5ywLKhTCN91hOBHezl/YlRdgImuzkiO79pWNaj4ZhABhQ1m2
juvyDFrlQn3CmzQ5b5ikPh96IqLQ1C8Hzl6YxnVt5036V2oQUuUnvosm/WT0zsdCxuvJ6mIdRyqw
bXgR0/X73wARGltuVIOB/pSGfoTbcPBAIRaUAqnOFtHHozrYFlEAyOZrzNBetUWkdYOZnh+N/IBL
wtR4ZrO+RHgMlmRTTXN9mj1W69h4M9PozLyyOBkjEuAsoU0BSNa4b7Dzgo0e44Bew0oU4NTD/niQ
+LcEiQ40LMr0vteLz8Jml5kcSa465aMTmcWPNrP2Uvf3yDR/ouybHhcxc5RMHxI6MyGm949KdxmT
mh5TG8Pa2kP0jowN/xNvP2jK91nFA61s1M6Ze6mSLbRpf6M5fXb1V8pti4WUQql9q/KIbhSHKRL0
CNoDyJr9mHnnPJOw2YTkbIfdbQt/HtWiR0iHoLNgthZ4r7ZB8VY7fxQDeGFi70dqUAeCoIdKZcVP
t24f1LqhwUazGqmz4eHmTaxs3DEGQ1uYzl9DP56zHo8YuoiHkXPERqRkXlXtntb/R9SkF62vjG1h
6bTeEnBdpc9cI40hSrhx9BYj9Ht3cTlaPWDN5aVu4ThObvfpM5ffakTy2vR7m94FZkC+DjqxkQKZ
0erWzlJIYK4gMg5fg57XC2+K435F69xI27umglQyl2N3bJv8WjYtAZxmO1CQdKvzfNgb0fiLMMrq
BY8ENrGc3BzZ3aq5qY8qhZtGxRoA1CY40mf+mVr6KepahKHNeEXyuEIH43lPdbN2wafxzm7sBBU2
+a12dDM5njXg4zdEab8Ytoy2bHweZeBsHyN+4by5Mh0/RY6OVdzN/FNceRdiC/pzUxq/CuyzK/rC
2CvuRgJoqeVgoS272h3lvtQYftpVfmfl85fJQGQ7kCl9Mukt7e28+lElDDt9c6I5xJQ/TKZwjBx1
Bpl47FD87h3RUx2Z5n7KNG6+BQtU5tQFE1t865kGBR4fLvLZeNVOGDDjXBqlc6WeG32ut45gC6Ww
AXTGrM9zl/bJtQm6b6Ge1f6DMml0OsvEIdwDla1Zedhn431uK+PULKUX0HHF8guXJuU8FLdkQBmF
SwZJbHDs8JPu9P2Pml38ZBlVYgKeXP79r6bODWZ0JF/TH7adsK26619/lfkh/+n7/217uVg/vn9C
qr+ACNgUiBU4WeBL7W1y1iXfI/14fmxW9mloZdFNjxtBjPTlpUo9eV8oK2bIFlt7TjZlQEybjwJl
8R99noDAagyMX9DsDjjIcq2KSX+N7/0E18CTs2I3OsjJ19nlZqnM31XvfuaPc6wZx7QvyrCZo/um
U+ccfMIDnyE96Q0EmUzAt0uHDRgkvFhm04DXj3czLqVHct7aXTEkOQKYTyFYx0rddhG25cz3eb1n
gw19AWYIYMDKC/8OGvKxEn0dZk3zE1F2TydB/cxKIyinaLzocPf3yiMJNOegRV1jXWJp9+Fc8B1a
oLunRg0hc/0KgGWK+QCrpZ9yRUpCkDZmKdDM16RZ4lg6NDVnPZOSqcwqoEPWWaZRTmWdP5VlLUMt
r2+TiTAji0qShmwqSGviGyyHt74mQgv3xpyDJDLM/sGBToMrUaE56eSZnhR5mQuw2r4YxUnDkMeR
KrePFrq/QEBm57c1C0If5G79RWuRIl0Ub35NHEXqYnSM0LeWJxnDPV+JPUQZ6OX6pNvI83xrSp9g
RVxHhbo+oXO4M+LOPzHFP7bgQHbwp0PIkxx9VLzFtcXIXXeQ9M3swvAJNypVXui6VncdFiqouOuv
lm4S/Ln4wAQmfKUdYzW6D2K4odIB7LHMGIPN5kgDEE667h9UEfScSEkNnD9nwmrfEFRsIHqfxiSe
jlWH9iNNmDa3K9ZgFvTyqhHKuuObQ5hX3OyotTZtQU7Q0CWMvpo83hEmY24Gjec/b5qPJbHcsEm8
p6ZRdCYaprjtzGg6W2VIYyKysz0J4lgkjlbTKQlmwFORqWAgz4YzHqE9S/2VWeJVqPnPkOBbcFP7
TrjizOxtS2OIZiSZUmtn6Q1ZHrHrQ/XCTSyu9mxEVNAFIQfJYj87D56WDo9DCn7ExION2SvbWvpS
IaGOnK1jKPdYkdumuSWeNqZbJ4kelUdldC9EvKu9cAuaZhzID7IvvTOpACR8d7iLR4KQji1Z6Scl
+Bjc/uURbph1rvW64wzim3cQEJb9lJvWJYsaL8ytUVzriAl7lly61o6u6KHMnTQz/cE1ompXtVZ1
WJj2oHDBSdqT5/Bk0IfcCkOMT3Rgh63ShPZkAXEdNQo4Ly6n595mtC61Pn1pbQ2eI47Bl8FvZ2Dp
bnlDsoO82a0pgBPIUD6D8qMRcaCyecIQZ0fyVXGMAfyey1cCrrjDRdq8xgR04jEYqte+ZYjUTE7x
Cuwup1PAXFiXTRHQvsxegWIWgTnL5PWbz24YefyK86AMeorU21QhIsAh6d1YmGjId417Q15VB5Do
5QMRCjviH0w63MijPDyZKAT4bZYs5lUQbLCb0h8D4A/MJczWI19jtNhqD0kGEC91OnWNYnu89n2q
CHtvrLshYY65/nnfqn7X+OXInMoVl87oz7CyD8bgeK997t16hS6yWn6TWZpuyQSmJwJEeFd68c9s
6XFSJmjH7bhzt85EHKtTrb5wRZZ5N5T01ke+CO1/KDuv3ca1aMv+S78TYA6vSqSoYMuS4wvhyJwz
v74H6zbQp1SGjftwCkbVqRJFbu6w1pxjDrm0Quv2Tr9y3IRVRaRAp6tQueiNVqI0HpD9c/Yj4hZ/
R/oqjNNeFKX8NtIjABbFse8VcHllbNxitSCeXd9nPg76qEzuUo3pmA4w3inPYj7rMnRRXL8H+2UX
97LHQkRHUC1QSqgkQcwixwYjSEUBXFhXYaCjCzC6g6Z2dE96D7LK1ACArdq7xo92uF8nu6x7ujVa
fEsUnNPi/HKHWfPlTUzyXUc/eVCSvQcNa4mNzisNHSRqyM6O7RSLQPOSifnk0GSbWTDVh+lFFNyA
y8+ztp+QTaGnLY71jICkAu9I6M3nWrokS/KTsZLMu7Wsq/dlxdKgByVdP92efIRYCMEKBAIyVZ5A
AZYaxjpxJiQqWEknMqpMsss0XT9EbDY5NBEQpIztDvQRgSeUgG+MPNrT+drVFcAV1TOxQ5ghGO+k
GhyGn8aF3QjdUCJinTZ9F1I8N4hGyUbSVVWDWFMtCTSn1XXO9MNsmGEfApuUkwOIEbZ+97Uulbf+
OBD+RVGMaXuyYZ2PLkch2Q8fpqmb7nzKCDCu0bZkCoiLOuiDpULSQmuJloskjphGRaX3nzCV+NUy
bksSYgdqAnzJiTzPZro1JuBsxXQwRSk+1qa+GftW3Sdhxz7PMExX7fAxtyEYu0QcoZbOpklNvqEr
iFBVUR6FqPgck+o+QMjMyIJ8XdAsHzRJmZGpUMpqbBU1s5aT+BpFy5xabVtFe9GrKQpEI5HwVn+D
0GIwmI7hxKQua7+3HvUgW0I+fswH+iOjaEGAbTNCkQa13xH4qtiycdOoLeSFgIZNW8ipKwSdyKzf
7gfkZeCDOwgrZl7u2Zkd/cnrNi3jjdZ6TDZPkF841kmojeCXDNbgNoMK3K/qSD1S2zXt2HbDyQQb
uiFU635EiZf7z4JozT7zpLbHtrwdh5SloZJUhzX0SZY5BgWKORd/nMqojpYsEExTJ9EmK83E9mKl
BMk3k9N1321NbHRlUZ1qhRNwx4Zglbb9DE8JcEQPA71YT9yzsxkZjN3eMBqc0UlF3qZ+8+fgyJ1c
VKku2EE5OQZGZcoFKAg6zUaTqp8EvSJ/oNWSNd67dkNK/EEzkOMmWaevY5FzdCnKKMMF/zilcrGv
4QwRoDASHANOEpWHRZUQMd6yT9GNYyZ6UHwvceOJ9GtR1neW3hDqojWOGkW3OGSpkiS+vlRKtd1C
4ecs1PiJtPPzVtpNHf1Bkk0phM6/9+eXbv4JAz+yNK0aKVantbZKMXc5lV47vmaIO2RsprCEfLxR
sfJtlWEUd+H8B39+kjPa/NAd5op4gzXxYELWPXWNrYESJaOMcerObmea16fuqUfufvFX5TZcSbfZ
k/nSvVt7iXZhQAIAKJK5sAu5+4HjgnoqGQjquj8BoPZeFRyW/akubQstIUSeOQB1WcMutBbSs49h
344c0UnsbK2/8xs3+VnnryKjlzhvQFZ6kKEvH6dnI4KYtURkp91m1gL4T3Vv7MPNdBDEjeA8wHTC
0MeuZLrBWGZdaBGKb8aWVUpZKuf4TTcwS64mgkjsYVXGq+yjuOBAtcqDUdyQ0K6f/Ac1deqZx3lg
QpgDfGa6GJnLO6lejxB95FULfx6e+QFlNC59ytYMM8u0w4ITQ7KJyCSzkcLId+Ub/K3WSZODaVwE
4Z2vjjhvo9zHzRJpDzWm/qPcIixpaEW+knw8HFVkWtWycAu7jC/pmV23SoIIATXIFZk7TnhI8Kw9
RA/CC1ICSknYHta53Wpr5QEqibyTRWB+OMY+m4Nyb7kRQ9UBM6Iajk8zcdHtiHVMNwlGypfuNQWV
dgpW2I930rhU3we7fywGlzSSS/sgbQCSILU9CDjgiMo7s6ohIbI5cUpr5CLdEZ4XmfQJKoxFdg+8
BTWJcImImIKx3q27ZuU1x+mm7lckOWX0c2j4UK5cJBopgksCRc+9g/0l39DsEaI13S0szDinFwAT
9+mDdKNdsn6p6qdWdhIUvgfVhVzYte5AH+IsnoyLPK5kBo6wFRnX5eqpdfEGTNSGQRzt0515oHDM
QfISbZNhHgE+J47R8R9p2HWb7LM6lM/CaXATFPp2up3W6u4e4eQ6OKR8mUfczwhqqCa/12x5X6sV
tb+j9AFKESHyijT4+KZijXvBDvHIBJwq27xYS6HdqzZKjIZF9WiBUFnQNYNVCiBD2Ub3prhsOckO
rkGRmVd11V7KTXbkHI6WACiT6AYPyayrXvFEsOL51arey4vI9c/DvWBHR80Ot8Z9ld1q4Vb3wauv
HqWTfOtt2ZvGxLY+NmTgfFa7FMwNLszVXFvd+GS0oQR9Jlfpqdp5lAEf2426Eu7CRZShY1s0ThBs
UJMEx+E1cauDcVvYr/hW671iF2tUueWKJILH+AVDyNk4oXHJn9RFTi3aX6vxJvTXgblsvqIvcqUQ
T9TlAhHiUVRuG0faUfTpX5jKlDf6fLOgHgW4TfU7QZZ3hKEqotR0srP1psVLqOv3wpKWCXlil2Zn
9sgdHOmtfhHn9MWltRYO5VZsl6hA4QMsQSdvzfPMOnzXF/mqstub9Dw7epDiTgvRic9J7wgXakVR
wyOlHCReQLO910/RKyFW5dqwtdMEQ+KxIKD5zDlx+sLQ3yROuhfPysk6BdGWMpi3nSggH7lDHNYJ
l4ef/Caoq8Zmu5GtaRPpbuDmN/pTvzFevH218+3MKb7qTeAtozfs5WO7sNKdQfeEf3wBahbEgJc7
9Ol2rXGXnAivDDedsEjuqds/icoSELsKHha76Kp2yEBAjIy0rv/yxQPBT1HLkrgwPtBxjiMGmGOP
tIZ0CGagC56FkrWGQUOCLBBpC2neSmPvmS48ZcudXxQPwatg4DVa1u+cWId1My7mOESHg1+wrh3p
NkB9bOOZ13ftPqx42AymDDoWS9OsfViYN8UJAIKZk+9Fb2cH7JhsZQTQyOv0de1692oBEm8pVncI
IgegVWeZvuNddI+eW6AUvEhSGw+9dBgdjHeqQ8+0WTLrvvtH81AQRLoS181eOA+31n66EWiismM4
WHtfO3if0EuivbDhlIgPQ7mwIpImkz1pF+PWePbPLAnPxlb5EPa1w/sXcainYAA5hSwop3oASjAs
QpSiS/HGWmNmWAbP+pe/Qybu03xdyM8ShX48yAxVeqSORB7oIrRp5Fpu7aNTWCIAFpUVhFPzXMGo
/hKB9LjRi8gjvZO20k3Zvkb79BFYC1U7cLDkyDRLTm3IZGbjN5dzg3kXDYRTMh+KvQ0YCyTFNh03
0ZfVPICcM1daz5KpHgauZbaNrHwIY0yHqGtX7XMKTsuhpYSmwmCcb4UDLVhU1uNKQSxDA8SZTkFm
i/IiW/tQ5JZQv5Fmn5RxIW+aB+sgiXaxwwSpGYvSHva6bfGaSDfCU7yGl0Nb9Tb89A9RvjI/xG6r
M6feEkODdqFdGamNTphNkPqeOc2OHmfKVyzvSZ0c+6WcLYcdMt9gnR+zZ+uJPbq0L4WFYRC5uhJe
qfMjx/U+tCNGafk2VsGJTuhZFs0bMFV+LxAPlce0sBJO+tnvTvrgTjvwrHa99DEA2eXBX3Rv2aN8
GZ9A3ppvlH4C19yRnaSuwfY+gNmp33nloCM0O+VNuOPubiTXC1bcMKO/4UZAPQyJCLrEgWNZp6hf
tNJWpo3WUNbkKfFOL5RHMXR1cz1stXgPXtOR7AmRxlPjgKS1QAoEC/3DI0ERPt1ShzknroxD99UQ
jUntS6YWZGcPNYLBZXcvPE/c6W6NkT69MQlOpd+0zsY7smSznedYnP0X5T5w1DfVOrVE2aJsGZfE
fL17W0VYWuGmvYs0B3RFfY8LHP9iQ9IWni1u3g6D4riGUeQXTn+jtXs9sHFjyHvjK2dsk2hHDOOB
nrx2gs+iCOeR/Ua41B6qU49M/i1Dc7kWcHrcEnGPpAZlrYEymdjUNS8msZu26YBQqqYbRlh9mxZb
KVsF4pKGFfKHdgcH0cSKlLnyHf+/ISwAS1B9Gu+GbmfEm1lbGYMPWNBH0oONkm1MzeXMHuondgpR
fq+rh6ZZ1eaFg6TQHtiwFZ/VXWORbet4bENfonQrnZigkD/J4T1FweyuvglvMjyVbg/m/tw+xqVN
XipvDO2ahb8ytiYbl+KdKO2ARf9BuxkUfCobTsUoA3THz4locSnOsZ1DhRQe/VfzRT4wSSSf0al7
MajdOd1aecn35TZw213zrN4ViT3SEUZTelYASbTYphT4W06Qrop1aTjWS5PaJoqidJcryzG7yYwV
FsCA2KAbfzrnH8XLHDKFexPNg8nW/NPX1tg9si+8Xan6ibdsfMK7iA0r0YkoQzuPhRFG7KLZGDcV
SUcuZdILUK92V5/pdnqPkC2nw/SV7/Vz/hQBYHBmstxicLMHPKhLpVkOePMOoMoKHhbWEX1Z8rLy
lBhsJ2CHFQqUZXLPPq7JXn3I1pRGDwN1vUeuE3Mo5gGWL2DbmMIW5h0dN6941LqTcJueccoM4Fl4
zTh1IBV9Q+w5fbKwlRgjdj5biYXp7cRHdCvnmlOHKxCQSK/9aDo1gmnqitMSUuIBHX30MG489qhv
DHzB7RKXfSuGnxUF8+wlLFfVZ7snp5xXhuUJVR2C/IeMqdr1HPYtq/QEBa5aaZvcTTYEbR3MfYEX
zGQXvDQOwQ07B/+FdybZdblbYIEBYCMuirM+uUW0mf22MQr2NfFBHtYYRpvmakeDWPgddXXqFCph
t0j5N8T00PEszrR//ReJCYsdVbTCWJLtYtNOHjxpNeUfz8JLMbyI+QneX/lE1dknZXTDDiq0kSgg
pGZ7NlQwKUrbvGuLNSSl5NSQ9sfeByLMBw+DVTVmG8+BZktU2yG9DPcwhLoXy1hVLrF9VNk/Rni0
FwwtdCcldTXdVrT8NuWj6PAYvTsPSVHPercL2PjJGwrBpuwE97ygOcrxDUGPJ99GZGsyf7rJNtnn
r5258HfJxT/Cf8wt9kqQ+6JPCgF36hv9GQ6ibFjNNTYZa49iGfIMYnE3vM3uuGzpVnwhRO5CMYOP
xR3FGeEZrw8ZvezFxV2+4uFCVH2hdsdBIfmsvR0CkrnLfgFqXIJAc1FUNUfzEcPuW/RVOREtvW2x
Vt+9vYlZ0+PMxx55kR+sO7yM1PWKfe+m9RLu5Tr4SCN6WJyHnGYR8h5VbrRmjWK8tE+UCliv2ydK
H025rDC2rOSVf6PeCc/pRnwXR2BxRKkuhNuY+RDhJ7e8eYXdqr5XX6xaPRTWaUkeWb8NuhXB6e/e
rn70q12EmHcr74WV4abY3IJVSRqPuRU35bMF3RbMySM3+wsJvaAt4Fuy+KCVWHnDRrOtU3Vq7hFz
Ppok9+B/RPjJu4oidDPuA/LN19EXs5+UrHRitd5GCnz+4rMrUFlu2Dahz2aVbx7bU6Dskw/tidF5
F756dupY3moIV9bOOIIUEz/oLSC6sKYHcurhtIBrZTZ+EfaiU2KUX1vkGayY/fUdrZNVcGBYDfU6
2tZugAX+VjrPk80sEuMMZ2yl22I+xJp0GGzqef5xvJeensCfSM2Ksg9NWzznLIzlS4KWfTls1CMD
h4cUnORd8In91bwjmDf8ii7dO4uAcJY22XN2GVMbzIl+8uxha5yZo3gpjA+6bntlP7oRRuHnGHQD
6QNn/rHhufFXLZk98YLi7Rgtgy07Yu8T5TjHdbS30SeUrZSdkUpu9iI4YK8S75jlAUxjtzhEeGAu
+TF/RY5u7ef6pkDXZw0F/hzwPi28x+STMdw9sYUeXfSY4im8YTqC1ClgOVvQ7qof60ftuX5kegzu
xB1Ggtty0z9ydlUP2V7aGLttfBLXxlPF21YiKM03TJ5Mltoze+v77qV36MY8FvcI1ITViI7U7dhK
b8YnDuyk0NZ7wkDkclVvRFp+NPseLJfR9FadSoGyzJKUVqaM/mI+jcPOWnVH770fHqN6I6S2Jtq5
ytlygarfMY4xpX9eGxw+HOKgSpFW8Dy/QAO5erviy9toskOGRMoOoN2IpePb/I+5re3GY3HDLIjm
0HJHLrayqzvNBRJpLMS9siYIIbnHYxwsYupB2cOg4QXahiyUNLeO8/YZL+EbMNdjsB7W4kdp2nG9
ZgJ/FJjIZ+HConCMQ/FaP2GnkDl4SifhPgRIpjUdr1Kr2gYi6N5KPHeGU7t/fooHvcOBWlirehIJ
Xah4pRHvY2h68cnhzelr9hOFhlAKd3hlAzHehX9+H94g+KumZKhY8a6WOnMdVazjeJ48AmQxTClT
8iQkCsjQRuN7Q3mTXVHL+NE3SctWqZ2VEe6SkL0XKmUUon17G4tRaScZ1xMUHVbnkZehn3+JkN0s
WzobeLwnBRlcvQdlzHZpyP/fL4NZHaAe6nasB4k79BktSpUNZVIlpWt9Wp95bXV7S2jNds7/ogiL
PmGdFgInlT+/6BOMV3hvNBcoYiIwJuKgCtk+BOYjIsvKCQo25ugesSBSeFbxnqLkoEQ7Th+iFl2E
+NanYtHDykQ0IGF9hgikyh9yLMJMjuY0evPk8X3dkFxFtEztChIkewCB8zdsfE5E46dSeAev8WS2
sH6Leewp0mGEy76I/5gH0aqyg145XQj9xPI4nIy6je0JqwWVGRpnXvGg1o+jinp1/jk0B5JDw/pD
iKKLlRTnaqjvGqhJzJEk2QzJa68XlFDHx7EQFLtRRYfK+kYajdt49AHOyUeFg6fVeXeZpJ4Nj8OR
IWuLWB85sVSKIyfeyaO5s+4b86FoJ9DJPmogb5ju+0m+4XGwgclVjzpR8WEKhJwZXbuqxOHdlDXB
tbwAR1/geEq1r7Oh3ra4rJhnkmRbGWxdjcHpoRQdKwHTCWaM0fbK1u5EP1zOUX0wM4yDmVjDrsvY
ZFodxUAy+2gDTaptWfL7SNF4bcpkc4SIM1a+5OEffZxa7Uud0ykEIjXBjJFJkrBdaMXWxcB+jEqI
VYJkLv/P/w/e+ia6SQIBVPyFzTERLxmabqm4M/nQK6CLPiRy1glm5fQqfIjcAlPQsV7IXritU3IE
0tKu1MgtFJnFuBrvf/74f/ku86dbkiKaOh0i9YqbYwza0Gi5UZHG1395g7oSa5/SQUQVA0Y0kQ2V
TrVLxCv98+dK14lVJl9bkhXDMjWaW6o8X9h/yDliTdSyPEgVnRZIZxVOsUq3Q6O/HXW88JOImj6t
DtjwDjpYzAXtZE62ubJVrd795VLm73j9BCTZkBVVtSyu6OoJSLEmjshDK8cTwSJEpQAWQvgMCIhy
hJuAPE76kzMQhuE70D3r7jWvnJYWO+HOH38ZDsY31yJLaFEVU9Vk6/patNCTZCEP6ZUT2D3Tqf8H
K5CMxWuAF80TTPWXJ6F8NwBlLB4GFhNRV/WrJxHTsZsKIJKOnlHuM/r0njwPdJLstNqJ/KP59htS
81IUHsCYDAz/Ui0HtvbIAXCZJK6SeBESY1iZWGkXscxeX9X4S168wXaL46qqHkw0IMWIMrVJebxF
Swu8hBzBgQhx2Do0m9PPD/W7ZyorioFF1pypV1fjevRVoodiHxg9dPe1Dh5moZf9Ly/Pn0F6PXIU
mXdHE+FvGYb89yAecDqPjSVXTldpF9g0py41ICBS/G54YwpKsCD7TlPRgWOw+KE3t0OkHfB/kD7a
Jyc9YEQldXHb7z3V3PPs7cJUP61mZpYUL0lZHaYRgEahl7ZYe7diG3zlVVptfr5Z8j/0LF5GRdY1
WQSBS/DuPET+8zJamjpIvqxwHLDYmvpGDq2A4NGWVgvJKyCHqjB1iPDeDtCexLmsbG6yKnnwJZKW
gxjCiD58+pb8acYVMZ4wFxQfWsHUE1OSmtUv78i3c4ei0rhj8TJk/c+f/+dyldrScyPkchlZy1aC
aoPhiiwmqBcSKVwxLfXZ0/8yaLtIoXbpI4CjJrNITLH57Vq+e3sUJm5RRVGPMPRqCPgISyTBHCsn
1uieGGU8rmbayBhQEyrl0vY13qemo8Xu08bog/Tj52f37eurkPxHtpbGHC5ePzv8Jv8zBgcERatK
kikydyEi0fHeJPyWdAqSBuY3D18WnM6ZEqN08jki2mAx42QGbHLY2IdPbwaiTIj9l8BKPxsjpuDq
H4qkgN2TcMq2Guz946ULvDc4ETtslBRMo86dKUvNjKH6+Yt9uzAqlqkbrMayav4zL6FBZQCJlVND
nm8psesKrkBUa5sB1EwToSWeSNtJKJxHkF9+/vTv1kVG2Ew8I+1FVq7WBHXw1FZNWRPGmdMjUJro
J7qpXR/Zkm/cR1pGgaRvfvnO381aqggxSYXvA8nuCicXD23WjUlfOdPAs0Rw86Kb+cvP3+y3z7j6
ZoSay/hEGbCI/A6TXtmqmf4y+X47JnkZJB4fo9L4Z0wSpNdXcsNLUUobpacFMKdRWQMDTMuz0/AH
E6SGa61sD/hlTpiaaMajH06SfeKVu7DqDp2IP9SUpVU/JnSpDCoGwRi8hIW/aeak4E5hJJPVfg+H
hMroDIzyjbsi9N5m4JjpodL4+cb9CdH8e7ZXRFEjDZC5x0Kyf7WmqFrRKgKwIMdHnL5oWMYXapKu
ZURQywheMKCt5B53Ny0HcDeQkemazKkhBYzZny/ln8BMkyshX5nNKiEnxvWkU+qGaMLILZ0y+xJ8
mu2BTP3agAuq6uNpqBqPbCSw1cru58/9d3eCatJEWGfoJkHVf+7QfyZey5eaqYqT0pmmYGXIvJM1
N3uZFx1+NCbdyvttPzSP+Kt7zvczNQPjvKao17tjyNfhNI4m7jCV6NUIZTZb2aeiih5+/mbffo4q
ixIPmNlcnb/5f76ZzhlOsSojJ9gDmJon20KPmaH0ftlrmv9uexXJ+M/nXG22BCXRPYQjuQOSohEs
dYXmm1O+vhAGZAFSrtJXvEvCfJsTaMW8XTyr0dYooWWbc62ha7uNYM2aKyVdK+ixJCUQCYRSqB0H
KVecjSZ/BvmgR8FWqgBuWp+akWoN2O8LMbOJ7iW3XRNR9EL3aS0TUYXnn32SOoBmc8yPlK1W1v6G
rKM8DdJ9r9Khkzojh32rIoDPm3WQT+/4zIVtP4dN9py+NY1eftG+dyYxIUYcAMIvM1w7Q/xKVibH
U1ptc0K5lZjPkoFSAuxjgbmpb1b5FhmSdMHH6Jp+8NynuohwFbqONqgnvwi+YFybq5hEDjDGJjXM
STI2laY9iRs5mm45NJe2R4U1t2iAdzp2myhGPGAOwUM4TRc/vPl5pEjfLExsKA2NV1BEGaZd75aS
ZBIUjmm5E6UAAeSgP3dJdlJ6+WxW1hvViG4hjvEJO8+jlUa3tRWoQJp6rP77PNRcomDOmNefNKlc
S0FxPwnJi6QrCSt1Uy3yRLanMaCwU+qrUPQfqk7PeLgewSWSZA+e+FHV+KuN+IStjS6VGjzkHa1T
ASCoYr0lfX/WGus4Ne1ZJq8dYv9GjYBtC6l1rMpgrWIjbFT+QpSES4WAkKDHyxmdUlnd4yU5yU13
xjLnVx/RmG0VRfoYfcn2BOMIDyZeKJX8SvKQXQy0HkNuuwfQWQ3DhFLTmnx3xBV4FshwEj9klSyR
2mjPgS59/Pl7nb6v8/qE+pYEAAgVMnK+JrHcQfEcjbZgW4mvddQ53sCcJqlPipxt8Vm4SZgdpkC+
9SHm+zFsiKC6F6b8gNsF5k4Q3Ad9/FwFxbRvSDyTPV+4a7L6oLbGh6XpVPPNiqhgdbqNOwvvFqnj
U5vfcQZlTHkYrn4ZIfOe72rSki1oqRSfyH3Buv/3ZOKlUEvlakQdDYYs96vRbSCXLnWLOiTQ8E2Y
Wh8hAnYkGRVyFpHHHtcDTVBP6Z1frmVezq+uRZENFdyEBcvDuj6iUGXpur5IcwccCPJ0NxaEcDaq
pWsTvVyrS52L8F5cCkX/OhjNO2GG57pCWRMEJvD9rqCbaAr+tm+GXxYx6d9Th8IJTdR1ohGgYl7P
7ZVP6ltAbI3jYxmg3lWYSGVpvCAu93feUBHrM0EnNOTEqQ04W4HQb9tW9H5Z1OY48+tbBN+W9cw0
Nf67Pis2Y2z23tiClzXvIQKkNv6/VFj/4YZg6lgM0TDusgRxopJvq5mm0cyec7WzkBUnJOmK+ruW
7hLsBJTlh1t4fxPRYwLyJ4wlshovZQvlLGHCq0kXbpUu4buEjQxxDraWmk8br9UXWDaS//3hROF8
pIBk0KhtyPLV2aCOmyKJ8VRBaG2PjWzReq9eYVAtiGW8lH12SdoR6Y8yAYvJX38eef/uoNV5NZUM
kNCGpWlX+8y4K3A3SRF2FJN2E36l1TCOF6p1m1Av972c3k0C4qGfP/SbMcWuHdy1YbAxUkT96hsX
dZ63ftcmTh4j+URLWMT166S3QD+iG81DJ53hkRte08g4oaL++Pnj/2wB/37bVFHha8uSKunkkc4z
w3+2EX6YEIIIht2ZtEalt9gxOnRS5TBIUVq9iRL91GEOoL1NkFcmgLboqU6UZAIMovlYtcqlnf/Y
DOObscbLXwwmFZP8dRzvlPYAxs+Nciz6RvXb0/p3muDCOXSwadc0Lv/qwgnfkDB3p1w4pvtAwQ1M
QkWECR8E5S+ng+8GhkLRT+c2sRPSrj4qQCrsmY1FdkQM18DA4eEbdqq1BwOdN5YxTpSN9fjzg/l3
w8zXg5iuADmfJ5vrbZdaANYUzBglEP+8VbySinIBybASC+n+zy2PvXStysYv4/HfbaUqciRX/mzW
+eCrl0CrKWI0nhE7AmnaY9I5qhrfhLq4//nrSd/dU02k3KWYkAXl6zIu264hDPm3HT/TTnrHGT7n
RaPgxlKZP5eCQnqovIlEbWPCFlBrZtlKwWnVjtsQUSCQKg0O3GQ8Ct5vI+ub7RL3QBLZv5uyqHMi
/PudGASyPqII22+FD2gKg7OiDcwB3r4Jm13bPUtehMgnghEl/TbUtHmlvX4f56nP0ICEsdJcfTYL
SGNBOYodSwMuoWL0owICa0E0cub1vN82MN0WGDTBNUAiyRSfVdpEVZz6NwEm+EXfeRNpZeHhD/DW
lDACmrzUioT3eEhjiDWsBH44Z59SMJPkaoUzDlFI0WYbr87uEhUT+TATZP5Ax8gEwkCPmwSfWDI7
2i5/WAZCaa61HnjRn/8dIJ4FOwnoEyZySq3g4Pr+pak1t+pAMky5OJvi/U1gKiXRVViAhfCNuh7K
twG4n5B3DiAuohuk8hXA86aYjwG/DLj5Jf3nxprWXJqRTEu9HnBTBMM1IB3NGXvhxYvQywXaWh/d
tEKNVgJE8bTWzTNIJJimPnDnrJWivv35Ir59uYgcoH1hyfD/ryaSVC3ZPPh54uDpRFLF1xZj6WIa
zS+Htm/qjYxgS+fcy6SuU+v7ewTjdlOyoswSp1doOqFNNFuQHczTddm5bKEuMA/Qg/NsGkU7Ba28
r7xu35vTbxfy705lrtBLtIlMip/c/b8vZIpEbMSgWR2phnvR8stqqOzaf43T8UmbrZx1nbxVpXac
jfCp+fa/v+HcBZUFXTVF8boix2ugdzG5vBTFvI/5flfoy9LK+2Wylv89JFMEY2akz0D5Xr5+a4c6
zqQpZ8bQY1oMFpz/RVIkqLOMUzxKUB6YsyKlccJOtxZ9wyiHPL/o0JjIFRTxGMMDJwdnstjyzu27
ULUeU5g5skfYwIA8sJYQOP0+DX832xBDoXLCt74py5h6ZYLw62KUna0r9I0rFMUrt3KZyfJ+FH+d
9b+9T7IC6w7shflP5ybhJhk61S9nHG4EqQWJHBevLWVTkJAmypokfGuTN/JCcUiCq+rZkeqlG2YI
YH4eGMb8BlxPBzwomryqpBBOcrXOWa0M4MkvYweTMS4dQP8m4AcIlCXUyhDtFyapvKlvA3YTbAlO
llnbovlsmOqFHPt9/klgIfKOtHNqtksRCySo6YAoB37pLAll+6AdNMs7jI18MQeKGQWDQVSKV7WJ
HyylOROo+0o+2b4AVE+yLl6m6rkyNfJwBNS17JcoVVOCtC6TVN4p0JoKK5zBw59hTrM9MFNlncv6
Ho/xXUda5KIwql3QKuAtxA0d/pVnGABP9ccs5JjLsCc7qBtEsJbyPmA4LGIthLXz8udnQ08JD+Uu
F6QpwVl8i8TfVlX122dvUGFl/sPbd721r7x6LimkrGxl5WbAlsy4c3uanKv5haj6Hn1QMDqaRJr6
EL3p3OnIki5Rlb1GfvXeBvV2EtWLMGclNz0TdkmSFSyO20mteral1jKugvfoTbJAjrQBogR9vMXh
5eSwyOKZM2UkOspoQf/oGFxmodXLTkH3OM/FisEfiRDwwUsRFJZ0OAly/66p6WcZwi/LwHcbDElU
OUZi8LbmY9zfs2JitEMUAhBxhEZaSEN25w+eK0ZryS/v82p8FQu0Ol5yIiD2lzOO/M0SJDEZzptm
mrXK9X5flnirVezbzuRJH+DanoD9PxhSsC6t7BwVL62kOIozfuqzsUxDuBM8ibmxJ1j51eyac1YC
1DMLun7FXKmya+KJKV9kG+o9WKqs5kx68Pbnd/W72ZWalqSz32c/9s+xu4O2OlR+njt9hKLNyLZl
S30n7c9VnG2nInbF3tgoAQ4tVJpjxsWhI1n0YntOGtQRRoB1JrhJjOk9GtSn1BQ/JlhwkXkvpeNr
XIu/nKm+fbySRFuSXgxnuuvVVxWsKKzMOnew0x1Lva8QDT34BMiKYnjy2WxlybAeI98eTe3XXKFv
NtZ89lx5liXNYq7+e2wx5fVNrZaMLcJTljKjWRrUPW+NreUrTYjOOOvdYBI/ikT8oE69gdhmZ713
1OT2jDV/ETcmMmbg04qYHX5+kt8ddrk4jjMKezBOblezbupVKsB5nuTU5E/gxjbjpD1FGtOlHxBS
qGt7MaO25GvaUfctVx38h1+u4JtzFU9GtBRT54BlXm8DC4OkuDSjulSO3Xl+Pv+XtDNrqhvZtvVf
2VHv2ke9lDd27YfVdyxYgI3Ni4IyWH2balL69fcTVedsmyLMiXsjKlwG26xOysw55xjjG1yxCyUh
5u0XW/R3up5+LnP3pFL/HOMnQ+dRJtaXRE7PLYBxrbC/FITsQ2M+4Cn+4O58Zzs2LFQ1wrLZk/42
ne/Jtywm+tAooTvq6vLFcer7THIBxWF98bvio2HwexeLBWbLdAwTdcvbhYgrIyhNCVqO7sCmCVHD
k2eyIHkVwml0l0Qj31Qf3M7zZ/xm52VerzuWxQTaNsW8Qv3QcaimQTV6QPMKx/LDhI5R4Q332quw
LD5qfHvvfdo/Ptab601oSZrY9twoE+RjyRhIX2KQ1EWFY8RPtSoJYPORNdrWNtLr81SVHiYc/+iP
gpvWXWFZv58TfXPb24TM85pq3Oul/UBQfc4kHzoJcUvZtK0M8HkDgFypVfdYYiMi9K2WZi0pEkfv
WHXN/WvyMRLNnPEj2XwVeFZjN1qcC52e2JVk2svI2NeFty7K/nqMn0PTWwtZoKTzDj4ebFoupip3
bQk+uxbHqunPIif0RRu3zSTP2lDfpwT4dBpWUwygWX+V9+Pe6nCp1d33JGnv+xnyFxZnGN7EKAXT
nZMxKTEFSKMSk/Yy9oiwydS0qP6A8Z5SnpU2CPA80L+AsvmaSnfXEFmmjda4JEhbqFWvA8mxSKTZ
1PjRXhMuBS9lY6OSxI1nH1w0QV4S1ptcoZTW86cKaRadRQkHqz1O4ZiRhVqwj7g1JJ+SK5B4ga1t
TSahSGF84A7GCcqoZZuEA8LNdiCbjqCoYUwARHTpbZdzSLSETTBIpmf8iDl1H1kiWQnOOVJetCVZ
CMk4HewFEIYvQY3OOhHWtgAL5GvVhRg9PDpc9ZNfXIg6X1kV5zFPV3tZsBU6pMal+IV72EEifRHY
g7xY3vuBf3T85qWPy0vYFBdNtmgpAjRPNpb28pv0jQczw7dYpOXnRO3JMlx4LnG3DA4ePMKRggqT
NyHFIoLtyM9KgysdqFVHcIAVOZtW28+XhHLrixi9o++OmEh5kvM6QEj6Fn3r1krJPQyi0xB3X0ov
VKuiG7e/Xi7fvX8MzzNYHCxkK28KVreWdTu6LEimDFaNy4ocDTdjBfEClZA9uutuEkde4gfr4HuH
FPofVK+IKdAqvXlYJxrJUAlHXGSMf6Cdn4s0p59ffLASvbsdOZwwmXDScib45uelyEYcRHi9gKw5
il03dHiiSILPcevSTSmR0y2qOLqIxryKweLUxscnhfdWfDZVz+U9pgv7tnAUVV7n1eAwUcDDkdUo
Tjv074Pmnvj2GaEARZ+/CMLplsV/HcUoXolEPOkNAck+zccOIE/bNjepCVLLd49BbjLBcghLDgDR
DCRnLnKj4BaUwS7MiucybG+7KDyQK34UY0+YArSp3gFS2hV080NAISEG4nzoVmPp3lsdMXAweJfd
OM8IM21pNqSVRuPsdNLHJ6uYdsUEcCfylobwznmkI+R/NmWKMKfHgA/XawF3+7auLo1fomG3MQ3o
7fQ0f5olyWD4v1S68hP3M6VUmruENozEZyWXhrwlkns5iTwG2oBwYZ7YRawbFjl6KyOMadT0yZXP
IRVWQUKcAl0omXvtykz6kC4DMY4GEcJZEG9BfkAhQKDeZtULRiqCSXWyuVVPLD/CiCG0QRq09j14
5Xozovn3qjYk3kHg0DbIoWD26PXuQeqYKLMG3KrCY9snn+EQk76RzyJxPJ9xwAPMsYK/vgff2y9d
ixJdoHfjUp3v0R/2y1iXDnTlviD9kBmT+Sl3s+M46NvUAFfz//VQb0u0viJvuCTycRd5JCkW5AsX
9NiJSVwOrfbBy3r3lOxSV6FLQY5GOffz69Jrsypru+F1pTsZQdMLi3UE9H0+tyfG+NUIwYvhZCdu
+IOX+d6phy4NLSmOWtRhb47IboOsoMhYXhRjXxLQ8xzLS9uevUgcjYrPl69//ca+/4gOnfwZbPq3
bgPh1KhbyDHcNUmDAay5J1XmyQjGmVX90rKHkOq0/vVDvi4db89Zsz6WXidqZe+t+GeSFan+EBR2
icqipQ3ksEfjiNlSABrVm8XUuneSbCZYcEN25/v3dUqKYzNyRmiGedRX4jFvLxoblcTsis80bzmR
xtNWjEgbHK0kdQLyiJc7R8DEOxpdAaa4ae9WnrucmgkKcNUuPZ/7bcCVBmuA3vaxJ0d3xb1yjGPy
pRjeyqUR3DUZxriWTLhcWLsyNz8pUd8UWjEuAjqxCJpXURuRJiy0dGXCT6A3O+A6nt3ntSQ0CQEg
kLBySfVZLMnx/5r4pE44hOP9+l1996rlmrUYBTGaRoP681U7qABWWiTy3VBXL9n4WZA2kgbTnvi6
s2mv226V4HecPmpkvncBkQdEI5OGrv23ykD22hhVppvvSKh+SSY+PjHJpzFrn/JZg6Ga6kLuz/2v
X+x7uz+TJxTv+vzL6+n6h5VHF2C8gRzmu5QtpCSuZinQac1bf1M6h8Q3oDTX9/P55NeP+96K98Pj
vq2fk8nO+tLRc4zNautnXGOJL8+DaTw0ZX/+9WOJdzrUUIhdRGKUpawKb1rl7eAD9ADKtLOK5Fap
fljFyNZDurFmk7VgXKrvDjA3pk/TdtQjvOw+mRn0DQ0+6CCQ3sKROyt8zkrSj1xXXSehdSGrUuUB
AacWWGySG59DFy+WtAnLC5yvCRrJtWkiy1Ng9yQZg1FCcI4zfWo7Ik2m9I61kexekqc2UbHnTIst
GreJxK0Nue3h1Vzi+okO9gnbnTinJW6kWqPeMIi/XlB50TAuOetrxT2YDYklhL5zYGzD3oFx10po
eoAhkVKtC2f42k/2AASOssdonS1yrzPIdpKcB8IvYZqwBbdkTKTL0CRDOLXUxc6iw3xuBsL+4HMi
VpJrA6TCOozUgx1OYLDa+6TszuAeqrWXakeVOuuB+NlYi75rUzOunag9wJhtz04TQYvC/Aqh94Mt
5r2bRswAagYP3K1vRZ1ZVkl0lxV99YrqqrQeeuIoWt1+cCrnyMD3oQVR9sFKb7538Qo0GbghPEbF
b68n6ssQbiELhJt5Z5PAe2S3gbky5LImCTee6VDGPIKTsdi5QQLSMA/OKk6SXZjkd03HWLMyGfvm
UDvM5HsRVF/Q2wO36qc5WiI9ksVLXkJHoDqxWeusxwJsOKRB/Pq+eMcpYOOxQOdhstzQq3xzX4Ta
mKGpzMg8CvIN+ikc7jodb9UYZzvnVcHfqhYxpj5tJH891SJge0IgzB5LOuQhRkRNtNu+YxVuizuo
eui3sDptoRbgxCW/HaRH9rm3NoFrER5fkXjZagAoMn1GQ+twX+M+2v36Rf2d+E30I6IBYz5M+bR/
5ivmhxVNuKOft6aV7ZSZrGua6kSp+fdt6fbLxlQbQwTVqsyJDs9N4z4iX4EavsDeG8IGaYt0G6eU
AaRW+pH/wTr0nhAD0Tajo/mU4P2tMRsqZ6qCnsW28qNTF2dPWlZfohJjtGNjRG5hnDTkeEtH3RP+
eB2p9sph9LXoAyrPVnqfh00eFS9tygdFSj0yt/xlhFbgDfyIrvCPQGtQ+9ja9w/eU/2dFRRtBFIB
BG4Mdt5ONfUkCF3aRjn67AaQUorfrxtZNgL9APkZjQjvrprKeD9EBzEQPVAm6XQldLIbhuhZH2vz
mgEa0+2MxCArmPmcXY3qzRifwonbZcz+gA9ZrIeivSYdldwTyIqiosdRuNwtTtxrq4RcVbid3Gwj
qeOOH9+yWBFQWZTeLkuFDW23oJbyrUNpQsixIvrC8+SL3JToQIAaIX0ZDYq+n3NNgxd8ircPsrYi
tIZCW+t1hfJUs259J34okCEtrM42FkPFWcnX/FMqvnkDS7CbdM+ho68Ch9NM0e8Qsq1q95HE0pcw
CA8qJPspTJxVaJWXeT/pvU9gMB/nQ2GbWQ+yae6Nrns2mfUxN3/oY9Ng+s8PtvT2PuLMPwz9XlQt
A/LoSGp9vwrj4ftVoFtnwW4Q2km6pVuIJb2pQaYI7wIOmfKRRECW2J7Mr6rdTdmcOzrqj0U5fvvg
WnjvUkCQZumIVihq307VRoYJmWytfKeSMiMW0loQ73ubh1Jtqed4f2Jx6W0NiOe8fuGzSXPjA2XJ
O4cWDII+OnNn3tHfNnjBXdd1Ph/QRMnHN2TVZ9cjYrgXNe8NctKdGOv1hI90EZO1/NFd/M7qT6uE
mQ5tXE6Ib7vvBTP2bsjjYpd2QCSrItnZJRlmHkH3K6vGXlViRjr5zp3DPbDJg4jwULkLqhLuc9T6
W7NIzkFXm3trnBGAvSCEEC6X7uz7TgVXpGWuACbdxz7gUM4WW041nAmb5s9d7L++qf8TvpQ3f5YJ
8t//4utvZQV4NYzaN1/++77M+e9f87/5n7/z87/49xXktlKW39tf/q3tS3l+yl/k27/000/m0f96
dqun9umnL9YFuprx0r004+2L7LL29VnwOua/+b/9w3+8vP6U+7F6+f23p2c+AtKIsT1/a3/764/2
z7//hgB9rkP/68dH+OuP55fw+2+Eu30rC4K+3/lXL0+y/f03zXf/iX6SjjqKMS5ARDy//WN4ef0j
Yf7Tn8+agvE3in38q7/9oyibNvr9N9v7p47tbzZksUcxF+RpyLJ7/SPznzYuTx3hL+qz2Wvz238/
v58+yf98sv8ouvymjItW/v7bG23IPF2g4TRLrix+HDLt+RL+YQ80DT1KOyei/xOWzc4L2Ezs9tYx
imbn1ETo+WUfAYck3M+YrH0RVuSc6uM6Rsa17ezho5HQz4P4P58Okk+djcPB0mvwun98OilvSmVW
1JAcyHwQJlGFO+BbP5K7qBdPogoqeALYirW+uoa0mH1Q0P28XPz18DZdRqwpnAfeHtdE4k4SrY59
hJT5tfR7ZmAKlzeGnSMoCDQIbpuv+qo9SaePP+iuvjmOvD44lwrXCmJT3WMc8vNrbwiUDbvUsI/Q
4Z2nMhjTrUtYZz52YH6b2LzXkvBIRAzn++nAkvXs5uihyyQ/JtJut5aMmZVFOibXQU4fnZV+bsL+
+eQQhHO9EU7Lev7mOhnqlE1Ca+xjRnrqOpH1VwcSyaauAwOGUwy8VeKawN7/F0AlBtLchdkqxauX
kUlOAjnBEsrf/HC//XU9/3j9vi6h/+lrvD4v7gbWWPSYFGxv+0aqzOjyqdg+Rn1gb0P6+ZzNKn1F
VjeZKmn4ydaTrWVmHArmukbO6e9ZnTsHbsR4S68pIXvAkv0GwuJ4HMfWA3iKWQFCaXKtGwch+pWt
uoY4J/qxIy0WNu3YOA6uekbGT+wkfLRakuyU2ju8PhAd47B8dFvxSUtM4mPS6oabLL0SBGLpNCbg
7SSbLDSrQydY5sLguyzs5hKUGpEn0rf2UeJ91VzzQTcL8cFu+KbFPb9bLk5fju++QZP5b671BNwc
kNLAPjJ21TchNSgABmJZUt7GhaQ5CgC+TpZxiSrPL5pvZRARbPL/+EQ4dzs0MDki8q79fK2HyUyf
HelhOn47HDqdME09sG6nTjGub++w222dapSED9v7ts33ra+p+19fOj/Xg3++FxxRbWeuzECavund
wIluNLfs7GMfUIUSQOEV01KhKMVlf2PHQFXM6qPlzeJl/Xy1urRsTGP+HBjLv+3Coae2vdbM7Jne
uVP0TWCSmHdl6N9wQCdFVejTMXeSswmOGOiXd6XT825qw/pMFvkHt86b2vTPNwBvhYHC3uaDeFv+
YDE0+kkzCLdHa16mg3WyREvwxEQaU0Z+kj9+czwtXuUFY70sHno8VcWVoUrK56mIV1ZUGVhYIlIu
R8c5DP6YrYWb3aIUcPYQhmGQNmmwR15yyhs5kozF4m1QZXG7dR8V2n9fuV3dZh/T58WTWvVNLRcg
CQ8CN7WP+L3KY0H1dN0wwl44CkOESoh/DgSJX5rUlrWT2ftMOt06GN1Hq6zqWzlNnN/1YcEQkey5
ycOLNADxLauoh2ZpHXvH1M6ZDNeBHokVlGxQ9106rrUR+2LmMRdp3Tl8qJLxlrCF5oPl9+fB0J8f
lY1Izhbz5fq33gUUDhe1bsV1QyL/TmlVvsTdRU4PNq5j3X/pQmjBv749Xgu1t9eq6+JdNNCmAqt8
c3+oag7v92qLGGihOLWH400VNzdGxSBAOI3YiNxnnppZ/vH1F9/EvfmckvvwwaZs/Lz3sNHbGFaR
yaIP4Ln87U6torYEf1tphzZIyfM09Ds7E9nWczElRSpWW3NIdCLhfXeRh5p1ZUrJTigJcvFN2W1F
FkKmb8K7wgB38+t3yXlT4/DckK94OkdFbmkbJdvPC1mVTjYOfwYkNVxGV8sgfzhtskx70FCIVijd
uiRf8tyudM+UR4OWcJUH/vW8r4RDZq7N2iMprrcog0jPWLgq3jl9aNF9qI9p4Ihtwxx8URSOt1MD
1CxOZcx9pVgrk3+YjA5CgDE4KqNzTqrOwitoA8bZj916N7a+WCHquOghSZShL9YFImxIdOFGJj7Z
1hFZpP587kuRKGzzVG3qBmcVx6MU4GtMPGVSrg2tFzs7rPSbYRfDSPmgvctHOF9J/7nSGOu5Hns4
N65A0zU3PX5+DwtfJZCELfsQhuR4S8f9pE8R6LbY1TZIBgisDwY2beiITE3kYuK5L0vXTZac0Igs
Cpp0AA3OPlLrqiCMA9GlPqf359aY7hPNXWTtaB7AMCYbjl2PuU2Kc5KSdop5aRFVyjqMiWsdyIy4
oK6Nt1maxgsbHTppgvBgUtM7FL5MtoM7nOuQRm8e9iYftkf+GRzkZSNIGp8mG+e0Qe8dTkyBIdwW
cXV4/Zp5pLWSwivA5zEjXVa0uzcByCprqqK9lhFNOlRWeYwjiOp+3IjDoHZBN4znYsBclXX50Zxh
GTjfW+CBHpfQkB7bmrzKafQhlYn44raWtq2thKZq8ZBVKWzvqLgtfeeWdY0oIo5F6BgfxxitWRbJ
u8jE3k3ylbkWtaZALbrBdUoRv9Bz+6ZlDQUP2parvp6itatXw57z/7ZOInnKJRqZygm9dWrNCXOj
FKc2bGjkCIzk0jHVwS66YFlP+MQ8RUw+brQCFBtJgLX5xdPnXN2wy4hxUE+STfguyx6TIvkC5TGb
jHhtdG228vpYnaQ9lMtp0B9Iqgn3neE8dW2XrStJZvGkkeNVGkFJslVGuLqnA27Le+uwKZELLOwq
tvcOfL3Ocq9mkuqkyv5YNHKZtcK7G8JJLEoXpYrftlsxBTBrSJxIing4qYQEKEePyAt3XwoIGhtQ
ciCTPIDxFoqSjY1WeeVFbXjT9wb56l28szIZPabFeI3PeZcHcX87S1nlYHGQb7tbhOApge8zvtuB
CVMnGUzPMrq309q7RAa5fn7IwYPIoO2g3HYf+3W2QoL7HQxkeKv1wfdAZ/I1OGlOXBm4bNW2HGad
bLoqws849JtDyVoDtCE6twE50Obk+1+GeXqZFFd1MqBqiWzi4rGzwrP1BgLze2sVjmNz3/XdWjQV
UiF8H74cb/08Qh0YqbPmEOSckzA6VXoFT43mpyHSBkYC0Ba/Opv1VKwBHU47rjVrVdKuXmkGnw1q
bxL1zIK8yzSj6RWSYPl6hTcFec15wJUq+J1RB98hv8ljSSKmCNmDhZjKm8Evz6xk5qqKJrFFWJ0S
06OPB4FVYSVJ1ObW+BRYX5NiuBVpbJ6mgZPFnEi0rSI7OQ5Ff6URfzXUY30nrXAbgku5ad2WvqAk
DBVy1UognC58eoMItzZSiwwgOn25x/l4lJk3LOwkiTbulISXMamfbEvJXSNFtZNh9hTgXWDBEOfe
tusbXiABZknj7ZlNPtkiGI843r5rdj9chZ1B+68EwKfzqRK+1sX3ocMVVsQHCe7us82s04y5Kjqs
vu3JmfroFgke4UQ+B2/bs5prCRAZtkd+yPTCWrr1dzEY5Dg78klmbX1te/0i76Y/Qr0Y0FGPoKNT
GDRp3HyJQftmtfcgy+YxNgLgSE507c4wJtqP9mr0RXoVwEEdBs86OJIHVEyOiL9kCZxqGgBkiJ07
u0FhpvFp6bmoF0JHK1F4WnIqa+1zQzm8dQYIME0mlywE5becIwUOBqCahlHdAJGS+95PT3kZB8Bz
CFo0p+JOV1GwcYW177XpMXJGa53UZOMbmpftMROugrp/bAgW7XK5FYX0UF+DbSV2eVjylrqn2Ecs
J4OrRCh5scSmCHxz47bItG2nSbjtSrluJK4hraRzX0A1QK15j5iZVMAs/9TYiSIKLQ0+17b9Eupq
JKxyTCmjeSZ90VmXrKr8Re4O4nMn0vIM5zZbJfj7VkWkOws262IXe5geGwLZjaB+UJzQFoYdNrum
69Qp7zFGjTVp4LLfWsqwrzUm+srOfVRxoFiswhnvw5PSodfmto58JNTPcSnSxx6V7sAscWPY1NS5
cvZSEujVt8YNWnz+ud2dAin9K226anp/2LwWZ7DxCLNvW96yBhv5wvDjctt0BbGk5sR4Q7ubULsh
jLHrvWB1uqTgtMpCoWzyiXBMpxt0trxlJLlt8hwkkp7Ie5pj3jHMGU7WGANIfShv8wngU9Imw9od
5mG7qWhL2wZcjkThKGJxsqaUHcKUL9MIcLkYrH5fzA57jWqIELS6Q8+4HagZVlFkA3GGWc5FYl5C
TRLt6VBLCDOIuHWZEHpuC2m0yO49TWUnS57GvtFo5NbdaiGrcDx2U0W1WKkb6RPBxlxkVgQ5p8rU
PonGIDACJhAUlNDZqq6ijE8b9vzGg/UKQJcZpr9UmpYfFA6Fa3NIO0jzcmPWg/hSy/FLTzLPTuV2
tzWB+Go1x+xwtKdlYOTuWgfktypqPdiRDElzbC4ufHuQz2OCHrj1Yv0IQhL7jqJrVNvF91zSf/Y1
xzrVkXdp3ZqIb2loC7Ky1Cbv/FPft82Fc/jEw4kQdg3T4aqJjhnybSL+mvKggTDzVAF5h/rFYmiq
T9bGLSOiogsrkkCT9PUQpe5+GBXVJQhMW2j9Np4MfaPSCrwu4DiTuKRT3yQM2RLY7e7QYZVHjbnA
U0ksau03p9rXYACr6hj3Jki2qR8OrMN6QUksvNGjHqd97ZbtKjOEe92UREf2ZcJY3o7a/Yht9mj2
2Vl0zXNtWuNjHM4HMHPbRKN2pYiltdOkO8uAyNrAgBbW9IJwQotGH4LbrSosgAEtLS/6+ghHBjPZ
tIq8nHRkWQz71N8FZa7WfQ7v2ZcYFkkhAWJg5cEmt+LkasxoOCzqWiM3e35Ecg+7beUiBE2drxmJ
X6ckIEKeTh6ByGbinABBoX/NG/NkkwWH8ItUt9HZRxAn1xjb0yvFDr61XDAbqvF17CAwbOhGkagk
XrzW/x6V/bCXvv3YF+5zVSWUu7a+LgJYEmjP/0gxbFKSgCcftP6mz1sHHbni+jfFpmrgxgQNFDGr
PxduR6Fit19NTexbdSSAstrmBtpgx3jEOcLdhSZsxgFuDRWzd9h06gcSMfr8SwcTdtenMcs04brS
cG9VrtQm8B13VRfRo+se52aYiqwIRKsaqVK+g6xkvmXmf/he9+DIdE/WwcaNlVhVZR5yiHM2E0Tq
BXriO8Utu5ZeES+H6lH6VbrNlQFIADZMCBIIekgYbBq7WKEYgnAZGVd23QTLPpFXmumrnV5sis5o
N/59P6Dvb5T12ef/o8HHNrTjo4PsexNHau87NVHXDtPAEEu/jiWjM5JdNxrfnHVv1ABi9OyuB2a7
qvxkxqXZu7z5rHUgVvNUoFp25tGo84zclgDeFO5MYtQoIzOyw/gwSptcM8ZFNSnmZoE/3TmPPbEW
Q91WHIxTYn4rCYAn0fhYSEkcxpKwg7C49DowAG/s1gak28ACIu9Xy1QfkUeRlx01wE0jAtNrhWw3
BQcHGBooCyYqTr/uqpSwszIdh+wQkymc2O26hVKLN5W3or3rKuKl0Hv2e2b6MXTXWWgtDXKK7SG7
Cds+2/ST2hnuyLm3r6g9SIWPIFCtUW/sRjNlk0VfovVOuq60iMs5HILFVEkbdngLKlAFKyMGI0fR
V7bxwFkWEVgiCOB2p+s6PcNV/dql+iOBOT5ybUU4f4eQ2imuNQ9aCoroZS9Y0KnUVpwR/Q3BRt3K
Z+rZ1fELFe/OLqJ23dgwRPrG/szGcMNZ9BmdWcmaxM4deuQ1e8OwsjXvAr4x3pqzzbFx4NpM9W1W
MNK14PyuUz/acEJfqDbd5yXSsk6xynk6sa31y+hQYuCW3LJsPjTBYJOOik7XyjlWIqwhWNq80yNW
izxHXjJ55dGGdbXMrfSOquIwIYFFzYlxgie6Bcg6so65O0FQ4CqRVrFg0xKLrINdEaTPfuS84Ntj
z8DDtpFjsh2Vdx8H9QhCJ2IjSII1YkFr5YbhSTesemO1gJV6v68JkwkuOaDg2B9gAgADtlhvqCnF
t15jqexR7C4Z+4QbNBKur31TpOVYvXNnDZirdSiLBLk+W+SeHK2OxnnuEY1XxyQemxsl0nVguMgh
SwQ4EHi51tpZ7NP9YRU3UwbLhCm1A6BhHWrucpggjaeOVa7yHvRBWf6RIeYgGJpwydR8TvtBrkVJ
wF82ZUtPI9NnLORpVjsPrfG1N51m6bbZKeQguExJACg8ASbVqTxWWhU9TFtCjs9+4PTLYEDRntny
Ypr8TC0g4psnsncCXoXUSQGCrrnQ+HFEM6V21ZzRrlKte5eij+TKtUiU1g0YcO5XpzF0hA6luh4J
02HcjyMCZ3jSI/7EI0jbQ8SADBLYhH2YrxuDcpx0Y29t5/bBp5pgqfgjfiwVbgdbwSpCT6o0wUnZ
N9ldOkssnCXzMs75DgAwvSE82wfXFxfhre3iOKxSq1uAVDfXMnRPScPumhvONs28B8tolkQ29WFj
7MzZz+D2T43zJTPbZ5KtOJ60BNK0C1ON3SqU9hHkHITOuLG25WRAyemmZaTDsgA8f7CHaOfl4edC
r74bIctzhx4iGQTlsAMoyc/OIbtcYObRMhXujdaO1cbK0uVEe3rnufhHSMS8HeJqlcmiP9ECHe5C
gWKZ2mJam4IukTXVDQqIomT3SfEU6tnOAuhZLxkpQ9+0H+l4wowILPL+TR8s+Rw+YoS+RwtL6ZtO
K7RVNgZgB2oPNgYo660q6xcHP9eV65annmX4YMQctFfC2+g9yC9TL921b6vkzM9Jzq+/y8hQOEdh
fmON0bT/z/dlaw8LbRoNVp0ypqJCoGCY3BevX77+QlFSkYqOsX1dWfCSO5vUfSWBz/VZHZ0ry0qh
LJQ9tMaAQIT5e83r98Y2eo4KcphL/IIIBrVdqEv94NVReH79xfmf37lWoC9ViHtRhf4na3C/2Blm
nM5VNJ2wXEHoCrUTMx++9Ib6lFYOlxAIVWEwJ6hjc10RnfKYbcoKWY3UEEoVUB0pE9EHFh6sblzv
wdLM9UeqYrXyjGnYiKpYpi4foRGu47x6lkVCkHqatEsZ9Bd/2ImC+scr0cFUZFWWwuAME+nGcZTs
37rrHXhJfSE3nYMQidb2VeMMmwjh7CpjeMjCmdsrz9WeHac5TXYkF2lIf8xhm0kdVNVQprss0rd2
GW34sdc0ZcJlPFHNoWnIFgumtDC7EqidTT/eo395GmPprihPvkMpBvlnkxRPNgOp5hanf9AGuUOX
eklLlEZ64zV7aU/RrW/0J2la0Q1gi9SIo6vBLrYqpiNqSbcHwhFcBhTR7Nwhx9oisY5aODg0RKQO
VIdqsJxAgdD08I+q6pBLyFpfTF1xLad4OldhVm7ZpNQ2trh5giTWbp3O2NnmYK4oos291MlRzfLp
eYTIcsf04soz2+jk+zXkyIrIYDUG4hrDb+HI5qKnntg1HC0WU254d4bDZhKERr/SojQ/Ir6/lo7D
Zh1CDEvyETVsOgpW7FZBVAKIM1bcolEdHvTYSPYKzKA2Zx7LdsIJjrB925h9eaPTKgPCWS69XMhT
kExrzxwe8giCFeMNh9Tw4s6t62snTtJTCWZF1p57NeA/2fgmT7kITX/LvjlsXYTRuvTWUeAbFyeC
o+XX6yGIw4de5me/MqI/gJK0eM5RuMTeqqoda6WZsHe4W76WWpZBHsRxnymYAR5w0V1JPKjXsrwP
Cl4iL5XQ902j2AfCLm7uMjB5pk2kaVR+a0DcX9tZGe+m3q9oBbK7mo56FL33eTJNxQDIyI+89Ghb
5Wa/Vio8lIN14KCabhsSAahQbPeoimLjUdymtgivhvHGnCyPu3EI14wkxUJUuA5iCdyDiSC0OqcZ
byuO923Y1ccyLB/MMteXscqcnYe69OTXxZ0Y043Qynrju+z/LaT0U5nTP8EkAohQhA9NFTxpvgm8
qfRvx8FuTgguPhmZYxwNRdyfS48Owrz2iaD28tawrD3ltk+0vYF6bC4+zbIO920PKCKJwptOIqbP
CxKmUyustzn9wys0afpVZifGldThWTCPFRsp9Qmq2fzN178zFE5/5d8VE6c3bHKXyNaju2FI5SZm
BkzDiiMAqbucTIq8vfTCbnGCkb1EyH1Zr7rSdjBjK2uduzC7RG4X/aInyuAEjJfuSBFuPf/eqDQi
5BLaGBP8jBKh17qm/NkNg3svAkvsAPaOKw86gEtbFDI96Z++yQycZ8lcyxz0ffV/2TuT7baVLU0/
UZwV6IEpAbaiGsuSbGuCZVsWeiDQN09fH2Dn8bmuvJV15znBAimJFIlAxI5//03K9jnHvz+2Mmcd
x4/xon2W0+d0DPvAyMlMM43s2kqyVRyHDMdZTcIXEWlaRknpyYQl2YfuoSYZCXcj/y2TnF4EURpS
2bkJYm6bHOoK43yjYlElfcUsb2nnY7SfWOWhML2gb+49NmR4Kcw5BOcs/m7YsQZ7S5D+kdg+Pkje
yV0DGUy9t894D6qhny/bgfvocTHT76ZwmUnJD2DaBWpZXDD6fgSz386qacXwVaq3EI0IAkm7qLqR
bPoDzyBDb3Lsmbrc4lvJXSDNeKlGgoiETzV2WbQ2uSFkmaYc+/4RomtfiWBwidQayZu0IyzHq6HE
e0eBn7jG1S65NyRTs4zEdPCQexZG7Ow6j5iAtmETos/2x3m0v7cRoXmpvc2v2tOInPE4aOrD2BD/
NDFdY4c53SdpBCaFGCskVrkxBih+PaynyGT+ao2R3X+fXmKjpcYzOrJw+h9FbZKjYrY3YkGQYa+S
ELuwzlm2ZotH1bvVwNRm9j+BwuEE25vziQAjOL4oOGxjPJZ9k19c5T2rxUk+JKQRoF//0Zu1falm
/uMJefl+6Jgd2ZKhFmuiW80mHUAVnvJTkVJllSmZrZgJnNjFRrmD4zQzJyq7cL6g2jTZVuW3AE2E
oHYFxSFQxE5m3osxCP1mzIn9a+SKgJAnFtl7zwHcd6Muok/mEecEQOXlzevAXvKMAv84ajlTFNaG
NM1CFG7mvp9Qiy0t0Tt9XvB9Q5qcx6yG1AIMNuvzhW3nDvvQ5cHQzqgPWth58TGyzUc0LXjHL329
F0g8MGPcWR2E9z6VJjAI2WqFoI9hKfxRqUnkLIindRaATWF8STRdHkXe3HZmUxA5qgU0b8NjTHQY
LQWCSFGQ7fXpO9CcYLcGpGdThoIvOhH7HXep3yQgUZE7QLj1CvlMBVpAjFoy4lHi6cMSz+ZpyeSD
FimygTy9pU2MfL0w8WrU4zDoBardauz9Ci/2vdTSvdKbiNSqdNhhDxJgB1DdDHbPZ1vdVR3MN0tl
/6jNoj84XvbBYJ/Nxif1c1F9slkYDtHIrkcjAcsKvxSeHPe15hGTXsBwLLKFyBfmJX9RU7KfHGz0
2FfzYmsKC+E1loIdm4XhQVPfWsDwk+2Npyr2QvDXx8jER7rTw7fGFj+syMj3Q4gzDIXfawKfh8BD
imszp5VWO+yDkti5wM41D0wQz7FWfJS6G+0jO1xtWZcgHdzyMDWgBGMLryFj2j82JX2aroAXLMk5
Ko2XMIq+eI0x+sqYsbG33QgWMdnVFWLffcluFcsC1sSQZqoRBp1ACemWU75f2Le3raHfOXP60sUG
HY+seUyb/vsywcn23seEagEtwE5PRnUTlsphpji4KaBI0u8X+RmXeiD8pMYtKCNjT7nzAQugZC8q
O3CiIrthA29PI9lKK8RBRzoY8WZMmxrWfRVRpie+ncojHWFWvHyCnKXNVw2I4gCN7NmayjwY2/wF
Q1GFqiVjN2RRNHuKrNKksOsgw91vEebrLAfo06arXyAVkg1Oxh8UV/TtLSG9c2gyWRjr8BbvVjrL
oGnqHOss0zoCTgN5aDe1GZKUaxA52s71GxQxbg+3fSOFXA+mDgJ6l8Yq0HvtkGmrNw77cc+hAF8G
gAzpHupxeRZF9cFb3KMnZHdCTi0vtRrqvTLn6WEgS2ktJAG/GpaHhB4pqDaNuKmBAqalHye28Ddj
FRhw54KZ0vtieCk1qe1lPsyaNGBaJVcKlfnFShpGUE1kdNR1z2kSW/d2PNz3WNJ+QOaM8dqYPUHx
p7GK7at9HXPmBLw+06Mu6CePkiK+MOfhZqS2052oOvTFGaKlurb1kcTs59J1v9q4e5/c2TnVWefc
KzK+PHD6w5IQt42M9joWREF6WpvfJ8twU/TG9LGgZbjLy+5piURIQFvpXk08IPbc9aPhhcelN72j
ciiUVIGNVgYACn7P7qhQOmOx3letTTt/XjNQapfx12vPeYhbY2uSZ52pixjM6KO1JD9gsgPlVEtJ
nvF0Z/XueJx10tOlKr6Xy8AWI23RNAn3K5QtnQBJQ77oJLwTI4vRXJm1J5UgCc7cmob79FBScCEo
BnnBtapamx2hHr0aU/WpGBttR3MtOlGVftcrPk2FIbTvFgUto2Vpj12KnWLVdRDFbcLiIoxvSFaa
AipA3LKUOGjDPo+z5FB6ZglzwSTPQ3m+B9Tkh0klaQXTJRp4oycrQt7s9N/NWmbHLtRurcp2rwbO
WxlsknPj4oRXGaRexRXp9lo+7rH1Yx85gDy3scJaNlbRCY9puSszN/fLHjeCUbotmBV+M/BivtGP
7nzagx9c5uKj4WKlOts1cWptA/+w7NJdas93RS7wIkqwZ2xALxNL0eGazA+RVhxtXGruCkImQeID
K2F2602KnxkD3oDWor6PvLqj6NWOfeI99o0lL2GES3Q0uTb20qHf1sUtki2sY+bsAlcn2g+rPgDf
OtqS9MO1mNxeL2LRDeMZU5xE/4KohGAqyBG5Pil4BtlZMnOujghaAKCbWV1+XgZGe4giYmpAIamh
QQSDNoWZXov4gtFUznJOPzOdanJUe0L/JKVIRefGl/BS98OSgRc4w8xSY2PHXUbaQZdN7w8L9Chv
sdWNF6c3mdOdy6H53DiksmArSgqVJLPXCtP3OZlxnxqNb5OVyVOPE52Zz+zQ64iY2nYmU6rOr01G
gJs7oRp3kjg6C5GJjyE2DpkVNAmOvMDRxT1S+8Yvfzii9KNJmdeqmwjNRh+7KwX8T9vST6o6lFyl
e1FSqhoNizfsGd+MG1wvHcyGxQjYOnp7NJdIa1ocsWwUWFW8Jry2WEhL0cGv0OCa1WyvWzs8GZXb
n1NCjh3BtijSaYkLeEo+2DgbBCdOsFBm8xkRPac3mXdB8J4+QKJ6Qt3do63U7/LRFAcM68og1evw
qNXa3v6sTwVhidQqV5P+upjSL+yyXVZXTx7Cxnqv3VLbp6h8Ccc6FUkR0QFJ1mUDIYwid4gF9G7I
u6PJtvTeagf6oxqx4Q3eJbkdQaHt1XWwm9uhDruDUc035lDld/Wisf/EtRzkQNA3hEuOLngaAnsg
hsuJ2pjFC6fOcKifnZlbxRXEU8tekWo9gpfL9mZpYz2o4GUE1mAtdz3fHHwaJH8Ob63aAfmx5xJv
OEc01ZL+DC/mFOndyfBqnR2u0HwAiYbWA3vXtMm6nWMmBQMb2tXKmt/FKR2UuYn8VCsqvJSc+WG0
JEVn2Lp7t6+vsBa6PWrkB2GX7d5gF+bruoLY4HSl77VmcdcobT4Os43dl+5MQZd2bEENN7xkw0vq
263U7x20GwHG4GS/TTBI4gG7gr42DroJ7D5PdHLUQM/ELYbHCKrgx8LTb7KG763W0vASSs9XU79v
xfAp4evzZWThrbKQ/hF5N+PkPVsLdmV9fKIuxHsySf952J4b/vUH23MilzUrAmkRrszE3lQ0o9uu
uiQoni6pY8XkyK6n25PboXbc1G9bmwDXpmyOFRTNsG7JwtTT5iIWrctZMXj8+0lHyOZSs3YRhLue
br/ZhoyzuKPJXjgO+++R2YLIpGame89fF+VyE1Ysk5ms+B+2d463f2c7lbgundEesICU6vL7QLJH
jpP83086M3VoYqffRRrXl5qPd1ks+diQnncwrcrCg709bj/7/QuyDm22rcr1MaKof/63WrS0+W77
x7dDvH5Ypx+uQ52klPV2dyn0icP6tY/c/nmRzSdnCasLbdWPdWYUB2t95GVw92wbKHR9tD01ugZe
E5H50SzSghk0Ii0py6pzAsLaAcIv5FYac3IaQtqsmGt/tRfrbfvzbL0yCnf3o1Y+tYS6OfpEcSw8
KA8bT/F/JTxP/28JD0RgG6rwv5fw3P341nxts6//VPD8+qNfCh7P+svQzM2BfsXezPX1fil4sO37
C4WmhXEFhHoDB4nfCh7jL3yTkZXaBj6nBOLwo/9S8Mj/SLGj/+ljtYqJJTamuOHDO0XP/IdQJDd6
IecwHq7lYHYTeQh12NyWo1ZcQuqMy3b2+/CfPwcoU1w8Is/Y+K2v+m9fGv82cQCB6xuTlbNID9t7
VbXNWr790WAiEh6cxATHOjd4GIawpW5yj7h3AM8jbAOU3lRr8fhSuZV+LpfR2Q8Gf+5q2pdC6Gde
i5aIlfeXsmw+FSwZziFVuDmYX3uaE3ssbSYLBpVh98NR0vtajGE5jp56Ct34s4LogWaOTF9hPHc9
0pi27h8shUVyQ4vLH5tqvoTwxfJ0eHHLBsJUY8OgpVDtvNS6qNE5s/URLGVY56kKzloTCuIxIhlE
xQtZfF/HcWUbhnRYcfOlWAOWt+RIRr1OcjAbjl3Redq5N2gG9MabRp5cMbLP5n12vaGj+J8oTWRE
YrFwKz+rzG4X0pC/l1U4HLpkQW9CQjUoBMwbrSXH+OCkbk9ICPYcnSLDO40wHbX6symG99GMTWjF
5UcSR4E4eq8Pwixn6mKNdCf63Ub+EnGh9o57yUyE6JUxuqepHLJAOwlsoC1IJojS78oBwMGbyGAF
Vz2W81tIBXQY3LX3l5r5YbGiq2O5L15EaguVdb0fmqfStt+6CHKFKWV3i2wbp5gqf2jiOj723WEp
yhFoyvs0pNpHGsPWwYSS2DoFCXPul6GqARFFtvhlRKHc9HB3SLSBOjS05LaJWzc1zgZUJNiFxvch
oQs7ToyDRDNfUw+76XBECJzbL5IIYzigxFOYsiGTg57VLgZqTyFtCicqd6V2Fzby2uYTuipzFVQp
DAvm2s9Ssn9pqtfS+zrYa5K4ivXDmhfbqI4OuvxeDQMVmfVVOHQEc1mwkcZKYW6y+uoOeRGY3JA7
LWuIvM8zrl6l7oG77KB0U1KNtZioQNu8X6bSvuAYf+MYwFpFZ5x7IAHCueBaRXb1gkxZnXpd1Yce
zfBB5eJs4+9Ktb8npzX1MTN7nGa4AxHMBR0f651hzdwCU3PBJQIaujO2jLYqIkAdA1cSadK9BByC
3TjvtFxAJEgpxs0uDrTa+ZY3xbcYUlVlgmUMpvOYdvkPKcUM2nvugX72tjWzYTS/ls5CCdDCCB30
+eqNsNNIiU2HCR+m7oM5GLov0iqADed+0LJxh9T5NYuB77Tp25IPX+KpRlaYQTtRJCe6ilRmGoA7
YRjPriJWvR+5VkKvrX3a3Qjv26Spj+v8unNn0+OiwSdGgeKhIzt1ve27oT4QGWuyS5xCddOFybud
FY9Mj/vFi9IjUQrVPsEKVth2B4oOBW4kfNZ40kv1hFtoiCum5aM5LC8/D+CIu8L8lKywQZroD0Bv
H7JOeKB4sCMtVC902V15sfVjGorkwcmG44iX8k6zJdbwXu83kXmZKu4JJ8XIqilda1f2t6mRPXVF
/z3l7jLFcmACwJbgUQAEGNBlsBcwb2pBrzb5ZC34OC0dNtBpPeZwKnN6V3kTJJdoIaDdMsBqZTrO
13QZj3yWtyUazFuDoGa8exga+Ij0telHHTkeeYQfT4Q2zYEZ5TvZM262bEccZQSJZ91GjvvNqeV4
bWCL0Xc8US477Fndxypx80OU68VurCn7+yWBY3EvE9Ic0sFe9lHmIn2xKLPMpZ0/0Oks78OaFPcu
ULIufVtPv2CfeSmUUWB4Ms+wylvQ9BmumalG2vDhoXXpiGnLD8SeJ3vox2M7sfknGuBVhZPf9rfY
gqRoxgNlYiaIqSB+X4WFMGvXa2SpJg39IH3scdzKrOLOaJJHjTZRPbuG77JVDppFfOtN7DAWpem+
vvJ+0LeREjX0Cdwh76EM2bKI6JJXS7PrDFyeHHOCg4qPXTwViz/0OAGTTqUvcRcAfxvs9UM64O2O
9J3xmls2PJD0jZ7uObTMS7PoMY0AgE5w/x/1OHxmQuLZdMANX7uCdryparxnMbg2ERhmGjPpxia2
vjLHgr+6eulcBc34nuj0Vsui+RHbiBu6cGSp7N5nEl4ubRY/pV2rTkNf44gQLThSdO8pmJovaE51
rmNeQRg+l5a2zxyg0U4kfUDnnFGe4jIrQvd96UBbStItx2yIzm2H5SRSlUKAAmqexbebW/fSIUzA
wP7On6e4uo1N7ds46Y/NPMP0H/tzPMzllWAmeiQthM38RetM7VJmxnDsSryY02R+cMPyuZaloCXr
ce+k9c5a1igRMg12NrHe8xjedjXZjvCo3BA9fGZNYD+Ts8eqwkvwZ8hqQe2ga75czBsv416mdf6l
GzN5DBvjK96Nvtnz2pHTvytv9d40E/b39nIFZvgwFy+uHmkXFiDHXGof3UG0z2b73cpJZ3JxpFCD
PgQhPQa/s5xHXvJYI+ny41GmD4ksGZ16dM3GWlyHPr6RxOBRvcdoYbIJ5b5+5JcR5dfIRt0OlQVV
RtWS66c8xy/QJ6HQApOsEVfvEoyK+tlrA6VpP2pyd6AsKiiI6nNRWwksufLdG+gsjbI+dpR0PjZ2
MdTQ6DS07Ry0xTDezIBsEowHFvkAE0eHvaqJIshaLQ9ceMa+zcRGDNoN8lNEUjDf8MLYQx3xfKwh
H6gjMceY4iTwyDclKyMfMJ0ZT3SGv5LMzfaxap3DYIw/oovQ8MmAd47rxiK+6GmaHCeEAzfUCmys
clOx2HuwBKHCwWc2Kz/P6m90VyjxXKAQYWdXIYubqnXv8Tsf/cUo6N5FJN3b8Ob6tZdnevgnRQVb
/Kk4Ei8D54GLtQMAbnZYMAVyTtUuN2CO8f2lfurWP/qeCcMAWsFy07EC5rJ5V8xafEdHm4FSo4sy
DZEeO6eobjFq2mlayQ7dlgygiYiOwSh+ODNdyinpmYtOckzeSq5kvegz9VUxnp056Q9j7kERmsL5
OjpkkNDTUrib6dxGQt/P9WwdiY6PfIX+JU2xV8l5X28kd7yc2/ogZanDPwdq74igroAUP4jWUMTJ
xd2hsbXmOKTxY6ma7GoJpR8qlNs7KEe3jAFqEOjvREfv6yhkeJbDm9Nmb6Qm0BhxPobxREjZusvO
+v4VApq7RxlOqEZaYkPF+r63rPlZKKhBiKamWzg9T94yYmFDWIyv6EOGw5s5eXvRxUXApN7SR+HQ
zPGRNQxOd4Jw0ui/611k3XtOssd9rTvaSjwVhas+WOiCQ+vs1hop8WVTHiLPva2rpApSjYV8iaBY
G24JjG9E/bV1pgPdCAI+WqcJ8joRNzmiqDgfi3urlOPRciBJzgTKwjCmpo8WMTyJybqvmuYuIx7k
hDdydZI53vQ0TXUZVoc4TksmxC65SyvbhP+mWyBssXaxRQGeAoKDWX2NwCWmsqE3bPjpCg9rdqKu
Mo2Gw5DVPyC11DdtatQ32xnuWfeGJbWzLnAbrJzRoM07zlQLFmyBavwk5kIcx2y+mlaPh6zDjW0l
3QlmT39Gz57hRpaXRzx2AV/m9A4CjHF23LVsdzwMXgxKOaBuAsoi3P+1fqILRajmSNx0as7hiYXi
2rROh64eiKANFwQnQ3iaEOngWe5cyDQDHAcVuHSD85gPyKm8xMzOYVrLl8I1HlIICZOG91OmR/Fe
T539rNU7xPrGTa+m9LYO3duCiaTXKsLrFvkAaOsb2oytkGF/6WDd7KQZwmOfqqe6XXA3VvVHy1PB
IhFOEHPVSnd5WOSS7OulAAwui3DveVV5THSbsEIZOgeiQlKCRMRHWcDPDNlZHEpI1XoutU/khA1U
bnCIihESVlndl+M1CseW5jvFKaAgdcJ6WEDUfh7+eI5E0u9JRMURSme4qE3zF/VhRMT7qvzbnpXK
CdCYjCelyulir4JBmeMTu/v9eCiS5IwbB/sHXdJDLOZ6X5bReypRmPmL6NvLdoD7DD/SGPSbCMpT
0hm9b5dmn+/Eimt5XrGe4oZ3+fmYtAJaIsveptd10TJRE1zBWntKrDhoVvxp+8F2SIw6EEPUn3pz
iocbJnLrhPOL70zFuPh4AlSXwgxht22nQxG5+15rP8G5qMC/3fIfh3HF+LbnZiE+1MheDn1LC63H
WQuCJdDU9hrbAXrQgQ2Ic/z91M83aOo1GTMWtGSXXy8eCgnlZ3vh3096ZnKqdAk+ihXKRVIXXKi1
wtnfThuUW+dIQ+KTr6qvDTvo9P86RS1RXjD5mg5zLO6xXq0ubDzEsu/ayUaBKg4YSXdou8KCr0uA
iBqDJn2tjuBRlpL9Rk0b+1KRx7NzenIcYo2vfjuI9Quzr1ltwdPMFipGMNZDtiJ73nqptjN0pfBO
0NIYrNqXBs9seoGQPrYzJa0BoebkfO6ZwfdGLtUFDwx1gca3VKfZXfwIscCJdaGGPKHXlwxGN/m4
62O9EfWF+mShN2ZAV6qaS1dbDb5OnJlN1p8slJq9NjaXdj1sZ3mDpqXTpy/D+quhDDA3iC+JZvwa
fNtZ4iZ87mEqZ58AuszfRltEraPttw/ORVoHIvza1DGyfbJ+4m4dar1nTeo0FjAJUs0+RhmY6Xaw
BlMBNIKejoRvjjIqj9tTCxRpOvywrLPy2RID7BdI2OririNIW8+2hyVs3f1k9G/4KHQHb+4+1J1B
izpdRybhIAC8P0/Xx/NqX5h5BdxwUZcXLyK3DEokp9vj7bA9XETY7Kym9MprX7ANx4+L0bX0VzZx
4WEbODBe6b2Exec4tuk6ofH59YG2zzI99qTsXGojRdM2l/GKHDuDujBNIMIFRD7avQ1wvbQXZxXr
NgldhJNrpkwl+qNlwgjZ9XO2htJ1HfsADhk3StBU+Ieutj+X7cA9/etstjs+y+/H24/l9qQ3ZOPe
m9kj//13tszkguSa1+l6vWg+//FqS2sUsBN/TAoXk11tMu5+npq1lzOL99Qm65PQniFDNAnz/O/f
HNq8BtTnsJ1tvzhMrMOgN7MfSYaEnvZ7ZeESuj1CYd9ctjPPaD7X/YpMr7/VZEBt6JlkCR1BWYES
WDuk1YCKk3L2519Y69kfD22tPHo2swq+D0Drv1/eMFoBlU9BQF2/2+1rxU60hU3Dw+0w/n323/1K
XC0WvFZmdGu9F4GZGIYofeVeRI19cgA82WabxX0VM3lOWj2Cn0WMwXadXRwL25mfp/WMVbeT2pDs
H6rZGs6YGZWXcJucvHVecrdTYNw6WDDyg0X8QWxXs18v2j9Ol3XOcxt20kk8rJwEJkmWcI6VV5qn
zETx33MtDHtwUWBI3N6ZSn7/+9vDZP2N7Ww7xKr+soy9AU+b+QhjXWZGpizG8N+Pw3GWR7cXx+2T
YRhWXbazkvlzGuDKABOT2GYRm7A9vx1gsRL/AwYVjNHMDm8G+1vnF24gWprb6SSMygfT7vzfnY90
nYa3h1PUsAPdOiFd/jUeteG8dZ62Az1kgsO2U3Sod+To/DkI1zGJYejareHCWeBvB200H/4xvrdT
XL6wDx1tFy4Qv6eMODvm2koe4dHPgb6NbNlpd5oljMM/Bv/2O7/fo9YUotRCxehieF+awdxP5UQF
m5ikl2z/4PYnra1sPF5sR9EtGyEEtXFIAbeufsl6k8fr2R8Ptx8YeC79b0fm/8tUTZemi73Jv+/I
3H5t5vxr+fYvHZmff/SrI+NYf0lwfryyJEgyiSWYbvzqyDge7mjSMghslWukHlYivyzVDO8vJPca
BiI6jtseESZ/N2QMByM2x9Ac23JMB+st4z9q0PyrWYvF+0vblSTAediI6faf7ZlSogYv4mw5KXCi
NcMBx02zJSCGpsAsCr+acOXPsP5FU+FZ/jCN4SXPaOSztYrgVr55xJabJXW/4aT/k6vLH34l6z8H
KcjFRIWPCXHjD5+cLvdiqi97Pom2v+iOCXY8aKVvdeO6V6d2RU03m4RuFMNRK4DflW20/5NZzx+G
Lus/4eKXbdBUwyb0/3LF7ZDzU//EEw4liKTlMGPPo0bW8BUEdsInBcO5gKwA4erHt7Qq1d4aaCSJ
TzLjX4TGRCC89rFyWjib6DUl7BVfyfw1715NoUI6+vzPIoaL8I+B+N+4ja1WbH94layW21g5ujg6
6nwO7w9XnL6f3WSYne5kGU4Qev2nwcnVHgfIU86OxE8niGUuKIwTp7SIJECkZDdmL18SyafsRP6A
A+vgb9/1kg0SMLchxq2DNqGzkFjAG8ZYPFMDP0163FwSjxlrCL/wJRkgdd2NU/I2XZx86LyB7c4A
ZDdhZhlJeDhFD5Sh19CpExQ/u+WkOey8iqnX97j1zruZ8CKsTfGadNUjloC6H5pahs8BzNQYVvLs
CKh4uLYZEsQMTMMtkb+iBw/Z2AVeuNJYhxnoFqJZA4k2iKzybPbqYxSJBzFFar+gKKB3bnNlIFqg
p3R9J9FP0AIk1811sXVVr46qdh3c28AZimNarAvvYmWBBUXF7uM6MKz1m1x/u0HXBjVmQ/e6pcdb
SUDwylRj+a3JBkTLohtIcHARJSqU1nap4T9H+FWd4hgcOg/NBoVr9I65YXoeiwE1Ie4wR8jtr9Fo
fq7cBanwOsBDHUiWmHYJpdQYfI/sM5SafHfZjWOr70g3s8BIXWxxBApBSIL8+byLTWRvNYrxwAH9
m5YE6NvAqztJX8w+qoPEEafQYzdpVsbVSfWVR6Meakz3d6LN4x28HziC1PqhR++qfdXIm4nde9MU
CJihOXUjyidv5USp1Q+sY8vbKv2HDa2IoRTyuq7mz+GIX8T6IcQg38k4WiHVB8qZ18i1nmp8bHau
M35q7fTVwh5EldB+cBpocMw1aviDYeE94esNVBlbWNMAEzbY4tDhPM1rTQSt5mYcEOe26bSbjPQT
lKzX7SeFxmUaxvEwWebHueaaezQz+gWT8zZb2JK5PQ4zkHsiWzT0g1u8+FYGaWq+iAiQyw6RteKL
m5mo09wMf5ua785R3Na4zrw7CoeENH/GJXNnCyv2455l3XaRJlVNcsiwM0JjgndCR0KImHeNw+TR
YCmOSKq+CzUGYjniK6tBbe1M2Ht5KRFPlMgjK1BIhGvB9gmixAHOLeeP5ggrB8sm5IVQ7XaYMzxk
63VfBvN9tMk+bsarkY5P41LkvgBkQS3B/4KEa2mx8VZMS41os8cRhhh+O5OInXM5kp0S2s0BYA2v
JUM9tPWk7x3HDTwrvB3Wjd7sopvGCWbfQ3vmIjqo/xdaEXB+sdJuqjywxuVLiugZGEwvfbCDe5pN
2K5N/H6EvfJSQz211AGmJ2RJMd8PS/6SWhq5R3DodE2HWQ9F8BAV1XPT2D4zx4+ob9Se1qJxTsfx
BcV7i4TM0vwYvjapu4pYJvofEFcgEHmkn8MMf+4KWlJJzh/icHRqBK4YdetxSbGr4fvim6ukhZUA
sTMHQCWA9ZG+hu22u2RgKHGZnRiu+Db51QTO+CLU7yPxgurve2/BJyI/+NrUAy4Nmu90+cHy+pde
Y2aj+YttyXptVM/4qLz8dV4kzucu3JoUnw2d9nzPTTImcBeBN2jd2Bhla0q7lZr5rYEOh3x11vc4
NLMxUQ1TNbdzej84Y+fD9nJ3ZsatvV2RvmNiJoJyv0zQzqf4sZm4veaSqR2qrz/lWHolJ1dTpKFE
fLqSkOVSHzpmN149HlHHF0gpS65RhWs7UvN1mBLdQ5g2GG5VmDtA0al6BvN6M5HqLWP2ioBY7bc3
okrhc07Uzoa+rxnsx1wmL61b3xspy8s2TFgb4IeO0eOit4mPkp+ivLVo4XxNMdZGm/R5GyILDhx+
LqP3tnLpSsSSTNLogCQvhTT5SE/f3aGHfmVfnB1GLXtHu+kGqmXx6FMkY5qecYtr+b1lkWQz0Pht
owwX6rVSMGyikfBlqLz7MBvwzgZb2RUy8Na1QqAo6jT9e2RIxHoJKO869o2wYCJAMMZn4At1JYzb
peuRzJif2lzDrGMKz9vADFciYRJl7yKMJdo7eOgG8QhIAb91SUjKAcYPNfas2ygyPKYVgga+sofA
9c/dOyGrhNS5nPU6wOkQwvFeiuusa7Tn6jjb2RWeLz0obdUwtpuUmQwzyFd97dtMUXZoBvvLargP
p9UihWS9z5sFVTmZC3IGDaitzamECbNQlyyqv5cgw6RI5iBqyQqx1Hu3YCpeIOVLj+9UdOsLDZhu
lcmLvb7zXK1b5Oy+MMpXxbKKd/tMezV8GiRXxSognFQKxxpEulDbLVZDUvggZQz1ocvxSooi1p20
TgNNLPeaWSqf2IA3IsAYxKp+bvluQxfavtNnal9v5Gb6WRVLnw37vjEzg74IRMjEc4JtxYYElQW9
F//A5euA0nEMUPalvlUYBzO0ngc+PXqm4nWrA8TEuJ8kyyTXBK2kznxf3s1wgfzQwVLcmD51NYtK
mq3MlzZ7z1T/RZnOQ2EJ36q661wNEFqYXbBiey+nJwzaMSCqw1cxMbgw/F1L5+tQTRgImNz3nn0s
CEbd9YqJTF+KMzbEPh0BvgO+M0NGXwf8WrYPIhQCfegLuWAVWiSFdN243yt/Wjv0v24LvlMarUeH
2WanWr7cnyWIlmS0kmChesxjqmVYdG4TzCgHcO2+V0Z4tHWDRgS3eTTWH4duefFs0j1MtLXmnZHh
yKDweTMlAihnsqjuvfqEIChoW5iSTcNA6kMBgxo5hZXdNsbdXIs3NiWEDOTcKn3YsQ129RtlQrUB
J/4U5Q135DqtavH/Iey8lttWsjX8RKhCDrfMSRIlUbLFG5RlWwiNHBrh6c/X8MzsmX3qzLmwLckU
CJJA91r/+gNbrKh4d5qyugd45a1qi180H92WhFMrJg5MvRdtr4vFZFDZo6E/9YZVlFNfWQ6nkI4n
cvAQ66tb1sQlAgf6mpg97mUt4mC2N/2KfAAF12YhJYUDNw/fdxiRar8DG0Bd9COeN6g1ZahKXYaz
wC2mwXQ5srX3csi+PJ+t1Qm4fsqECaUWfNFv7JwqABBnC54K83uH1fQE5KcTotnGLWEiOjZTaPCI
YLDR2nfZrdKyeWdNvMiijA4xvqytyaqsMTfawCnddaicgpz3U8QsoHLCqCQV5LS5AFlmzgVTtPnP
tu9fcCmjSCNqY2N5vK+p800lKktrfjT7j1Yt7GlqnBOfDh+j32nfD+/YtRM9Jr/CjFuHCM4Ibk1/
5haEg2B2Tx2F3irM4i9fPX8u4SShinT1AWMNN7+ii7unaXGttM9sTFAahio1dNlHy2uHQ/PB87lE
XHHP+szfFCX7kNbAPU1jbZ2WWPLlvc2811vrNhL8yOBaBSokxaWkRBTlfbn8AmmT/6Ax9ZBbd65/
5HO05aZ88NSiutRz5ZhflzII2n82QJdYFuPU8NFyU4Msi3jasrkaqf4cWh2/JgzqHtHczYi8az7K
vm+xUoK7UWAfCzTs36o8uY5Fe0/hK0GDkR7Ek/jNqlCxzZQZcLJbNgGlOmnFz6X29VxGQKHGHo7H
ZS6pwSsVSMt6AAqTZF/EG3N3U3BnrfhAbcamLSkhXT08JX3ylRjiHsPXojHOn9GDroe0JYnyZEzN
FZh6V/YT+59Pp52m6BRHAaFIlaizWv4RIhyiGl4e+xHVBnTD0TPQQLDANo08xK1zFzj/MLlzXzOk
bUXKey2T7O5hPbhycWi0VO/OBHnwb30S3LAnYo3s3DPA9H3ZHWeNxtV0+0dGX6eaEpyGIsFqDqqK
nd2TlqoGv+5fFCgbT1XxWR7eCJSgGOS1j0N8CSJcgVTdgHyX+rPlpirTLz4h2hD2PccWqMp5QYba
AnAju4B8UATUjA3xFFPFf5Q4P8zid4/3zWou3XORmVexrzTxe7n2PXdI9kmYBKvlEVmysamV17Kn
iin69jWvmwcPmRKg4UzRknxX9QIwxy3zFXszoR6GkbnJ1XvjD/NDoqHsdkb5WXZ3AVSNjYRaxuNn
0cNCC1JoKY0TXyPDPxDZd2GSKjZ1X9xN+A2w61OU+pW3J/Gm3FXtTwJeDPR1LNbpl2qRcMBRC9rr
MLPaLdex2odr2z7AuvxysMra5CK/Qpa7DMbzpI/4+aSUSJPZ/6bUvNuu2+9akmRyJ/vqLCxHpJy2
U6P63AGfkSSSxJ6Bhyba+IJdlk2U5KXS8+ShqsRZq/gg7BINmjtrB02rP9Arv3W6/yMOgkcvK6+Z
y/1VGgjRMzf7hS2r3KdcubsngQMfNcktQd/CojTIvX3U1DtD4C6bDQM0HFIwtAKv7bbjTKCD6RUY
2IRrlyCfzVJUKgzAaGnXYQ6gvzaiP01nGe1cReQoZgpCo0rehRN+98qJES5Dd1+jtCDx8c1lg1wF
uKXRf7FJzlgClQxF9zXcJdzLp32VGJe+ghSqhzb56oYWHOLIeiqy4EuG3gQci82dcJDOfyJv7/ah
5K7Bonw3Sp2Q3L64sFlfIp9KrJ2zo6lCWIMGdljooMJNipGgGXJakPr4lBThzfMkaqfUW+luhaY8
7165GWHNK4C78yrmNcjYQwgKGiqaIi/4Xg2kmKgjZsdu7yQsJhTDtUClpW9l7huI+t1H5vkM/v71
V6WGenoxMgHA7g7iRFQmm2WCpQ/R2s4954CQMd5Bb3xbZn/LSYQmxcrhr4FgH4Jllx7+o6bycM1k
8gTg7u70qZcnSSHGZKHrVpHFUE/MOKL8GW8t4yzdMLdJ5seHvyZcfx7i5wMMYFPNbpf/0hbAWTcT
OuCwXol6/PfDLA/568F/HUwqXHqZxy4/W75dvvrrZ8Fy5L9++Ndj/s+f/e2oCVN4CDgIOP6ce768
SLlMOf56nuX0Ws9D+toJAqD+dWahnp1iKGyghhqWnsvBRRfY+b+/KcEvZLTjES/96WTomO9ariba
NZ6zWNM0FhSYRg05LDmE7XnhZC7fR5773Fd+/WcoGKAj3Q/ZuK+7oj/p8Z1ZVrfjvYQL0EfVemwh
EGZx5p56zy5JNvM7l7kLVJnlh8tfdZ1BEYlg5SKK0k6gYBFdnCC7FBriKcpS/7R8xXLqnRLGC4hD
jINjtNeuCu1dOUXmSWsq8xQDyJzCST6bUyB3Gg5d27apfwpK3yqk4ThGMli3Y0/35eVb18gxWMrQ
Pg/EEnDfFqdGpxXJtQEfY7c4lAGGRzFhQG6Bhi6xK9JaA/st09zgVw8hcrJOTUPIQEQGHrNpuTbM
Kt8y5HO3dpo8yJJW/hg4s7729VDssRRDTgjNwoS/vgsgqnfxo9NiUxEXmsUebZ64VxFViYQCQvmO
SueWCvlcSbKvjbZ41HycPYsG9q2O+DR5i/ToNGTkfxLNRG7x4Oeb1piRvPnabtLiB+EOl6RNCKb1
cC4IxbWybHdl+Ea/7uRMS5MBdwrMjHtn9ldzGD2NevJs9dF11si3hRJ7mHvztfeFQOKfQGFG1bbD
3PW3Odk//cKz11qteeBO+a+gVfTPuvuJAlqOEgvKOoNN7FT7MumuTorLYAVLGrvAC3HdtCsuC2/t
DJsKYuiRMcFDgYuuxB8VA8Vh3Az9r8yY5EuLjntr2aFGd4d6K+aUXS4IZJ6HMjSy4+gMJFPDRWoy
q3wacxxzuIA8MDMPM7oE7UBliEOuMszctkD77AmwHa/YmE2ML5/rUrTgVI/3g79CqU4yn933q7iF
4j/4r44K7Qry6bsZ45VfSKtiThAxHW+r9RxY6ZqAWjDffHqUuWYcPExtN0Nt7Oo+JQyrI4HQjz6w
MAi2divPQdCV61Ja05Gg0U0L+VYHvV3h93Q3bBz6NFDcIXg1E2BorLUwmpYGuO1wqTrLJ4jN1wkZ
rA+Vhelz7tJkVmH3izOgXzHCYC+s6uwInD4lU8E6CWegjNgnFHyPkclJEM20ieKm4zTSbZ6I4xwl
ZAEGZvlIusFFduR0VFT4ZEaDx+nr1Pa3Uu+cY4AblyW7cN23FVLh8hBV5t1ma9wLKjFCt/RtH4qK
NgYMEX+uk6iTLXAqTkaRcY5133+UYNdcQNA4G0VDqxM0qPLg4APgDaW9c9oOe06cFX0nw+Mwsp+w
XdsVrQaBv4Xi1lnDu9vFV2CENzf0973FYuHG9bV0gwesgW5hCCTS+CH1avLUasN001r9k8YVSMVN
zz3mCEaM5CTw+mvVjmBZxoA9WoVSNpH+sQjqT5KND8aAa9A84TcGhProITtZiwEn264ZiAbDEFFa
n0BDn/GcPkjCGjSkmmy1j+6jHaf9romYkxhDwmZc7f02vGgZDu64OK6KUXtuc/HD6JE6t23EZRsC
2hiPkB4lcQXAVZE7zCvIeGzNUh6a2vuGw132ZDoY/LHzF6ThHGvcvvJA2U5TGUGVvIgCFCGfx20Y
JPUqncdmg332tbGq5lD31m4y41tX5ahoRgh+vcIeA+NpkPJhSof+NLNwW9BT1wDf3KhZuHJS/+gT
rTCHlbmCiJNse0a5rVQMP04gdlrc+HT9UmRp/GAOuHmMWnLscnEdOlGxdho9RrJxc362pO284i1Y
wGKXuzAOr3oHHRlCQLbtJvfdsZ23sYBuTPdSthKDiwpT9eF9mqCDO94mkK67SqBRrrCunpP2Rzg/
YBB3q0t7z1J3S4YBDTPYX0lsO8O9teeY3zrs/uLaOXSudQokFC5zXONQgu0JBYkoI7GJrPq1yvEf
YBQUTgdkITsSqZhw0CPiuHiJMa80K3mzfRdLUu+qh7Q4gk3Md8ZnLEd+WrbcJmH5OEFS93vY9K2i
nebrGu4vllrr2s/2Q02tYqMxiEewibo0110eXPra+bQVlqGBMAKtMynRNp3YMiV7xBP4oSqrW+ca
9yI3n5htuRhVHUOZfwZMCB11SRtRurtIX4svXWltNYLfhyhkl84vXVWyW34YGNyOnnZNquYJGdxD
XIvbpLFsBGX5oGyDpPkZm5TBJtqPQjfeh8h89tx6F3V89OS6A2s5sJohoq3wx3ocW3IPMED2qv5g
y+6k3vO8KcnWMb8bY3U1suiCg8aT6YIfOB5AOzzQE7KpTZLlz7C8oddTq3Vssek6SgUOLwbxVSIG
prLTmQQg78Wi54Ja3l+zGVuseNxim/yuwZjMwSMK235XH406VOINh5qVzQcZM5uH1P9uC6gGpU/Y
ZSM/Qt/9OdberYXPTPjfOHpvGR9HP1YfE/fQQBa6b7w5YfzptNhMYiUSZg4TLxw6jcw7RrN7qjAg
Dox+Y4jMBHMZHsDgV7Zt7Hwg8B5nVW28j5NUXhbNSnl7iTja2GP0AzzlZXqZooyeUU9RfcEjDhHE
Z6Sb45v+ouVMKFiWuj0m4LSq51kr5s3AGz9lrGyJ99z6+Y9ijk5defUBdbK2Ide5vmtpPwMmaXjz
g4qlIEu2j5HcbBDZx+T+wdKcPeY1o3nBUZA9MNWhWtfiZXSm32Bi3yhVNnVV/WySs59yGRZsV2vw
g+MEWQuHxvOYkwhIirgeoAyfa5zADSHpbP3nCYDDGyBO9t1wQFRobQuR1uvM8K72BLO4p5UEFM0v
oYcMSredswu8pgiBGjfzYJ+71Pe2BZr1kT1pctsZW4XwXo/172ps127XBuvGiNyNbmzrXHPO46Qf
0qpgNSg6NWWq0FCMn62oP92WXR/eW3/QBSNWB1C5uuRowsi/WflEMsaldxnb4SuWpJ4SiKqSD8IV
ti60UU70MWhca8OMLB5i3noMhi3uv9EGU595o/d4svZIyFZ8HEfNS9+wmgGrzk1cdW3ai7ioNtpI
S5U32bs9WN7ZNUCOU+0FhPvZRS+1VgkCDm4wm8xED29Pw8lIjZeJIkkhL8j58GaVIe1g7K3Lqces
TsM1ZRT2ntXvp2GE706EAUJXyY++wG8RfGlcNWN/LxmgxiMfaXIty/mDRA38Wgr29GqSF3vA711j
x7ZtPGfKb9LkGhnS/FsfAJwK1Ko7EhRQRQC3sbk+mJPFNT/0H1Mc73qV/OCV0I9niA/rItHeoozA
sDyr3zQ5PbhJ/JYjIfJMb1xNM15h3dDjQAXj3sXddzKfRAhu4uELwggv2TItI6Zjll9BAK6ycZh1
Ye0V32onuA65/4YxhGuJT3umvqbWc3EvXk24IBEzmTzjXbEfQhufwOpD9k9Gt3Z847OembzyZ4IX
Qb2OIM1kAjfsXEe+6kzfV34Fm6lzVsx4QcVqQs0IZASGtVc6NlXq13z2bvMf/5eMypeU0STWIOxy
DJ9zzONYv3kKl8OroyUlnXhlYIDxoyG69J+/asYVqxFkEfWQgNnViOUZT1c6wUEdAssTksbD9eT1
24nDUcmrb03s1qzkbZ6v6rhRTRIE/6oHhzxHH/sewc+ClZCzGq3ifRZY64mbj/II55EK7CwoxM5g
Q6pid1PxNZKK7fK1+j/+kDWxCrhyrAorL/UYilQDX/cGSaGtfw6HpoRsa8XLv2gYDnQV0HH2jcbF
iL4u4PfVQyrD26mv1e0YcJy0CHC0x2im3OFJZtpPrENrA8ROdvqXOrGimzDc5AhpMjzj0QY2h0CW
3zDSc8C3Mg+AcApunH2FR5F6hHo+IgRPcVkQJuFunBarojkP7xZxy+rJqwaKpHoBDK4hCB+ZJY81
DHt+V52XelpNvRx8XpfXzjFqZx/Rbanfjn39qWGSbeQgJjy0GbAo/MfLU2/hP18qRp8bc6SaAzer
EZu5xEUlDNawm9uyfu9q3CZzftYyAZu8fKO+Vo8pmffr7icE061dAnHw0Fb8eXgS6Xs9CdchhxN4
ZeFruzbAsUAo8JffqR9F/DcSnIN6SNUlm7mnQyEq3jayn+pQOr7xucHZALpPTfM5lMVVHVI9Jigf
s/lJPUKdU1H+Rjz6j5OK+KE64ah0juqpeIqHAVfFguY5bY3l6dThcJY/cBgL80palJdgxuQNe9M+
3bqFCgT7rpcMsfyiuI4mwGIToXCwmOoVZLFiLVdvpNLBRVbyRbb4zeKuSgccnmfNrfZxpGts99N1
GeBXHYYxBDdrI5drjqH0HOe3KDWDs57r6GgL5hwm4+AUb+YOLBpRGnKnuHtIw3DcQ0dAPdYexpFp
9lzqmAuRjuCSVXBwGuUkn17q6EcKoMdmYz7TLXzmEtESqZ1PCw3CrrlQJV6bCr7t1VDErm+2cj4y
c68lp30qaeTbAnH7IUaPdbSi4hUi6i2cfdg6nUHfNAzADRlmJvJZ/SFpw9xWiiamqGDYyV7NtJ13
cmd4LRMsNhH0KfGXHspyl3g/idYmgcOZvnVhI5nUAFHrCcj3TMXmWED9VuO9WXP6YRWeT4QIdi80
DEPMDlHdJ6d7FRH10OwAsrvoyjbWxJ5hS9o4/UjggHOc1IbVpHh1RTWgsVtRe/qRflvgbt8GTddK
vEW1TZPnF/z4mVWpCQyAHfkBODWZiXWYNFQEQVPGazBWLm9A4Smfrl0P5zzNyocoo7DFTU6pSGFQ
ID/7aTdYrpUR3aM5cP7F79IvGdZa2Qf8iS22O1RMDPeP+Eod9JwBkpnoYq2HW8zcvxWVUVwwSEs3
YZWsGsvezQaDls7vS2SD+muVgWkzTLuHJYIO8k5IRmZIUUZhcqhxu1otw0lq50NBxBGKSYBuE14f
AiRrP4cdk9iMbZgcUVRM095yy2JnjhKdIOkMVaOfmwAwYhoSbKPUMNMxy8sC4WfYmnOaC/OqhCq2
0ivSrbivE0R2WNaAZRtqDD0Y8N6y8jUKKVKXC9334nHTF+62Qam5tcew3+V0MhNZSfsCG8MNHNiW
Cou5c68u+Uojzwlzx3Tn1Bd3cqzjpPGp9tgRD1h5K83ogSSS4YGU7g1jFSX8PAWl9j6H48/EV7qJ
IN0tT03WFNwbge3baGK2hXdYcdSpr50CCY9yFkxHq3z8RSuo+koPHiM3KzQ3RQcriod0TogrihAX
JVwXg+6+I77H+mcAOEVwupMw56EJPIVo1fbJxG96qbN2yDxawQi7WYqZMbBGp8muGzVjYTLsC6e+
5QVQczx42ooQtJNlm3jcyWNGbMMm+eaEpU/oaPDqEk+/K4y42A/jTypO5RE0mXs4DWeltA5H87tu
MJyIh+xCH+gge50xhRyKq4XLLfNufGogBW4RL5/6sL6SdXpBQ//lZw9BQGlUZ0jTJywFl3sh7Lm2
tXx8g+vSryuXNcAQ2GJLmghD7y7YQRgROOEYw97KC+z0FKXvzzhVDRQXlhTxFsxdMm+Ny/HdHawH
g3rfI3J12w2UR8pcDArZMQe2iYNYX+H3pTNTHBh1KXu8LDn12PyocdEyNGhIr1Llx11QMK1JKmKC
xHe6XV6d2XnBhGzPsIfBDTdwX5mPXW+9OykNXKHtdUaOhCNhDVVv2Q52euoy8xl6sQs9JgJljyiv
3InwOuqYmzfkkM8zvLjCoipTTzKEeGCHxresKu9t5ryKGB6QYnmxdVA9MiybuwJ0iBsYG1smZIjP
w1z/reZnCzFnlqzDPOnZseBNgBU/RFPInJYezY7Fxk8u9B6gSKrPHQlnhdLqn+tU3E0Dw/GKawFn
5g9N2ei2DLXNPiWzcfC4n8dt3GHpjeUY7fIcIFtEXDjq47c4aj9iBQM5EiYProDIUhVHBhLKzZjB
iPDtXTdQ0ulJLEwYY9xiiSOcd0GU/IIgZjFUNQqCloI93qTcCD2cCLcZDgP2XahBs+CSa/6ucsyL
LeTLzOgb6JALxJW8iER9SEQU4OCWN9uyJs7IL63Xqg1QIPXkfJX9uHINmB4l1ihHDGierNK5p675
s+rbTz1lhmzN1AAFwtpE8hEEyCjrCBNS78+YESHzKQ7NBlIdYS5werp1JEgLk77iaakxU9/QPdi9
v8Mr7ZAznGui9l2MwT51eOcaj5m2130VqY8iXZGnhvZHUX1pw3NSHpHLnUWmeLFq5Jcl7sNsGgjH
uMxbxfQUsbfpEgPcpMIaV2+xhguj4q4mdkT8wsBBfrTFdfNLDQVdv3pvzeFVGNgpqX5DTly9AMHJ
OqncZ66bl6LBk0XDJ32ZnZG5g1VL8L0Z5u/DyAJEOA2vPohZhI0q2sgs/X9SIJeU7H9PMFSsYMOl
MbHYeSx45/+ZYNiY3GhwYBE/V3Aopn4ZijL59f2UaLrCeZ0hhx5Iztv3Nh5q6YxpobrV0543qdCY
uit6FFIHyGVs7IqrVKPy3JRNedUUk5E0YkDbwDsu3znhqC53zDUMrog4cvdm3LkPk0WHg+4kzXr6
N8k4MlADvBpNBA3oyxzxvv13QvTf4y9hQP952cQ3Grz24G/xl9C4yrxK6+5Am3bIWDjG2XgIiLM6
aGzNq7l5ENVXOeG0YhqOs6p9A5s81CirtEy5IejkYAVQrpRcQpOi+cQwAbZMlr4oQn7UrSrA5uDT
rzGrkz5O97x7yy4KwIbVtnaWGduaGeevsgm5EaAgY8zxpcqmWF2nQlGRR4vP4w/XXhEcigIoiBSP
K1XWx9BQvagVLndNWiLiXn29TgjEPFe/62R+ajRSDP/7m2b9Z1atEggYLi/UtFzfCRju/u1N8z1f
eFKzWhx3LAhwVXibmVF6qiRaZrlj89qR6bJeyJQLPYKpy7G0gePU1kLDcvFKXFEKR3uThfYYkQqy
kGPmgdJrnlk8cKouaeOys+ha3jmCSUmdiJ+BSTHo5cIrbetNmsxxZ1okRW6IBkzcRfPcyZFNNT42
5S6KAaXVHfjfX773vyUIlsOigQrDh8n4vyQISHQEEifiR3S9NXdJtsGWIlp7ONiD5aLRbCRxw4pM
r5vI9ls/OS8kPc3io0xyRQJXbPJwCp+car5YOJSw+B1mLF6SXB7bCorlUjCM9fQ8wjQo1aYS2fkd
PSfbUhDciiznCQ3gFjgQrD/aOcwRJcfB/Ic65OBPSxGZfmWVjiMMaSaDh4VehI9qlI4wPND3enpx
SOdp4SGlg12ToFcdMUKCW6j2Nhul5t4hg7Ik7RWrUlmtjYwxEEaoq4QWfB80sD/FXQ/hHkXTm4Ca
MHst+Ztqd2VcVVGQE9OxFMpmGmzgcQOA2ccaJtbmv38ipu6pS+4/FzDPMhGtWAgzLNJ0/iYLcXrN
qrJpaA4p8ucNacflvvPTERd2ODvF8OjOrrXqOo+ttO5Prlubm0bGX+zJVQ+xGcuAN9yUmXkqnlVR
F+c4yB/wTnCJ7uOXNEJJG5Pmv2B+9WdRao0jvgerVtbpVjPMH+ixfnlJdId7thva5GYG2ZcvWDhy
7RXggw21MZmhwCoTjauv29J7SO3+PucVwU11yOfhftSKx2mHYEOajJNtTCB17mlvYRfPq7zqB1wN
xm034y1Ud/qOaPqN3xTOuTAG50zi2Upg83doGJPEHPoi8/EUBpJMP6cwjiF5EkleP7VgdbhWZILC
i0wCihgdNjnc2U2FoszBFGrL0oZ4o7wrDr5Xu4CdLHiKGbbQ2awOBrpj/VIrfpNRI6kizW2yLzK0
dp3P2uTY3KELk2r5f5NCDg+yZ11GXxiVrrQUAxez/bUUlFFeXV2NCWaDQ+1q0Vko4lbjObc5bC6q
L46q5LuXNsegDN9YKe+qNaWLxs9GYUNx1n0fAud7SMQnsSBQevEpxI+z2QNDXuqZiosUuYHWmKiv
ufxQxCAqfqy6Yso0R3zZcnyu8/xs6rFLkwiHHidboM/g10Q2adRkh4Wp2sU/yqj/1Ex1rJgeIsDN
qUAS4eT5SLupbaXgSpljJnZ6X241QSea1MWlcb2b0GDwKlaXqjjbrMVTQPWWkMovfhYf/YhYNP0P
v61XfUeBTTieQz19ZFMfEjik+PfdMF4F6mGtt2PGTkIHPSw4XbPNcZCucAbQ7OrWG/D5lZ+Kr1ph
KtltCzFy1/bWsx+W30O1CnkzT6539XtSm9+XGzxuqnjjFONznEoYAFWEAKY2r+QihqeyocdvAR4i
JnqJ33zzo+GKZwmLDX0P8QDp3qEn97WGUi6n/DMC2iLD01/GunypkvI6Kd1Exyi5oz0OWjZ/HSO9
TWKHNw3wnBw9Y91YONsvbXenAZxIAyhgprwn/YyJo8YvpuMxJt62j36A9GvactnG8dkwSEA1mRmp
JO/KheGfdlZybniT7bmCJFEU34d83tY+QjYxMLhmMv7Wi9I499DTHI2AikEk19QcjtNEbE1pBgA9
Xk5Sw4xJEII0IItevJSFZD/RA2dvz/HVobc8asLNNlWoMwD0h8swzZ+OmMxXMYMlC3nRYrRgMyKW
znvzSQRgBoPTqNeBOCXwPXV8TBqv6oC3CgDZLrFxZ2/N9WBackuHTqIIwoq+z/ZupzmM//scG3d8
k02ro1O1Gdx1FcQeSJrFwWud7UIMQi5rY+yDK1JLskIcnmCVnSyBG5sgxnieE3fTjLq1GongNEHN
97HUILIUxTFXMdNzMD/EhS1wJDCvWm9UHK6a1/ks9rM96xC6vldTXbN51xE2IO0XaSN0IBoYA2Gl
1glKmnXyvPYfXzE2JKg0P2mm/jwbGChBXztUumVuYte6uUE5n4LufagTF3wJKgrGqORoLV92DIP6
LtmXsRjhK9ba2fSaM5SH8VCHs3ZGGu1hUPW1fIPziHZevkJRxxC0IZyFPON0yz7uQAD0H2bI6wfb
9oJz2M/p3i+sb0kdYKcTjfjyzDkG5rnDaGrSz1FbPvT0P4dymB8jz0sPWZoZKEd66OZZnZ8zYqXW
pUwqLFYc5xxLvNay1tkvZ7mcheW1vAyr/SqVyVtYFg3kh4SRio+ZDRkXLBmEK2PVLPdmNMVHN8uY
79TikuE3hUMLT6eXybnQ9e5QZQDnBsPDrWXA421hCJ79/L0mbpHc++govMY9V6oICY0SPt3YjnvE
Zs82lvCHwfH3ngGkIqg7GbSM7wFh83MybUbT/GUNqdimvdmc7bprzmNs/Kwhp+/ysezPcTX2Kxgy
0a5UXmGjNMjbKBjmgBKeB9P21imROmotfg0j/10kxMEGoQ6dJUR0lLvrnlQ8sHQijadnpyMOvOV2
iQPjauImSKrQDH9Qa9PD+BoVs3Hyk9PMCfRzRGBKGhp7SE5yj0HUKeqnbq/nLl3yYofgKDuEPrRW
cmaIsk4n40qYa3eCYJ8e0zKEe4xyAYzQQLJPWygQmZx8Vmo2ntTbLMeIoPIeBmQZa9PrMFdL4scE
hvjGVBoVmrFkVVCaFa1xWhjAokWJUpZIzmMML5s2Alb34sMi4cJ5AQRYyK/Iha8DYe2yrFqYDA2k
1olfWey+2fn8tlQXucQnjTnZfjAZ50Vd+11GsB19xn0wubO7P7FMkblAiiJn45QA7eQtgvKQa0/t
lo1jso8RVE1OuRsa8TlF0XmhZxdm5q49CmnGdQ03I6K1wdUe4UftlrNcCNMKIprD/DrGG0iNJyNG
nY65EzcphjZ9wPirvS11UjOxfQxRjhUHdCtyjBoiWOjOgGkMAO+1U8zPavtcOOSIX2D1N6z9vAry
/NKXOQT9zVtxJ+eErQzaOWV6c5vr/K74sIp9jn38l4+wiVEi9uxIAhJEkCHpdwtqjvh/w65PKe1y
pGqAmlNmF2JXUWUhQrSIMFxXeF7WGTbR8bjCTZVxL9RnUUM604hWWkjJi0gGbyd9dV+4/TKmc/eS
nZeBEeRi2Bv9cJu7hJzfXIhVYsUPDR6vO1yyF83WQhAeG2QEjTKJl/Dst16Nsgwi5ZdVRXBKWnDO
3KK/rcfZJ6UKd5kO5WtKfi73vIkBe/3Y6AHJ2TOzSvNKd4s2xB1uDszdPEu+5jrjXmUE1Ws3MYI4
uC7agWa6Sx+GSqfXW3Oqr7VnH4rJRWiC645qoD3FNu5b7wm2xNOQt9ZOtrC4OoLLsgVNU3pAAgzJ
fbjqGfgNxkBIIjCn7fFhUA5JmfWaKUCzUuoaDKiDlV7j5R33FC3WxTHhTdHpyxblC/8mA1jl5BUh
7vkjxkm12NUhKJo5nqzQEgxkkGRE4W8ZD9TF6oqYYwsskjIS5+rqkSJ6WC1gyxjSn3gy++YF3T4l
6htp2jFSXlpTJ4aN8odEw3jV2yPR4FTEI9UTJvx4xCEYsPoZs6E8v7eatmsz7dvyBOTSQ+hhfbCK
EWd/p70p0Y7N+sBqW39TteeCH4Q2lUjtRBtVn7d18yoYXSOSofbNAW3SlLY+1spL0mj4+g3eSzZZ
j7XWYcQBCzpsYDq3TXDTowRSLfNbN+CtC3QVZZo+OqbrQ5AHl+yd2+CQURqN33QDPrTp8XZg/eet
Iicx4SHwQAP0ea1P3i/ALfj8gxKB5aX6hNzfvgwIgXST4NIpKWqipEihbnFqNnO6pUXUOETgxQ++
jH5p0UOJ5hy0+k23wq9KmwW8SbEvke9syGmjJh/m61BwruGES6wfe2SIyvIpY97K6oPUhQiYRIs+
jYL3UFWpbNhbd/Lu81DfD+UUfOh5/mWYiAXUfdsZ8bPr5wfZVb9FKI447tH9gvyi69WPYmp+SZBT
S50jdhW3ysO8Ng3mjlNUEdwF3Uc+l+Fpbipio0zoYq6t02gcBo1bJyCkZaNpA2mOFuJGDEH3Tgxb
1xrTrwUR8WE6kCvSrj2AwI3N0H35sRZPq1Aar77wf/hj8AgGtVX1Uiz7rS4J2YZrxTugpENldC8c
G4VkLySg3lmohv3PWhbxQQ9leg9G8cOP4t9F7GJN5FcoqfuCENiQEB5jN8V08pDEWQ5bdBOYJ46E
7iDW2ldlT4OjUIqWNIm1rHF8RrSi+nHVkjgT7TU1GU8isL6GPzOVE62C0tenGHYJMmk0pfBY+qMq
ZteOYkIZy45bXga3RTi1KDAMdVHVk/ZWmFCTkFMvANyCW5uqavZaRCndgPoGQwV4pRGSXwq/XOHM
9lCItcWNKgAiD/1oILMXJHyrS3HR5+joHFch7C/DIyhg6Tps0yfHjsyY4/+wdybLkSNben4XrYVr
ANwxLbSJeWZwTnIDYyaZmOcZT6/PUd1m3ZKsZdprk3bzVlZWMCLgfs4/1rbF3Mtk3xuaxPv8aHu3
bm73WUEpsYH25Bg1BmIs24XFidJTNIUUKEevnbT5MKxzLIOjIYm/E42T7mKbNDyJ8B+TrnbrZ/up
LXN/bSlXmdb2oN7iz6RO2YQddGhr1cKK8Jx9DT+ZTYENUIYcd6WK19MjmxpVsTFbPsXFEatHEzdR
7m2x046p0ayNnEU/G9j2lpcgY07cwa8+ZKjjT+fhpmj8oRlzbldOpDhjWaxIOeSN4oxrGA6SQdI+
ON2NyUCAgeuio1f+KErdWRFVyPNUG6fFIEpVjLQ6VqN2g9VTyx8WgnNZcs0e355wLpT7wLODvtdZ
8SFabRcU860ZeFAX163vwFfSy9Ht6GvxxhdPayh3kBjUojGXx1gf8C3a3wU2iB0tUBe6gWHJHYD8
kgS9Y+H/ph0T7EE3cfr6hyWmg0Kh6WrKtzSw9DVh3hhLFOJDfSWev8bNL2DTJ8fDezByhNbT8LdI
aHizHHJsySFYp+mdgNRVQr0H6AGPzeJZXpwn4VzRFua8eLL6WCi3aeKuc9vpYyY3lqS6xz6jbhop
PMCYlyiVQr6pvPhjcbzhFOVeDbvfjj8/jOi2h8J5aavxTab51knsl8HvrzWlCa7aXzugClRjeLZU
roMfaMU2Uy4vRTdTT39R5/+yT2o6eQ2DFlBzXSRAPlGB4Lxa4Tjw/rn54rK+Nx3sMWzmTjkQl6cr
EdNOVs3ZzU2kS8mrDPhRirg6eh0aOr9dpWq8q1qO5+WRyxQjs5Aaiijq+t+ObRQg4GSiptNbSuMH
mljvRRDOaunfecdzqWnhrrc5Ob2MtAOFHLsOWlfdQ/ahrmQ3CX4TSI1UmXf5H0raqAfSwNe28kR1
s3bxNet5YXqXzxCpBVx9DOhcQ+bXZX3sHLiJxnmBaOJmUTNSoULpOhe7HPrr4zhm8UqR8WRC/fSy
/0Vg7yNwGIRDEsSb8BDZPB4lAMbybdDqiGIw9VwsGIIGwQLlw18IPrmfdOdJzcyINpPNwlwsBFZr
fflu+7x4iejJClYaokbKQprN6AYTQOL8Fo4akgY/3OXMw2CPvFYJaLhKU2sN1chfnwBBVSmJFjoN
cP+AmC1TwQKqjvMlUF/IsmN3VrN0J8hTYAc9anV+91zl7eXgNVIO34aZKQo0FA+ovRmExoNQN56L
5BMrd3pX85goRkpBYvq8wcEsDotlBAVY4fNVT0ocyveBudMdAXwWi5fx6szEgQYJedxdo3GL0aHB
tGP43XmSwV/F9UUh+pS5upV9vF/+LkuxunMJk0oH2guL/99cwxI9as7J5ZNfL8biTJ3jnPrAdtR8
RPsFA6Jw9L7gzWNgIDiFk1CsC/ozm4hdQul8ymtivIfV0M47RWEiNYPzcvlYsvqOvflXw3I7V94r
1geIC7AMFPXmldzSX8szVBnGsHPGGsOKQ6Y7jZtui8NEZdQoS5w90uuXusF9MdK6yoCv3LyO9p0C
UuBi8vZ4Sxgz1JPp9uknwJE+swcvJ0UHoW1M4zZhUBpjcogN+22hOOaMUIKS0sjwtfuxJtrBR8nd
4zs3fDmfOSs1ifo8Fg0kb5Wnf4WTf0bZcI+8CbtlYCz8t3R2FWWX68U/qblcqmbJzZk1+WVSYQKZ
k+S7ctwTb5sVkr1BfVnpa0J4otApNbbAkUWbqWl3i6tQzXORikIQGfZX5VFcZCMWjSr0oAIZV5Da
yKdwa2oHQVA/wa02vQM+sHHMt1Y9WNA+J4vWLALlS4Qf07CTmJ2HUh4ETZWLYACJPZwpXeeDCNrN
Z11rVIOyqEVzx4AS2J94YQ7qLeOk+6V7006tM5Hy1somu4cO07Eiv9WpF5fdFrU/7cxVIFbDmH4r
DHLomCEXBzf3x1tAlg5JDjwNboI1WMfro+b0Eui3wyc6k5RLtlm0Xn6EsB+BvfN5VRWhjS78eWEw
cvXdHF3/Zcm1SLBZc0ei/iX2uSATIKFDaZ1Y5qc3sS6lPFdRAZ7uBvPTqEGcVaQX8c/JFmANKU38
qkFD33ug42mRuM1ZIapVYFRPU2pXbLwsfySfT16JP7azVr2GkZivxTKs4IS657mLjzb8q95R9V8L
Rc1Gphwdjana2DmkMmlSbDYTiGwllxwEebbydLfA/DqLqbHJ6+y7S6OrmpzmhBGN2XaXxhGu4pzv
DrTKm24Aw/h4RDNjoCFgfq86DLgOQIetBgnLlJTEBTMdsby3jfKlxzGCpgT/5Aofy9mvxx2wONGt
LoseZPo/tngmm7FzWJ1dsFyDhKXaZsUrxpkoX7lNsFSw7VIvpZIvgImgd5TDIavbHx3CgyhXb01B
cVxnf5GOAu76zrEzPPAUNjCpDLdW22/QksV4QJIZNUb/x47jvfq6L2diEkf857p4t/Ahto7rP3Wg
lBjBljFTD12k/NYft8AC0WWXWIbh2nVz/wSnuR4qzaZ/QdsukQVuZO3Yo25LVIGhTPHhBMpbWJil
MmbI5fkJhYOBA5h3laWUQ9RzcFGzl3TgQ8tgvo0DheNNVKPic16nqiGD2n1dwIQFx9CaKUAJZD4v
4Rh1OqG2pXVYKD9Qn3CMul7IDi2cU5gWj4Lc8GnmsrFNN9g1L7Pk6k4SnFmZ22HX+DtJApASDetp
ZVnPIQw4/WrzYWz5DuQ5F7vu9cauSA6dinnJnOKq0eOOUWb6coefxaXuVwnyEo/3nLq6rcuSapXR
JcSp67o9V8GMr8sbzGqthAEtGxEwfLlOex6iwgeGDDmHhF9xXUeU72ZkxHbwaPlGse+6A/rYM+6O
Q/nWciQrZCWjfoFv46FiM3I8RH+Ih/8uC3Q7N89CdG/9MMq1yeeTJGm0XzKWfOgSDdZ26MRmHMaQ
9Rzx7cCC4djJT1IWxynVGQHteSUdJfVVQD3qso8pyr7MkCMCdq5fD7POWYdky3QQZ2iYdKhslCVC
riG1z5GvT0jq5GOmFB/p0N+q2iQe3Ixu0kWDVVM8vMmUeKoMGN4tnkrA2W3P1RJMtlylM+hbBUq6
0T1aSZXkorVdNk9aW2yGlHXlcR7784/DYIs2B9dL7uQ5CV3MSfqcEUuPG8OqSQGqHf6+MbaorCdm
nCGS6FRkBKGNlm4KWE8bn0NJpumv0RKLiqEx+i9KCtZdxEt26k9hQshaSHLX6iZXnNiSvBPZECCV
xV+qSe2vJvXtAqDwUVdMJe9L8EqUVFet6J/VvVmhQQe4pzRFoiheVvgYdsgxeMybIP1TdO/LEbqc
Z3n8GdksBaJESynfUy/a+xH4gK0q68a6vjpwrzvW/E8ttLZGVj6G1U/vdl9lBa/uxnxmqcnIFqGq
W48OBkzVbi2VOImDZokKYRgvV6T5gb9+qu0uD7yDG1GEi1BH5DYgT7Cv5ovZhyoeoAGvQb+8k6V3
1jR/nxnJ7yWUI9M44TIFTeMhWBHyil3Id1+8lgnMF0xgLse5Qr8cQgEWTccwh6fBjX6hOATcG0nv
5t8poXrW+An3VK9HhyUYalF6DdWKoN4KPI/vgCL/EiL4oaOTHyRPTEZ+569klfwswUKWzY3iFWLD
DfzexfInbtJXFWCkrk29oFHIK+pvigKuiCi/F7oOtd9+asp3srz5QgVtSbaLym0A5VSaob5FbdnA
7Ibq4avb4gWL5nEhgA3V+ApAs5KedycL8MFH7rfFlMFRG6B5b/1ntT6NI+M9HX/oU5XdrHdUghXT
YaYkfp3Mrnbimes5134WcNi0lZ2YckKTqBcYEoSsFp+70aCEz2sXjbUK1+kpRtHh5zAVdbse8dt6
+ZJCjPZrq7dpiTIKRcQ/dSHqWfXu8+VG1wMBmbV0JDbJRWmVcC8cltlv2d0KjY5lfzu7cJqpHVl4
Rhz8XzXCR4TZgoAmJLo0KUj6SGP73TA5klGbUr3Dihoa9dZrTChS5hBRu08uO+0p6sv31nCrDfTO
2rPbG1ozhPAqSkxtaaOKRMLvJ1cy+lBK6T5LiQ7QAD8VvF40L41Ec72sNzRJ4UZTNGrXmd+WpOuy
s75Ta8RRqOIk1Gaj0NGIG5CcYmMtRgdbIitbyj92lH1WSUEk0pC4p9eh06/k9CIVEOxn0qpOpHVy
jObOl3og4gxpmomvRk3RiwAuaZi0nDn6qB7imoUiUz9oqCaAtnvQDnad5Vt/dEkJMZrHJb8rmbmu
I3eHbt5lA6SMhjPS3NpIw5tChDzLvrbLJ4zTJpTVuqQH0jDtF4WOz4XznWv1l0q0UjsjxMcrnpZD
lVZ3lSlSRNZlBvQARGZmHCXsqfdMbOkvXIT4MDnJOe44V+7ZrL8s2Yepevmedhl1Td9WCR7iRqXR
kSSS7X2BTLc5A2J+LSiLMXJyhM3MIlq/FuD8GE8jZICR2Ki3cJoT1TXeP7nqmSyoP4dAQQTDqiXS
/C2lyxNaYJFQqsVzeXJnla6ndrAFewKjOAmml1Rmf4TCT9W77JbzNSvdk1NC1832n2yosMkg0dUz
6lT50jvy24xG6ijiT2HZyS6E3uS4hwyw+R7yaWiATHA2lcN8yGcqqycsfFzo0HjqH5uMaCMujVWl
Jiv1Ni8TsYLTl/16dHjol7Qi9acn0uFQizMyLxtgS7wCzuPkPKmDQt3geI4oQ2YGGWNEEmVMKJum
fJsg20LbWhn7MFsDNd/1B/3xqB5qm4GbnBreiVmN2q6C78m6fLBH/GpK5Tl3KK7ryn1abpIelQ9x
RzqjPPx+XDKJ8BX9sAksJG38JP2AzDaOqO6a5N2HOmuWu9/y55tAeLRFJyqpeSSKrUOOQ5dV9Ncn
B2Nl6dHZKMk2jPLyV1s8T8J6WRKk1NBri/kzzb0zDjwVPyioHwqC9/amN+FHqYnv8lHuEllQT1Ty
gaqpYrlsNBc36DTtkETShcOoqtAL89YQlrCSfX+M8+GITeoBif5bM3jjCnf9Sz48hRlMMpaIl8o0
BURizNGVfC7zrZZLbZ35q6ixXou6Gv5B4wwDMMCycDaagfhHBfn/OyZf/i8dk4ahJHz/RaJx9CeM
gq/8PyUa//Mv/VuisWv+ixxczzGkZ1uuqQs0c/+WaOzp/5K6i6Afq8G/10/+W6SxdP9luB7CcxvN
lk5jGK/i3zsmjX/ZnqWT9CsNVJmuY/0/RRqrjsv/qA8zXWEIIQXDnss8oS8C2D9fT1EeNP/jvxn/
vQJfaqu0Mc6abzy3dVVc/bm3ToWw2KM9itrG+oRqJ9w4aatvC1MpJ6spPHuzcVt+R/2Ie6IW6XFC
K/+I6/lXVczDefmdBay80iir3iHP/SORfiNveiw0TV7CvGbLNEp8zrkfnczBJu4yzM4Bzc1EPxRM
NtSlg8BkxkFUefU0jv0HCbc2ZANBDtDMD2adi1c/nnk+Rr05mY47HgtaaHRL3puWEKDcsaOdbat2
Vk+vw1XdZT5O0vFghWbzIM3WJvxin5lB8GhYXb+ZJgq1wTGAcAg7+EJ1cMhGevpE2OubaTRy6mIR
Lk6+C/GkUOY29H2oJiEfZ72jiA23fO+b2nNGk6AgC/lxJE/9HFkaL7r6YxfB8OxkctjPCHk3MWEh
Krznk8yokqpzfJZ4I3qCmkkVlSbKDjPUgAcIg5pooXnOArqTK9e74OkNV7SlZxi6WcX4+GDQhHBu
7kTuguE3LLZGHF5c2T+o6bzGYHc0Wq2/oS7flTg8fuggAGEfGu/ZnVEjmKgCe8Y+Ktdi/aEwfXuz
QJlRnyTbIGr6i93azzYI497EhYL1wcgf8gIVLmKgy9hOh6KJiG1qxlOu9urOQtJb8MdvaAp6wv3v
ERjebGgRAbwwWCYa2TU/3VF3A/uO39s/h1bw6A56cs0cVPNUvzxBAu8n22xvxLTRcCZIVKOw23r0
UjyVVhxfw1b7pHoo3ratV50JlmQ8q97onirORs+WGeolka3eAF8CKjf1iXsewWEwBzjmsXeD5uCa
BtkSZkJLlG7cG28c1jjekIWQGLOaxAMin+H0Hw6I/0PStCH+1wdO8py5HAnEcVgWUuH/rCh3m25I
/XquzwNpvzToFDb8an9BPFjQQRhdG70Lj5aInlsCL46oDj5ojmkolItZlQPm0P/69ZiMSv/bK5I6
8enSssgh8DgJ/vMr0qJUlBqlkmcvCIdjmlD3almltk7L4alLMnnUe+IBm4o0P7ezPzND1x790jrX
SPwrOifewf7ttU+TeZtmLu2ElG4yMAefgxwuNqw4V/7wQb8SYjkRBy/en9Kzpo0E9z4vWWXob5h0
sdLscR34mA2tFXuBtu6VvK4owqudYs8sgPbajn8xsMnGCpQHE0JygF6iQUY6bD8t3VcPzkScRpcd
ymlyyKhCXp6XD0YqbcRIItrq1GCv4zoYb1I/tuSW/tb6GRDW15y9TcxNLef4JeiIsTRC5+z4+Opc
vaeEKTHEURr2NdGM4GobrI+mYptJtGivWZ0/m5PGwh9MT26NOY/rnMoHWulBOWxTk/e59vehb4TY
hQdCOLyeJvLSfNEptiIgWTLO4B0ansbSjA8h6YzokbGbyXA8GpoDnTz8zUjy22NJfDVqm4c7grDD
ztZvGi+84aHnMXb04hwE8QX8ytuK7CPL2mAbDTmWMrrPNm1mfHlugxwtn+09XWPvDv6pDcNRcoyH
imRJLz1CKwYkx7bBWnVtaVkz40LOztgcNRDKAs1sIvrHHHNyY+ZHXlJxAGyst25CiFFMF6NVDeNl
JOpnC1lO8WxXdYfYMVam0X/DnWGZjAuNnPN5bRiB3GKlpG5Ic1D1x8W5R1TqOk1zDhN30/QW/LnF
EoVL8YNSAH2P94BNPbDtvQxpSmzbmcxRDZa+7PhLY/WM1JZ2mHUkOo0/vSMWZnGfYuzEkhbcdvKK
cyW9bDM2JoZYFDmpV3rbtoH2kqGUZ3OeXviZHmbHf5Y2UTuxjPorlC22WaIxU/jg28JYqSXB8Vz9
0IYtOiualHbm4vAz33q65GC06P3TJzq0nJp1uG6pOiu8lgQb/VC4wrtYvvOIdTXZxYOgFTml5rDy
PfeCDOIBG6C2at3XyuI7kHpTDP7if1keW2bgBdBXRrgnGoaaDf9Z6zQf6ZVTXaWatTMveUI9Edpt
gTmq8Pbe2JebXKjQiQ5N3SirbVGyQLbG+OSCqzqUBkCEwXxOAWZfOeZHTem3x9J6FqNBqW23K41Z
HBth/tEq6g3HGSdjEpHNKp031iDqukSODVxG2youistUb0pkfKzm453c52Y9ESBbxrW28U3d2/rk
5LJyiHVvkwbDVUy4aQzr4RBzumqmXmDeLndFa2DLa7KO3Owo30um4Ak+BUEKwHOWIxBA8URJYW09
o0QmoEZrEB6mj8wkzTan35s2tSrAa0QvntsUr0E//Sb0oT5IEdzj2iOyv2J5w5v2NEa5itJLPz1N
GX3VyYOZ+5OsIZQmoWauLat+63PvtQHRJXia2vcxh90f1PtQ1NZZj7URHBvbQDpjPiQer/tVez3R
AMa91QmM0Qx27qAjyWMURLWy8G+xdB26QafXMkSfEqZkb8B6/EETQNrsn2w2C2aGbNMx30vL+DtE
Gd/FBu6/Cb+J4cKnrh7G3PfvoV0fCEKJMMcp6jMK18sZVyYQBzW6GUQO4lKOfXue2uiQjhXbg8Fe
L4ca5dcQH8C67BIGrdbbzzIrqk3tkhM/K+Msmud9MsXa2lMm01g9uaacThMZLdtyQC/jD/nOyp4s
XzjEQGBznUfr1g65A1zOH1b1tOEUFjfHocKYYKZD3Tj1oa+7G3K28hFvzzqQc30pJyDVCpXolovD
hp9ofwDEm1vWdXijO9L20Un5teHePT3w7q47YTINBiXXANHpRXeh2bfitQF+ZuJkV/YnzBWBHuiv
nuxJO8tyas4pVZVFEYXH1iuntZNh+gVyh2y3vRc/FfYhL7OdSGfnUhVoISMToZ0Wb/IgN6/IgyQp
/5SqDaEWkmEXHzPaAM95Mli7qXP+DtRUr0JUSRvKafVzn4sfkMqY/j3CXaQB4Gwj/d9ZA3+CqcRn
MSQljphxxB5d8J14Sf5In5qBJrb4IMcxPtWie8Rk0Z5zDpNbnVrmOYLaXmlla1zYHo6pHK1jq5MO
3rTeFoq43GmDfSvyGxr4mAoqRKYZ7vPU9FXWMqZYKeUO18yXNneQ+LYgKWt2grsTeKrWm4EstZsL
TApFTmR2l+ZDHo5EoiAj30zYp/ZVJ8nIUHl+eTYV28Iob4MeVlcX1Spk3PDVtVBJVctDuFjy0U5M
RPC2+CAMbwcGHK8s3rG1Tuj9rvHbhuCUkAtCshZXArevRkvVXmqVdXRqCly1uEIyxHp+0eLhcTGj
L78bEo1ScacEdpvRHrVcsc+pGR4sbA2HylK+aUInadobV3zH8KH1nOUGqVtIev3HAJWmru+F6/rv
2EcwTBANvWtH/UHXCc2aiRjYzpb7lRJlue0npUCcWEv6plUl5vJ1quky9tptoQ7YSB21XYBGwZ7R
jXg8Skejm36JbA4vpkvZuywNnC+myZ3eYAQlz+0Q1qEKuX5qW/cHh29xTkzNeGl69DEeU1PKSMvc
Un8bMWI71zFupTBeeDnxIU+inxEu8N7b1lHQiADQYmd7rBivhOLZ+0i2Cvry2/1A6+OmVx97NEAw
zMP4lgwdabWrQI+GLSi1d2sr7VhM1YMUyd9IF+UhDKe9zndVUkX3CHl+AxPlMpiNP4Hy6SZutReh
udV4yHgIN7zQcTupN3eK413q5NoTV5e0J9LIav2uc+weqJJO0fXCCtQh4UhYfT7wO9dnsM/HOazy
J0pTuQHHTm4L5exIS0KYLG98inSz2Roxh4VI4Z0SzTZBuOud6QXitXFMIkrxSnhFe8+A/oktxkVO
TygeJfVLl+vfRRzzx7WQBawOpnPY4ojts3NMnx63v0M619wfuxaTBtImn3OYn+QwViOC9YbC59a2
cPAsC2QdOfMTnGgUWSTHgEcdy4icKmw03SZiGtzouY/IlziCrR9m4yGcfawGFBUfer99SGtkXuXQ
koFTKpCwhDbOJrs90Djx4/s2TeY9pS89CjzcxqE8Rg7C5hFtsBd15cfyrcyCYLr35AqjpXjwyqq8
h/CeRFDSD2Fa4++QDQmHB/4+pDXmbvCYvEs5lbvSqd5NtjslR0Kj0VjUAEaFse5zW37xynh5LXBw
wEyP+jahuaWfTLoQpnA3i+HkqKMfui/fBl2JvcFMjoU32Kyh5Sak4oh7SxTnIhfk7+Ul2bJhob7p
88HTst8UNzY3KqI7ND+3mqgonToMkTCaN739JLQo3rpaeg407w9lNvqJZIgfGRW/WXHlmcQw5wCu
RZyF627jEgveWMdYkGgX23lA5p/DjOoKK9Q6gHzjkuNR5v+393WLlNz2O9r+hIo1sTpvG5hH0fcG
nc/mb2NiygkkDcoTkHVX4oVCg0tkXuSJjRP5hJSEtJOgUODGdeFIC3RFsNRmSmqk++hL8E05ABE3
Te9frE9FZN6G3HgSABEawD6MWx7s6Fw4plZRvFlFNK79nACWuXbEwzh+mm26FY+UWruHCS3vnu6o
G0py6ui0A9LBejUZdLIitiVtZvDF6Q+4tX4jAwxVp1fZm9zmbDe7+RhBgZIwSjJk5iLabc3n1iXr
vKsUZTg4F8GbtWXBN9HvB4hv4rymgCQ29o2Uf/lUyLYuE2OTKeQ9qI9yRuCC81+szKYpjlaYPXZV
/OZHhQ2P3mI2stVToMqLpMEB4GXVbx8LwMXqYJob6ZyNJJ5uLT1/uXtNB3h8NDbioNOgQkyGeS2I
dzzzwr58IoEfLd/MkGuRGJeZln7VmbkJfGW2DuS9LVA7RU0dbq2Kx1tkkXxjyn0mQ5h2zvo45u2N
GSC5uMR28gcfJkMQE4nR6K4D5BgOSqQyAmYK85jWkbxk/0+J/avL82AhV8688WxV0roaiUXSpprm
ctN31mEcXFPf0XeWzeag1YAHLbP7NtMFMqOp8S56ArMfu8Z5+YVcwxqq7sEPDZ20JHPedkRzuk6h
09fMUot/6jsxeZKGnv+EyWyF+0h7GvKuOA91g5FDwW5Y3gG+QJeZFQBvvNoh27U2jlox9ee6kC5x
/UnBOWWH52iMo/Pyvyojo+weIaknW2KNChJYQreoyKfliyUM4yGK9PgJfDJ/sLqMDY2DgPA8QqIQ
XucbZ+y+hB8nd56VhJiHsEZFzvJYmsnOCczyoUoG/+KTZWOuemNkFsUceGbUT865y2VXuwQaGvrs
n1BuePizMCUzosd/EH1JWNQ8ewIANQ7G1Blbs9UCzD3rqMqcncz9D79rSRsM1ZOVky0nO7JYkRFE
296pxrWsTe1lSPJ3Jt1uj/rXR5hUHQu+kusUy+O2KqPpwcjmmqwln7J1LBTnBOwhgD17IsSMngih
ujCQRqE6Ns4uIT0PgwK9tFHc+hG0ncyVYB91QfQSYOY/5S2vRYv08IVTeqbJIvgmaSZynvXKcZ7D
ilhXzcjtYzhZxOY4rbnnGo8fC/KrIqxpZ71I2VRqzsYpppXBqD6LWdASb1kg/3Zf7LUoM++d6z/3
bOw7YXkYqMJOI5ak0I7ILo7LD40sZlcEyMGn2rwK8gKvy3elNQxy/LLHgVn4XpbpvFpAyBJq9DwD
ZWykb377Nv3MzMkpVrD+Yfa3E+nl2BUBS+akIUturFcRXivmZSfeAAYyBjdQftXr7NTzpQYNuNaa
/eQ7TGkVoiVZaDr0hScv1bVtf+I5xAMwcCxBoLSAeyYXb53F+5rRi1C+yDkXll+vJ+/YWV5whUZE
/JQlF8eMx3Xiol0ZiVGE+muJIgv4kYwIg65X8Ek1bvOSM1AcEDG3h6aeb7bTtFSL+8M1mzufJpoq
umnN3FD5JIar0GMK5anP2eTzkMlVFGHV6f0nrOTuJZGS1hAOdG5b5eWbjZ8888pzM6RYrSLWpBSN
9t5H7pHHHs61sfWBXadwRQqyQ0Qxv8jCbPfzMDxbvemce6URxzvcHZYBBFvnaQ5qYpKb0TgJA2XE
PBtHussDQo50GpTg8fdMKSKLDfymw0/p5U+jU50HIpoRsxRfgWgKpocy2JrcUESNuQjDgkMD6AE7
JNwjpRjZQY9HYpHnPtpJQXiVH9+6JmnePNL16lK/Uj/svebZ1bTDngiGOLhluWFcLS3a6UgmD1wZ
Jrm9nKBV0rh3tJwx86772DnevPGcObl4M5oQNxLnqi4f6tAqzmPV/BIl7KnrDcT3IfPxx0Ae0Yqd
pFW8+BniL7VIFk3G3thlv1oXQGepQtGygibeNid2hB+/UXnqhV18Rc38U4RuvfOadw1eb7Zt5yhE
dPUDneRKl3EnS8d5Hcf2vJ8L9G5T2uEiK04ECnhbPmSSqcf+WJLmeSm0/pHowuhqBfmvMNIGJk+P
4ExWvIyWOjVKj3lv8R5jXwbVqG1/g/RzPuXnxhrAFGJ2dVmZ4E0+X9pMqe8kcHYHVbPjoGmQtpk8
XrINzjKCWicOttqzx5k7l2atDWqrbcek/BrXxPUYNr0DhdDxMaGkb8q8AaEh1n75/Bndpo2v4RKy
Zfmu9W2+d82ZVSjt451h18zN4o341/ZhytJbDwp68cjAQiRgXuYUegFKVW7LtBHXKXd3mLIIaKSa
lqUCILNOyM1sjKa8oLNZJ9yVD+G0HRKUCryPyNxrfbw3OQ+6Vpd7WhfbDZT538G0q2vDydR0LmkS
IJ37PtCCTagP1ikbc7yhWXwAS0LnPHAQ1iTMMRLg4KvzeqNZNM2RBmQTbQRQWUbihQIGavIoyNnE
GvK3oCMaM3AJeTLDPWvCgOw6A6lL4voQTby4iQochGOnxs95FwJQTCad6ISNkzyMoRe/XBqWb1hV
nzCf1eB5wZsVIiBJUX+shAa61xaoKWXjfydxT5wfYFGpZ/UBxy8tkVY1EtgJzEXqcIrIK3a4d23g
JTIcs79OblSkKQfaMxE5OxsLzz9gCgFQv6A9nsox6bdzn/aHjCC7mBqR9WTn8Sl7s0PQcKR/w0rU
jFbSLr5FHZ2myeyRVrNd5BoaZatqkSOG5cGbdbYBJ9cpY/BjRizjPpFWs7EzjP9MM/t0JKTKsYFt
bAm+A/7ebbOKwAiMcPlWsz+TAbtwU3DuDHRKPCKh2gWldWLykjv8sD3mnWyg2BEoKKYpaotdGLXb
V9j2w6fXWi8FJ8dMgthj7F8RFuSPlPps8D3iBsO/x5pplB+uOdBa5uUD+apGtOl7pLGR+dKWhncM
ZBudx64h3ngg05bv6a8ROCsCBV2Qe8H32pFVdRNt9NTYLNrenN2LljXXK0zC6CPfe8Oyc6uTmd3B
LzlA60E7dwUqigWR6ARnOH5lHVfhjGgkJapigP+CXI+jhlJoPVYpvSOI91zO9Ap50aGXAvN2z+DH
8QXGZYfPmODQIVeEkgY+ElpbdOFzMyGdGgb8YpZRYlJSv1iRc6UFpd0vQ0tojo94wLSdlzrB2eSr
gyhn7kGN2ox6nibmdbvVOS6jrcIECiRNdnK0+K3mmdmFQpMMQaD2ZheE6rd1SA6TN+i3ovJ2JNpW
h7Y1HhMD91Aj/rpaK0ic6z9FULugGZLtqXLm7dAST5M2gXMGJr37g6QQAk/6pTGJDJnK4DTH9qeu
BdW+KMoY9GD0H5sheuf+/02Vh/eM6gDbQls5G8lESYUTHlRQm/SF8iBcQjFpAXGu4CPP3Jfwprhr
eKG104v3cG7/JITKUomHm9eM7YAGmWzcj0lH5/mYE6/a4V5rjYZ73M62sqahIB6L7GXWs1Nlutmx
1ZQTc+zgf30oVnSS1isj0KFHNLElGxzdVKr717irwWfMiJQrIvY7z51fGmU7iz1oA8/pcWM77r2N
s8+aXFTyN82XSn43rm5vnMDR73NcXbwhSneVGWW7hHSi/0nZme3GjWTR9osIkAwGh9ecZ6UGT3oh
7HKZ8xQMjl9/F7OAe7vlRhkXDQiyXO1MMcmIOOfsvfbaGeiCiVl/cmUZ7oSqaXZYgzhbdvXJ9Lmd
AzEz0eyQpUTj/DVHabMV8qsg15EtdagZ1xZIBAdQrsXEASXoi33BMPBkwuNP6WsK29y4lWYcyZT2
MgfOPVqy6rGQjl+GJvxFqgTlIF23i98DT2Mp/VrW9kuU0rvJyhoL3cDGwkdk7JM6ae/oMzmiyAtP
h3VNE4P8yFAj1yk51c4JupMcm0aEGvJljIIly9GMdmitcSyME7bPNP5q6Cnae30Tbaw8h5naknDR
5x7I9WWVDDQnTLdEWTWGTf2tJoPqHITk0jz+lj2Tuai5po1ZXlyjQqHE8HFdz9QTzuJmF9NTV1Ck
pV21b+R0DzuYSZER29eeRNPUnYY7zyF8WOYdjMXMtePL7lMYf8fjpxERhc4x9GmaUBOpDSOs+urI
iT51wFkeTi0isbBNv8jq5xRHKbO2iiY4plPWiCY+R8TDsvcX43lE91UZjf9M+UYTlhHgrKZu6xaz
cy1dDd8tTKHkpqSfkq7mbUaFth8VNSObiYVrTjmQNKp9GopCXEzrF3bWf8baWcoJP8i6t1An6tUf
vpiufXe7hNEmywhOB/+vPtd0vxPMyrES+nV0Mf3SzLkb0/xz6Er9EhEfof1gI50GePL8wHGkv0YW
qo1qxPfSNt/cyA2QEgXZbjM6cF6nwEDZHE3RWo/iyWkTQv5ic5+k0VMqu1fHRgRE8bHtO/wpAbe5
6xo/w6h1NrFhZYyEKSUaSU1utFdNbcu1bHeWcTBNAkzGlscnNq0z9Q2eMwP+ZoUZzy+Ldg/hXIX9
s5elGgkAOKSpL35aphUxe1gvoxTXmmEel/64sQrzXRsczRm+++sxnXjok57xgZEX9MQ7Yo92VULA
r1EnAEyYke8c2Hi1DFbu0FzMIguvcewG18d38NIuGWKmo3ZHGHwiF/0BfcfXIUKnjgcQOPyiEG3i
iNE+Xx7fPb4YJJWcets4lKOKblFZxAjN45+NEBnCyLyJb2SxHgGpTghUlp91y8+GFq2qdtgnmLam
OMBca4tBDmf7oqS9Pb6YNrK0Dj3OPz8L58naKc2ExHPG9GZGfnrj6D8fo6i4Z2OZ3v7fzx/fkWnj
ciZQaIi9nZkYtFPIrUlPxCNdcIZSoZGmwEbOEtt403KGzNYaFga5fSS98e9766jv8oOgIbxpCOmg
x5KZpyBw3smX4emxQEKZZn7ojWxBc5Coas+N2loBh1+MmvPW8CtrCzdzeM1oTV5AbMCcDF5cd47Q
XyfpwWZFCDX9Pnrx94IruzZYBFs/vyUlHTIRuu8DlRcEveRTZda/yiH5LIb4QOV/op+sGUpMFM8N
rRw9ib0SCe135ZytkdFKIUBkV/rkVQXj6eFnWX5z3f67xfCvi5R1GAiqtYhezb0vuSUZq5E0qSL3
Ekw0i6ntOLW5HWClMnppmaNmEpV/FMB6n+mcrZCztx4pZpWLTsMI+lVMKnCVmd/LMWhX8Xtn/fCY
F1FJOadqGIFPNPg2rT4qtkGaoerD4eL0LgS4LgcYmsoCnYlNnCnZvk41PjkKd7PjfputnLR2vyA5
oEBS4XvPRH0x4q3VTc7kSgBvJ1ZMmfTWnLBgHA0kIAzrmMMqnehYds8hLXFcq+TzxHl3MzBmj/EX
IWsP3Qrng5RDo6Ed+ng6v2BEU4uG4VuJPJlw0ZZlF8z/TFBsQhav3/JvmvlSFbaHzMBrV1Y/8l6C
ApCi2vQzlicjdNept+V9yI2wMijr030MfkBrLOA0E3c6VZjBAsu11uRR0bbZMbXiPFygO7U7UEXM
8yhyxM95ABE1OAuZSL4GtbdJ5uQn3mbXW54LZcYQWAkvcGrvrzlpHIgSWb6P/eElr7MbIKRnZseE
DWm8OmY2NjtXhWdbeDwFEcWZ409r5DfTtmnkm8+YKPA0LZ6YXBQvln8H2c+s85iatrgnk1aUK3rH
CQQP90AY/LQRYbnHrazX09BWWyD6J/7r16FvWsgazdlOoTO0Zauou5zX2AYTgJPa3Nbo1tmjl1RA
9cWusv0ohwQiUvO39Eygm/bOzjAukyVyZIWnGR/v7LLkEwC+si3m5sVWMKWLWe58SMJ7YXjPgTcw
UYi8mv7vYsKBOkid+dMaxb1TdB9Bd25EGeutKTXCq+RvD1OT3ybdhmElRM0xJWe1jTY6hM8Zempv
y/KppcEj3NFlSl/4O52Z7wwlv3Fdk/pJjAY3uMtNVWmf47xmQN8ZW6bW7DEVbZS6xfUREedZGXw+
IZII8nHQ64IRPMa6PVBzwmqKJEOYmqY96DPgMaCajCrfDVN6b5ewZKxAFi6pINjQQWPDsauBWNFW
vbo2x+a23xGPqLd9QniP6bSbEgn0Zi4QJuVsh0OkGNCjAa9HtorIay6RSkj5xq6c2TSbzHxdNK61
QVO3TZA3bVMfJJ6RPVd+6hCGms/r2SBlNWGsM3WGw0KIY90t6W8FlrgxDsXHbs1Y8F14zkNg/tA5
vBFAMZBjFKC30IR9W/+c0kqsi5qm/Qx2HgXspwqGSF7QS1GWikBipq+d1RBcscO/+FcR5UxXpu8o
m75nrGgrDy4TDv7xmLfK3Q2h+d5MtHzoYOCGE5+7AQq291Z0lt7N5Y7ceFCAnr5WBaPa0KUR50yk
NuFcJjKZTtEg9TFxe4xuHOJNn2homNsKyct60LHP5WlfYUTjVClRUsLeO8mED9U13Z3TZkcKuy9p
mv2w4qFaSRbjUk3bIBniPRy/t2k8Y9X8ZrMSbTTjqJ0/Oi8m7frYp7ns+FS+SfYVjEq8jWrQsFX0
ueOpI34JiTiBAlDl53eyff72+rYGu3AOySWKavWtcEEjzaJn1DBfKiVoncY2zQgFfrrQ4JqN/m61
kCNSI0yuJp9FEaZ6k2PiofioLvRLf6IOeI+qfji62v/Vz8HfZASSupEbCJF9c/Xv8rRF6frf+lTH
8wT/swIP4nbgf+AXNlUhEFLXuOnIvkgm/0vt1nqNZhTu5YDS2RZo2zEa4p7owm2WjzCCjGtGob/p
cCVsnQxZOZiheB9xOvrDm/P+x5uTEl2vi8jXc4IPdFgnnGMvZpZwSltfHFWLtsMNEuyxsbOlRU8/
Pw+ugYCHQUcLqh10EQBTa9Cl88awOJcNc0iJUlgXZPTm3p5e/vAGPxA5bZ+rB73WpW9lsxSaH6R9
fVy5XRtE4cmhzCN3QHGaIDAxmxNj3/DGcTMM4wrqDCK/BYQDJwm6aXX797fxm8aYd+GZpsXnaAk/
cD58hpaD8ztCenhCTcOQYs4IysIVWcj3yuXQmS8fZh0jJqmIc/r3l17+6f/AX3IBfHw/fDK+MC3E
0h/Ulk0UeDXqYPcklpF0y7gwTRJ/KwdU/PPyG0fYBlDIYLb99xe2l8/+wytbkvWTO9d0Hemb/P1/
CKstsl4rjAqSEVTSPCH7OunBgAJGkoKOkv00AE6y2vGtnP1f5MgqCCP36XHaW5JQF9ZtMeZY8YKe
/ls54mSfu3Oeqv4qZfW9cDnEo3X4kzxVyN/ftjB90/ds4XDLfJSnTgUtn4CT8Ul0iv6KMZ+GRUFQ
MXTYZMLp78JaMylQBwR6ziwakONzfkGAS+5102N0aKmdIeJHGTN3g9QK1bXTIbPVc61rfe7MGgA1
+j1PGHvmxojI55/F4Hf7oU0ZODCaWBUILi61HaOV89w1regU9QR2eEbTmAZt6+3fP6nf704f/xt3
iel5NkPGDx9UVTqNyZUmVJK+MWQW2EWmaLaE0H9tBSfBRNEAtrz0i3Izc/fvr/376sZrexawYJfZ
52901jy0B9TvrXuyTJzx89juEGmSXEIKp7e0Tf/91X5fruDyBpYvpRsELFsfnkNXC7tBLemeEtv4
e6jqT+AqSAmhu59Zxa+xDv/+99ezl+XlwzMgA0eYwkdajGXhw6XNmqKh81HJJcHGg6KUrjkS762W
5IgKt9o/I4IEL/c6Ml7qWpXIvAS7beXTBFzGo43yHGI16peHaLSoydArBVXVEBIoKXHcsGDNOpJP
UQtA3aCT+4ff4PcF1HflsohSiQm++3DJyqQPJ4y7DgmoZFPSsyj3aavuVudHp9ELxoNlGV8FgzA3
4O0iqOpAloz02BY54uCjEKnLfRsCA8ydKWCc4V5BNH22kzp6m8tPoWzmPyDL/8ftHNgBo10uO/v9
x2tOokaCgVXaJ1oNNPjJVWa2g9ULBeDRCius/IvRgVZ4VJjnf79aDxr6h8+bO9lzBQ1ozyE15b/X
PI/mLa9d2KcHF64p52ll+Sh3epWdLcE0nxiT6WppH896qpl1LZpawBXjCo1f/4e73Vrurt/eDRuA
5ZjSdaX48G5INi5FHLjWCUwC69WiHpoXzc+d+y/ez/UnqnIeOM6HhmdUf3iyP4KX2XkCXDoSQZ3H
wOb3ZYVZl2+WsXmqTfMbPUHABLGYvkp/X4j8ZU4YQQuJjavAFIh5NYXCk0cMSWL33UvsQ5gb1g9l
eYe5q+RTL0507teJpeqNmlEzRG5KrgiDy6fRse7zgtwivvYUBZ11zvqmP0k5kxXSm3stS3elY0Zu
NZraW5RE2PDmdoVhRO5ICGf3m9xgm1R5sEmd4qUX+tA1QXlmKLEsDXKC8hOyggF0QjVrTVEMyMNG
+tVyTA+UxV5mle+pGb3Ys9/u0oBBIaH0h0ivfW6UTeJFxLSmtrsfRpyLUW1cLNFP7+MgDkaKKsko
shdCpAbMrnix+2FmLhYw7GypqNLOxG/v9z7spfxVR9m9a2OL6qy0/nC7/I8NOzAxQtkB2x4FxGMx
+48Nu0yoHieSe0/R4PjnOZOg1Yofadz6zyRVnSF9n1U2oRlILQqZVhIVkZZvZBLIozkrhsu0YKMG
XbHd5XsiQekToGVkWLLAhhr5SeJlXuFQsP/wxuXvT3xgeqyyHI8DMgoed+J/vHGCppCtcAY8PWSi
Eo3JbEy/uiiSP4pCvfvGdAIX5F2zmThfsiuZSZfdnQRnuDw12ykSmoLzF2tWYl7CPFnTfRaoB9W4
ZtgpjllEUpabfo6YVm17pnx7J1RYjmpmDS1jLSv4KohwIvrQKJyzyJnku8jUT3BZ74+Tlabuv4Dx
KEkxrIPR3uZ2Qg+Z2fLZKcTzCJ15k6u/VIjombj0hEkhS+ahoYOnhinYGe++qDGlFBhtH3ynmdO9
4Ao/FeFYrBRusEOl0XlJe/j2hyXtd7sOUbYSdxwLKg+x/WELM5s2nnufLSz3DwHNnlvr6WaLnA1/
UZCLVaSLiUYcI8GscqpT3gCkGGNEEVlQR3uV/WF1t37bUl3B1XcsLESu7zgf30+TtAwu1TSf+HiH
o0ecqO9527Ey1S1x6CTo50wTX+vV6B5Hs97FM0r10mPwlsRVe+kSK/7DSff3VZ+35GMdxAgesFt+
PED5s40mm+bhyY4TgczUXdGjZ2DIvCGLLdozcJCZcpoTuVzOBNBXrwuzt8/C8sQfEhis3877y3tB
a2yZYjm8yg9rfoE7p26BbJxkZOELxJ1wbHWzTxgDQvbgQwttG+krc8+Ndg1r43W8N2Oon6IsL1dT
U9yZ64f8fzpn01DtUkwm6ZmQj/c/3Fe/704uB4qlKMHcRIHwsTTLRZyMbu0NJ0MBKMc7aR6LyLyg
jsVhz9jxQAN2YIlpw6cwDA5GsG8qHu0gKeKLkbyIGXrM4MlPcaTUkWSFDoSRX1xg/V/j3YjQ96Vu
xmLNcnfTgQZEbLsFac02hqOB/JaOZbjK2nozOZnazlXwLSxB5szIP6tJhDvD1AU6q7oMNnGJIFym
Ds3FRVgdN2Gx632JstBt9wKlvtN68igbQc7kRK62thvgT5iFzjKmtY0ybed0vrfvWpJQe8srseuz
rHScUndzVSabjriFJ57pkq7kcKI3GiJvxDldObI8j4Kx8ONLrSe9gxHs7B8FSMVAD/Wr0JcZtyTu
kNJ9mqGwbvpt0Xn2J2viOJ9m0afCrr8RtsvkPsm3hqOtIw7OX8pED9KLGTZSqa5RLPXa7brg6bGI
pjQNz6bfv05N9408O7wRxnZAaXVJLOOltYFvR4CIC8+JrlH9hYF/iucAxI2rpsOjkk5C9WssUbCn
Qc/VYCdYE8kKUzhP2OOK8NA6cvzDmeP3m19aVPr4jQMpQBct1cZ/bARJiUMGNVd7SjIw4plaP87Q
9QAjX4id0TBAGKb//6dfWjz2jucwpPDEx/Omjkxb9yNsUoLd9Q62zTXv+uAMZSsHKOEST+iLvdZE
Ny+qrAIzzz96Bdm5/uXfHyr7Q4HjcEz3fJudEDOYNH97pkqsH1ajpMNo2nhrPIiNPERswZKGLbLf
PfYN5+jG4RU83wRlLF3NHneirLzgc5oZu1gNjMr84UrS9A8OIjSObbLiETqOpO7eooBR/hw/C8Z/
8OYTEvsqtZMZWXbjaP9ppSeo4L8PsA6/iytcV/C72JAb5LI3/cfn6eRMKh1E26d4bIggM2LrNBfS
PBVtSl/78Wcsi+DBly9ZmS8RpMlxABJ5SjVO6NXjWz9E8gSUrsh3kzA+j2M2nx5fEk7xSNwJ886V
3Dx+BPOf5iGtCwgPej7ZYEiaBla6QAjHEKQRsKEwUDx101E1M8OUlGzsRKZGsYrr8f9+a6JMgWTG
1APa5ymN/Wkr3fZXEUzGKanmkf2duENVtACHAKpDmQ97ZEu5KMCCZocU7MqpT53wlCPXDv2aX3v0
CUlYvp0wCzGQOJXLl8d3QZtQUJqlyVfcyRxWhflcSo1ZRqWvOnRwS4dNdKAWzQ+j6+xt30RmM8av
TcemxSqGYq55K3SB0BhUBSOrGZzgp7iI5N5rsLMxS0AvbrjJylYxCZSo//+xX6EXxHIXdWs54gfq
JsYypAQ2dyP5bml1CkXR3GYHNJxWybgTS1612VbRoSDefj2iJbEZbrykVm+9lXG3adGybMcwY1SQ
M2C1JkedAzxBUFL441T4/sUrxIbec7iriZJ+HM+mob47aQSiLsp8yHs6PmiMYo93yQz8WjJ7P3YJ
wHDTA5mlMxsYfcbdQPnCZB6J0MbNDX0xRNVdUsRPFBc1knvbIfNN02vSZX8Pw8Z8SyMz2MM8RHIT
hK94/tcgxfmNjEawL7W1sYm9h9rPuUZllD81KYLZKkOB5Q6ue3zYddi2jBVE6wzuR4+YQpN6OE3Y
5XFrEdVJk3IsY8Srwij38aioF1rK6UBG1a5t/8I7e9BisN7IfxQrKH5knmta8lMlIa+V1qJ2kheZ
oTyL8FHsNSLXPc4ta5Vo6qegITMpC903BGPAJVHX7KsCP2TWVdgtE4P5T/SZHtETVivaUEBs/Ty2
jnbhHCKKfTTqME1B1Z6mhLz4ZJWVjfW1LORnpyy++sCqNnEXL9G9hXu0O7UzeuKfRGRh5Yuqo0t2
J6m1uPpUb39BOMvZucyd7aAADbfxduBF006Nd97mSrvY4//pUJoZskNfvVQNKnWMZC8PY+q0yHLH
Jniz0XcxhKGXKTn6Xcqxe6qsuVuXRlpu/QF5VZ8nX1DCNkDtuI0e7uIQhe0dzjXGl8RN/lLxdzOa
3X1ApsCeOL3F7ZWT8J3GFbZWynVcBtyvs/08o4x5G9CIr7IkjxEn8ce86a4YeSxWW9NFN0J3wesG
RC2xGO8ETjAE6dN2VyR+emgb8xJIozyIHt9zmmNeHDH8bR0gNbiwQ/GCXoCXn9UreFNvY0pzmxqw
n5yFc5ay8659MheD6uhMbv0KmSFa16rpGJ44xEPNTFjLfNEfYb3daJ58E8spAoL84ERVgGgI2G/r
TBFiWxMJpIovNEvio5OyCrUmDwQQJmOnRNZuCCszNz0DrKtrg9wl+OQcDD4bvseEGpoWCj2cBedh
P2V/1xlSUbR99cVMkkWZguEkR1h5CcpnKhV9odWbb2lABuvGS8XOrwiJyI0qOvo92VCZGzVvnGvX
lV86z5yYsKwE7bXUnXULhJHiiXjBuAPySXWsMW0755teBzRUnHE48/vHJ7e014npj/dUltMdBVXM
HTCv+sFrdvC8/bsRtdZTzcPUUM6uI8SYpwQf/NLAHU59Y1xSMJVhxJCsM79WBCBG6AfeSPQK2Smn
aaPr6AkBsf+aZX+xMTBhbYV/0gVVD5VkE9nYNhHzOnuNyaIPe4RQ92C02jfa8tbObCbyueMyP415
dCaAacpIqu8a/T2fSrVPSCFeR3XWEVfdh+eq8l9ac5Rc0u9xFx0DfDKnLEAENyF+3yWMtUFEEkYq
VV98KrJPXSsgbtrROUFNfuj7+sSUMT0bki1OBRLSeVmja/QcjpVk+IwvRhaBiUP/YVUEHmrT243K
VPswS5+dklafrnnwq7p0NoaJJ61DYX5MitI8RlPxiS2fhQqNKlfbpNEXtB2GJPRta87EJADGcMpy
hsH7qAPVGsH0W6apaY2KyPHbc410Oll1JEg2NU+zKW9BKn5l5FJPImYeazOlCeUotwmqqTJi3o1w
tjpPBcflJty4pfNOyp0NtVjaO+1Lzs159oTqno8hrc1NC+mBCfCA88vYRzlGAdxi842RJI02cw42
Fm7iXYxteYsrBs7V3OCVCKzsrMyr3ZniRtmCVg0+zdOgiIMIkbWiTbLF1qdnvx8J2ak8278goOu2
laxiqJaFuee6wr3PIbA2RG5L0eA5X/5phsLJ2lpoLUh3iFrxxteBVWhLvC2K3Eq9NnZEElbUjYgn
7o4U8rVhqSy8trzPU0W4a6+H9bykg6k+w+ITdrAyQ9PaciXTLbmueCmndrGMJBedDKjy5jH9bgaf
3ezmJJ33zYW30comx68FVC0dh/4Vldr6of2tsoQxSyy/F56LqjAldiowNBxzw7kWpTORm6XulJRA
tpqD3wfz0TI3DkcpCqPxJ3IO3IdF++x5ILHMypIHp/NueRbdbHrcT3Y7fZucOtzkUX6xWzM42Iqo
o1kgtYUZnq67aLD2HNG2XTK7hxbzBDB7M6EXR9URk4VJtgsJbW0fUzW7xyJrrE3VOK+PsUynRXZ0
IWjxvst3sQRf6d696LI5O4vYeozQ7eTZpUoddbSzjnFyGGG07jX8/4C8IMGrQEkkArus9kkUWxfZ
u2co4j8bnQa3EFmQoMGz17O6NyO4VmDpEP3DuTslVriJ53MJePaGvgxJsVMbRybPQF5MFWwJozcT
IA20giAITOlLFfjxVWKfAA/vXxrlbvxZAMwKh+8PZ7kG7+kTWwAFs700PqBbGUCQCbReP4YhRDoZ
q66HDQaFGRq0TrdjQo+oohG9ZZ6PptUcjllKYJdfWM813ZG0+8uUuwYxgqPC4JigKVnFYU02mYnh
3imx3rs11vdhsTDiEMUnrASDuvgH0uLxUGtxR9FabqZU1YgAuvBEkYdOHmv02mp8dQmxZ+4TW35P
QiGucm4Xo1J6tM38azgOzo55KPTlAvOCh9cnMUt9Brz5GuT1OnNS4xQunC8Sppc4zeGVWCTz3DkR
jFZnWuvJKWkWtwcL2y+w0uqF3t5bMdnmOZ/RqwzES+RJLhlv9/128kR8Q06yG2bszQBKvIvVaYwn
Q09kME6eLaaM/ERbsKBglmTLJZ9ZxtVpoHn0NLMZC+StR+HHLCA6I7VABk+0TtwEAWXCRBCBJWO/
pu3f6f7Vz+7zA3ASZd54f5xDEU3v8kDEF877gmUcSTdpfGpr8OQDwZtB6nsRmsKOm3N2No6juyMi
j3YTCb9/NoLhaOJrvoJib1HCSyhDwOz2Zew9paaj9kZBKnc4I7yDWYBQpU1+eH02H0fio1E+FC/K
ytjQCBU0I6feA5gOWO5TxCdywAyehMdgbOqXcgaUYBnusnNGpLryWmOffelF+9oU42fXGsIXukXo
oerMfuoxWdMeAjAzpSSspJlfHNqMqgVvE9a8fj4DEp2fFqDcShWD8T6J/AknUuca3q8wTvltlfmd
epgEdVuTncJ0tJnpgurMOqqs5HzjcG/ki6kKB1hbYzoCqDlcBP7Qg9v4P6AD2DjHzo1mSjaHU3HK
KoiwjgwExg3oTv+IgFvgBIhHGadiLlq5zTSc4Ph8aqS9jYO6fEaNXR2T2CdgOu6efVF43wcesGDG
FtTlbUmQlGO+1MBtFavJMYl87Mdjl2JQJ5d1MfjVI8nCqfPVbQzOg2WLJLlua2ujkayd2rpJjnEx
3aNmrnaOM4df3Ri1zUhUHHjRe9Q7PHNpK27ezK6skH5PSWzfQ+E8BXLEAzKI/DLhpQ6SPHjzBR5H
5H3XrnHO9TCpZ9nW7XPfo4jsIaKul/rhcd8OaMLXg4Lh0nYofztPjC8jsfG3tBPBZ3afYCsn9PAY
fXZTTVRfjz6WbLlObYJhOs4GdR4V9mcnGJyzUZgYLE273PPJfBlVSdRiyWobpua6hpp8hIIdPS9I
mVohjp+y0QHQJMbXQgMtGLL+4OYYu2kb+q+5/y2cJQAUK3gdwK/8wxXhsVZL8Dfb+jIu6GxsT9xt
mBerkDFiCbildQBjLzEwNM7QXJXjsTDJcvCVA6Km70dwAP226jgP5I0AcJFn8z7IB+gG8EIvbDUT
fAgbAVJd/qKVEWyZqtjrVhXd2rDH6WhauCJCsKe7FJHeVVRih5gnOxcMm47a0xd7jJsTeWcbX6o7
/xzi33RCwpxl9V4HSDVGUxt7NRE8VoXmK5m76XmiIf1ob81t/FfZM8MNcL6uii5ML1isWZoBeDKC
fxvK6aYMXF0OJ7ipbFMcjxKjaBurA2GwXwJrb+Rmu9YLy6hN5eckwYPTkAy5DRdXE1b99qlu+nYP
lhefleWfWUj6Pf5qf2fT/NokXfsd9KgASdbPTBNQ7oCFXdawkkAYSLSkC1EZuITJ5L59Y1g2fsuh
IKfTrshzl6PtuHXDAXl7VJfUW2V7G7TOTpYOT4XOq7PfQPjVjbHPoxFHh8MUrBLMwx6IJI1+dots
Kwa6TTAULagbTJxdKVv1LFIOkmGqfkxxQChDiC7LT3o4y6RNZDZzFzcZ8w2AFH3uIy1ORSJpmFWy
O3EcTi6yIMpujq5jExNB0BMKqRiVIAEHc+IyZJUx17BERbWmb4HdbByOnafcQxKOtwjB5WG07V+e
muS1MP3LA9fZOnhSmikdDjGyzI1piHcHxfHWpaKgaOrndc/1O3jq8+CzNNiCbb0bhpcHCIqzkcmD
TzYlZLYHZgKpuXULiVjsm1hdDdm9NagW161Wxbb2ISdnTdJt+8jKr7SQw6EaL4McTz41xKkGAdah
rNui+M2garnqTIzXkzX47Qv1ObfnYpAtkhtg9pOfBc4Tvtxz1cFJph0T3enfb/o0aLZeFJkb7SGr
nIy4uaim7ta5ap6supu+dDs05Suyf9VTixDdwbXm9XN78zp5Jn+RTx48BJjW6n1Q/IcP6yEBUUR9
d+VThlVoY0WoLwkyZN7j689NJ956bMjYjEirkASfpiGYMBhEa1b+H4UR40HL7eY68JrHYJCfjSp4
56yyahw/32Or5ZhLU2NPZAoGmjy9NqQjPqpMVU7/NErz2hXH0rN2rcXodZbsXebStQz6/NbYMQfe
Ln8Nxd8WMC7s4c3EsUoezKayv/jhdyiKP6IRz4zjDeE2tklTzC3K/tEW/habpbUJWx3tcLYdItwx
2SzardPDjomD+Ipz8KfTcZDzaAysXKshjVXjCEIwjVvNfssELTHL6tyf89ot341ZELcFmX0ufOst
yMk5itxvopf9k53kR2V6+TltipdIUXg5woH7Eo7Pw+QAWveMjHRw14dsX/vHRNvntoumbTsI+b23
Erk1Jnl0s1I8UYteuOUrtx2P6AHszSNs+3GCq1hdrYTpRYLqmF8pQNAGhNHrSzQlOtrPpvcrtuhH
4crE6N0hCxgmntUWxWrsUb9WA8tO0IqvLff6Ko4mfRRzP+KsMsptYE5blolkl+jhbE+MQHuruf0D
glwEZMCfxk1KGBkGB7oSY+rkG6D9YhdO3Jt9h864rLCzZDQri/Q1cBd7ZYtwELXv3m8cY4P+rV5D
6icSMAldDDPpFdcY+Q/hXILewSI0z+PfngucbzbTgI4gaYV4BZcFvf1ZExh3gCWC9byffxh7uDw4
foLbYHfDyR3sYT2KuN888F1QBWAnjcj2I1vXp8GmWfsQTTIozk4uzctVJgG6yIhAEE/RhaWs88u6
3TsDx+4gp5xiC3J79LwlxvKV7rOtHVXlqdfZ9067yZWjfLNSLqRcn3PTMa7086ADcRStx5YykYFB
05RO3vIzU00XC9jwRsiy30VD/21wlN4NOierI3PpfXoeHG1/oNAbF4uKHhDaxK15eOz4nYYkUVX9
TlFtNQJfGPckNlSgdmNeDF/d1j4mDq5nz7xhojXlWB/LkZHZBHAI6MoauOl4R+LprTzFpNRU27Gz
xTFkke18tz3Ppvk8+5l1I1VebDpl4NgeBp4dClF/KXZyHf5QA9QEn6zCVdsA2fBlC2s8GNITEYaE
1vjuPl+GiSbePMooaPh21eyZnyyxDmQ2zBAzDuGMscoKm3f+DvOL3W11kliXdmhu9jC6R2PCAE4v
/R6cqqf/w96Z9bitZFv6rxTuOw84Mwj07QfNc0o5Ov1CpO00ZzI4BKdf3x/lOl2nfPve6m70Y8OA
kJLTTqVERcTee61vLSG2uHSLJN0pnC77JNWbVWOQgQWX/klmZvOY1Ym9z+2WVqKWX+uL2zv2zUnD
Uy3K77rIxFp2drUViBNoVAi1oeNrPFdsVfuCqUdZl1dQ4ktgc7j5AjYEDOZ7JM3jY5yBt0hHMes3
4nPymFXCIQA1M1YsH1fyH8AF9FW4NBOW6Cka3RMn0W58oIe8soilWCTQTm9oVhnSVS5pyW7f8GlM
xwcLlxvGYQnWXFbWTZvjiW2zETvCYi1w4DgaqZUdRhHzlVtBhcHqq7bATwF0OUXIILyxZzw8jAbZ
R0D4TW+TGop9TTNpV/ux+96PP0SEO0uTASWmOWQXvc4/Ar/4qhyaJmP23OSm+WJ2E25T9I9gPeTR
dLof1PzRCtNUzsxiih7YrVa2a5JdDahkY+HaXtDWhqkQ2o+146wnFs6nksVojMTB4dC0iQb7m6zG
+BW9wRdBZgqY3/rTod8Zpi+iENZJKT062yzIBpqyk6kYHwjaLTuA4599XEZYGzImV1ZnvwbBOxXR
c07H6LEkCmoVR+lDSwAYk4x43ExRhMG0j9MdB/pTX9BO18BRP9VS5+PTjg4e74pQjqB3QN7Rk4rc
sLnh8Xo1OQKdLUnYYaxviT4s1GGMUsU0qHpNHdWsqrSu3sVsRQh6OTxUVanfeqP4gp9OXsey+Vko
aGRmn2TbtNe8t4mMC9rAk3YpR7wfaT/ZG5PSa9coP+EApTWXcLgqKEjl1suCleUliIJpsS0hkLBW
uTOowAGATQJnMx2CeKIBOKcyY5HBz4NMdo+Sk0aXn+mLyCye+mR4C0ri2SIQuieSY47W3BpxRzIO
Ozy/q7ysxws6uvFispSttGGgq6vGl1SF9rUb+Y8XNk+tqnpOu6QFzvD07inCsrlzO50Px3x3lIF6
0n0S7zP9ISujbemVxksY9WvP1PP3munKNgNTsalLo33xqnxOU111Lm73xTrAq8z1CKEGVCRRIXJ8
74GevEY+NnDhC7LQyZ1vySSYkJH5ubP3WuhTVPHCbY9lRMSDz8/GAZIu5pF0gt8BfJ1y19tH/nx+
XrtFt8D/zh/26zW4wy3cqqNzMa/iOXtzf9ANNklQ7Be9hcEfkgtjo1XLCSJexUsbiw75TZseOsC4
A29cn3rxEPdP6NhJRUnqFarZrb1ary/ry/sFZ9nig/DOZbAY1sPa3DiHah9f42v3Kr5YP8HecOoF
SY8reYaqUoCxBjxW7Vo5jD4IvdqIbwPjqp2+z47jtb+az807EcUMI1M8UcDr6yWN66AhsX6ttRvV
b+nl415FCYKDRL9EI1E1joyeIyU3DUA03FIMKpUUcgcIsdsGibKx4tf+MrFGbS/64oLtrrwIFb33
ZT7wQXXXzK2tbykHATJRaJBi1vV2YVGesrTrP0oJDEANWnmeUy6vqtdf50zmpieylS+S7dSVIWfM
OHujk7x0aiQIqRNVeMtt+83qXDpmCcfNpDhaGD4KnsTTW712F3hsxs2VRBAcmYdrCrgqeLp6N3yV
lezdldOM1eF+U9myOlTgPn/d9aKEPqLE9ZOYSX3woLYdgqohZHe+e/8qbbg0FAlYBuO0A5Mv0tdP
OZ3bTWUO5cGXbsm8nK9+u1szHdlNTrdKhFUcytyD5BGFFbcG87LNkInH+99MAcmPsVPTITby4hAk
1sljQLi5/2VQdsWh6sLyMD+Dvje1vzwuC48mHB6cojfyw/0mTIhED2Ju/vHY/SuwNvOyz56d4Vo2
5p/ZFOzXwRRU0/L+1J1YUlcy012GhsSGo+QhaMJyO7ZZ3Rx1aaotsa/8SmQI3f/PpomLX1/99lhS
AXAy6qxeMid9mYoq2tSeiZGpieJ2xYYGEUqrigOVT3FosHVmRTJt0TGaLD1mhEOIQbWZ6X+9uT8W
enVGS688avOrfr9hHkvvNPZTbgd3AHdDHPDS0ln1OyeGskW4yiGdf1DPeP+XdvD/k/3/Jdmfsv8v
4pLVR/vxt8+CDvN4+cg///3fznFRfDZl+/HPaP/7v/oT7e//gagdlaxjI7dGwYXc5k+0v/cH5RO+
D+HqYJ6wgfzb3/5E+/t/WAJOD7htc9Zne4h4/kT7W38QiQP0Cem2oH/3f4b258f8s3xE9w0U91Dv
GSrCTTHvCrS/yEcswiLz1i5AlOpaGZGfJT2628fShp+xHhtcrEe8VNYnntYJQozwMmEtamz/3nOV
mHn40zOs3vnBlVhqL3ZAN/K1l3Xb/AxHOys/Js/qtB8dxO6aXBKWnMmawJkMZF2li0oIysUF2x/8
1FK6WfNUO95oMs9tmtfYLCgXkkZGCtoim/q8KhvlxoeKE3x3IjWES2LiQvMooy57SDVhyVVAArK3
6UqtzRe2DiDwpGAL0BktOCETQRKNqPgU3uqtmwnH3Jp4eRl1JOR7rHSVFV91IbCAEU2S4tbPcG6T
vIN9YQHCweaUgwbC+DTHgVlzAw55QMYZ5nIRVUM7k24wMdGgUY17AkyUdtGDKpCdoQprM79p+GnJ
SCx3RHQ1mLIkc2Ljw4vqNNyDASICXW8yHcJzn6bJnjzvnlFjZD/aPQaTxJoq6tnSM9qZRygZP5N7
9g22OQEImu1n0bkNuxxQQeYFjLZ1285AVUwR3CxkQ37wjt0froAeNBObuWPlAE1jYzww4LGSFUk2
zux+9kb/qjCs9S9WLyrriW/05Q83GqKX0O+z7zoqx2bbpBXwlqSuJaACh1kc4UhW+5VsPOx1FijC
S+6zOJpmYD0XBjbt2ODIDfgZsx2dT4iH8AoH85Dapn0r3MzCAkAvolpKoyRYuakC70V52Pg3RSfb
4eYr+I6seeSLr0wTDP+hrvlVGUJbSI1WRmPSD7Wn1pVX7DFOvI7dke2+rho5j0tNBVWmgWe3QXkx
NeMi1jqSTTOa1D8dr7eaheaTCCYXA/04eCYl7oyFF9ceZ/8uDmPtCPwJC3JuupTstpSTgJbtdqSA
Y+TtPWQwni22iejpfcgMTPM60JscOAHtJHMHoiY3Ny7lln6RkoBtvORmQivY6atzhu45PGtDOHiv
hQMxZgf9R4hDwIpi2Qz+XDWl61iXvCv9gjZLT3mmODmNDDVdrLUHkpK0L9LOx6fOs6xHA3rLGmMm
Wx9w56vujeGJTwCTktZxaHDptKyGNot/ZLaZPmt102/7AgITsuj4W9WBuhs00znS/pN0R+2Agjov
tqYc2rWHBpuEK7eUi0kv6nWUtdbRro3qHKNpR1VD40VLJwxssTY8Z7VrbvtYlMfcqzwS+vR06wc9
qcOG53LqsPN9TdbXk1uFwYqKclyCQEt2obLMvR6Ezqs+VkG0iPzYwZNnfdp5P34gD60vttbZt1L1
wa3vJo66hlHcZNGFvB5NRNu/a26iDNW3LjPkXumx9RRR9KLEUV50FtnANwJ62TZDb3zJibsiOyRh
QjryUQEnlm4sPwaRI5KcoGsyGndNHKZoazmLAb0LT2EZxGKBUJJ6lhXyAa9F8bUY7GRdKT+8um6N
jLVOgrXneC3+C6yE0zjUsOrMhrkvgxYfBQCWh7Y+W1yK2w5a3Rxp6lw7O9A+zBjQeaVK+Qq/ob0K
lVBxF9oIvyyB1oeKa+8mesbaQF6x48T2FaO5CZ0tsvNLip9gFSWJ/jPXk+KpVnlzMQZBWLOLBcZF
tpGbe7uZtDekrcBCOm9Oih5HTMp6lIKLtTIc7h2tV6jo4cpkCMTszUcu2zE/SUoEX3RD6P9ZBB5A
UeBjjhl6eJzcSm3cAOOfSymGwQFW9y4Iyas0mTts01ygC2gc0Og5jYMF83ZMHTQUvivDTLhCMDHX
hFo8Mel3L/XgNACSonId8P7sMEI5e3Byw96UZHwztNaIK7esQxUbwy7NyMcVuTmctcTM2K1G6Gkt
OOYg971VETje97onXBMfUXzSrbmFX0tEDaYlt70gWcOKfYKX6OxdRN0yORxl9BI02XiOFJpE09ST
DVKBgdw2LVn7eI0Pjshbos35jLnU9St0eOTwRjbUqHwUrygZEjhwiXPEUUODI8Vgg3xmuAU5Anxe
A48luSA+NO3Lcuvr8xwfKDN9DYRjPrkx27Gmp1Sak9zQA4zJVbWjjRYaxb4yS4wEbtBevFHi2cpG
dSDjJYAND/2lZd1cD6FHk77sjN1ERhrgv7BD0omjiQ1BQFewsaWHU7CtpKQjaBOm0kKQ/EGvCb5F
0jDE8qBLFKLMt8iD4qVME+QtOThFIfphr6WQ5pJJMcFKMEBanuIdH8duHzEB3RW5AolkWZQPuodW
HQnYm4fQ7SWthfmgBZ5asWF6295Psk3e4iANNCzbfLxZRNsxoEXGboHWatxUtiV+RrYeHo1YJ+hu
0upHKHH0tR0woUkP+wZFJMqBfEJwOolwZiUzTYJHd1ATVtmkU/0D3GC51lTeXQxWju0ExnRNelaw
nIYu3CZkOpI17EF60EkwcDSorrQZ4oFWCIl/5B8lB8zxzVn6WYyHxVIzFDJbDX5graySVBlfYVtb
IMGbjmHpcmyfIph+yABB6HUzU8yd9iqhqe5OpB14YBVXzPjpHBp8MnK7GDeg44jyLnyu4biuN22S
AN0pesBNia62UZ/PG0iPsIf9jsECEdmDNLhK8yRcZQPxcWlCNuIC0kCyTjqdPbTWCfgalXrUNKD8
Tj4RVm2U7r4dcZ1rzsDbXk1oP2uWmcbytR2Ne2eNjGJYx4WrtlPqdgQzjmnzUdYSlpfe2duiHCwg
E4PqcThWMrp1bib3mRARLg7R1G+g/KeN1U/yYmdJn21Aa5reKgkp5zZN2jTBeYiR1a/0OMzUJjJc
4ewIjuqnk+BFYmBYTW77PNiTpI4KVN2ubBpzZzb1rFxaxtymdu2RliBwCkXQvO0bFemleAWdQC7q
UGmjflIkYn0Lp842Gcfcj/b/r6ug7Wc5FwfNf5v/4++lHGsEMe1//+e7za/74Wc51xT/dGd9ry9u
6rMeHz+pCvmn/Ed//87/3b/8e5Xyr+obChKsrP95ctnls//bOzaSfypvfv2jv5c3nvGHwEog/hI0
9md54/l/YNeZXSs+RiTdNak8/ixvnD904nowAWFrtgTsgX+UN+Sd/d+XN8ZvzlzgYtig5vGJozv4
D9zfjFlG51Z04ZDVjjpS407P2kf8YwhoAbiqfFpNRkCwrj+fs4KfKEnC3V1N+5cX7frLTPq3QoEs
jIt2DkT7zY51fxbCN/DLI8kxjN8t1V2ja3hYWb6LzK820oHs6+fnqQM24EwEoY95fa5d8K0wWN3Q
0Nah0/4cBxltIweACqS8+ldJ/+tK+V88pf9gguCFwflg4ib3bCq/3w0ZtWaZnsR6ujdH2S1QX7eU
P5OBpNz7kbeJfuWTvqvKpt1aVvjNJhwLNYvrrgzBZ87RHgPaKmtV9GprOYjR0gxJPajYdFnoJoGh
utZvpYW0z2Oihh4wcNAC1jtt7t4DgTto4fDyL17k2bfyFyPv/CI7WP3haHFBYef9zYRdaXozlE1d
7HWImkdU66R2RWQOyThYWtK3d/fknSYdTKRSNgcStUAOCrpPnsRQPMc0zx8KU7zd42f+xXP7rci+
PzcudAtr95zGN1/vf/VotE2b1LM0eN+G/WNAq6639Gxf6u64ZdLBBNSPyuVoVe+OD9cIXTmppkij
M+oukFzp9JBrjET+pXH9P16YAAXgffAZcfEhO797gRJdI72jqf2dne6rtvDoKCnSduAAL6RRnFrs
q+OswZzwJGzNsH+VeV+uygJy6uRMxjknJ/q/fqmc3+xJxKw6uuWSeub7vJcYpP/5pRobdEQhUR47
K4Ex7ySBdnRRBuim0M5swgAig3MKp+1W9VlCcYkxwCGHe7JJ8cvrjkDkQA6Xwoa1WXbQEzvEHYfR
CvdFOelvcIoQTgb1eSLABbsLGl4ntZ85+htEY5MsoOxNQZjE2RgeEhAJe7q4RJlIc1rFlPGjGKw1
DYNvsO87nLv+sCF67IS1rVvUskHNWr5HbWsuhjmzNEtIJWRkYfW1Bt2HQQIaNzGOP+OEJFs6JhyG
PFLKPLtAcaVmSYlfY4WiFl30RY8D3xTP//XLa9q/s3LmF9jAt2zwuQfNY9q/vcDgrUWY5C18aqaj
rpmXFysM6I/4Pgwtq94nFeOGtBLddUATMhT2hM25KK5JVFy1OVTQBQK4KgyNKLiu/qyJ5tqMFS/Q
qH70EakOA2XbMaXleowC77usUFzF8ejz+porViViuD1NvjMhIdpE+GRYmw0aIdNjvmxfU2E+g4Pj
ONl4+kWrubl/haw7PLSuuna+Wy0tJoXrhszIh/tNFvkXIxDlvi+NYK1cUpGa4vGeCcLIdtg187iy
47B1i4IHKnt1Ldrc2OrpZDxPeIzuSGSf6IhFP2Lh4+KZVvC5XBPas4Nrbyt1UO4GCG7yrZtqEzHC
3ssCWRJF2xmIZXo2nW+jMpGADAS/mbAbN2R+kHVtId5zVcIJvMJaY9Y0scbGPrl9uEpOqVGSeUNt
RsJKFp8NBCH3nMk8eRu1RqG79eB+GdP4K9sHn7ipjSO8c/0qMCGtOgnj2DAL/9SDnd8D3fYOcEe9
hVFKdOl1yphGz7vFXQUMY2FcuEh4sPcy22in8aBF9nBqMrnJSNHcpU3wUXTdi5Bkdd7fIzeL6iVA
AhywfdNyrtffncg3DuEcJjkQs3ii/NtbuUajoy1oD2TkRebT3q+8+Oa14ohbyjpFRhrfAgK6bqgR
okWpAwKuGWprWmU8qcILWJkFZ94BIaxJee2g3bhUAg1Yr3G1mPZsp8/Gk+klnk3kQ3Xz3TjZl1at
b5Vsv8ZtyGR1IKhg9Gm/Kc9e+imKodETPa0ydvlEgwEoOBTyQ7LkZM83zahbu6CPLikpbhvfaOEQ
lwbLrBgesasUB1wB8cOgR+Em6Wy5nOgjLAq3zvZdZE1XHKn6NXDxvMRJvK9G9THU1XiFjTpcuzZ/
9VNw+wivOXkPFur9SmMmZnPe4J5l6wB9Bl7k2VZAnugsL/YPMND2gPK8h/uNAz9tT6sTrOD82OQX
4tdfpA6/R9v1NBXmxxjt0ICa5LDNzXI63b/Z8ikpHVEg38ZOs6G4JlkgbMJbPd9k+ST2fEiIOp3v
jvCQb7UVDWe7JhNlfsgGSREue+PQWICjUeRFW9NMw6cUne02TIGIs8Boj/cbPXEOEQGbF33+Dhwl
apfRNF5Y8uxBxrneb1qQeofRHr/f7+W1mC78equBg+NhbDpJly3Knu43Qxe8i8kraD9YMOlUOwSM
o5n/e6jR6yzPDxMKXZp3fbtwBr99CgvMxGQunTRZHO6CTupFb5H3Tf9kld3KgHsmi9zbRbSWd8pJ
2lkVhGRCza40v9FmUL4i4cosl3ckrqio/NwfDMTjl3bkItY7jEWZ82o4jb+kLvb2hg1mD9mpt2Km
9D0rlX/FxJZ55leRWx0DVRt/06ti/mpTT3mz5s5lclMUYbcbWwMLDOUe+ULZET73fuBzsdZA+DmA
yPdO5lQomlqMHblzUijSFzGa6m1qZ8Y69KYeiGLNmLTqx22WpxNCGNAoXYJWWJfxT5OlbePL3mbl
AhGV9awTtSncpfELLxZZBU5F8NBRln9tIWBvbBbfXZ4Q/l0rcaFzTqJjAPBDB3WsS+h82mi+JGgh
Fyxd1dWNilus98/BoLnrPvTR2ThRcPDp3NII8aN1gPspi/C93l/NzJ6wqKF0MRh17O95czGAX6Xa
q04YSVKhKbqvTxODheeRa7luvghdkzd2qkuOr/vox1AADTE83SHoiPAG9rjtlPEoR3d3XVsDEo9+
+Iqigz5a3FyU2YdL1bNIuGImUCF3bCQsLZTeu0iIakcGDKpFv3gPs+mJADb7dFfx0cAskfXiSRjQ
xKIB0Q5VtYwMRCJ+ZORH3r+rCOP+2Ibe1ZPTsEh1Wi7VSNQL2Ladk5X1gmQf2sITqvSgwGsq0Gjx
q6GzyMmgGOKwXOAIG5ZMfb/pWlFzXoXlhDXmlxE76ejGD3EbnQbLoIEk+pMNjMUopouhumNRJtrb
NO0wkZItaEbjTmDr2VmxvExKFBsKMtAdTDvmEJbD1NPyTru3mHiYpRiCZ93CuEk01FOKjcFWkb7g
ctRekR6JVTTQjFKdtxqdcLqK6lY7icFwNA43nhwkP560A70VbKxI2sVQp0SckAVPFzV70HPhHvxs
Ose4VcKAiNi0mrFmIucEHrKzjrL0T9F8Dsi1zdA69cENbecwNZ231BmKz0IjcNM6fuudpeS5yszy
ovufUW91Bxx/XzjUOPvUqT/vlKdKR++otf6DoSxg+jgB14ULqTuk9/BL7uUSUnQsZu+9KVpi0s3U
2+rtUF9rFdDWn2OtSiR977EXvXbE8x2spkanZKM7UfAiMUdYiDTh1h4wdNQuyQiiwUaBGDfd65V7
qbq1J+MQkTteV60BgZy6V4O8ZpIXVpLm2r4iP5BJEqI/j8EFTOCg3t+fvNbOAhrln0s4NwcS8whE
HUt92apYP/t5up3C3NhE/vNdyx5jh99b7cDuL+xo58TJexWNGn1FxHn8ZqNWtw82CBqCleL8OEQD
4ZGJCjYlZ9RKddbOtyrCxTqcPg3+WE3uy052u274rJ2iBEossJ5BImCsQYQA/bR94sgl7NO9kVTa
5q7jzUrarWxqpD7w5sHkpJ3uhgVGmdTzVk3DUqiC4c3sJElKI79CSqrGKtXwK5gJV9McPtAGQQFH
wai2XEF7S1kO1oLEor4N2zV4Vxy/qUP/klhZ1hV/A1LrhOd6DVxXO2V4xlZT7aQr1XhrLhNzheUn
TtxPklanK7RVM/a8vdn6YoucbSZpiYOSimE7jtJtTK9i0cEnbVDEPqt+paCHw8WsCVrpV14ZWc81
egoR1guyW8o3tLty08YYZ2fidjwFK9VX5ZKnY5EGW9Qb4YrkRY36T2YY+ERGL3mk186TG62PjsRt
YstzuTE0+uORBr04aTt5zGJ+Tubw0W2ZDq6MNrm4jcfZlPSXnRYN5P7Nd5XqhhM7Cy9xJ8ijY48C
6To8oY7Yp1BSu6qHEFZEmDpdp1tkoxucOaYSRGmm+RcjCq5an3Sfltfs6T2cRY1P07T9FDN94R5N
4TvIV5Vaw1c5DJRx90dwGLhHYdJgqyaLuWsGkogrju+V93+l5LHuGITauUcqThH3BH6EcqX0VEKW
R+zK7DCEH0OZZNcmd7XgBwAlALPImjexA7SfggzReoyucP7qfuNFXbTqdQ+dJwAh0md0Wzv6cMgr
s7MP929p4vTA/FcjxNH/6bUY0zt9vGhOYh1ccF2/boqMd6/qMD7GHXEPHuXX2DA1XTl6mT2IKX7X
Kzr/ms4wRCtvuO+HzHWvmsPuUwbyESOzs6vo4DDcGOXj/THlICYK605sG0xlHKU1g0FOhMeaYFnR
ttX1fi8wTOPgCvAn97shEryw3XAZF4T75PGaRqdcc8lYt9Q1rduYxuUyzXDaR9MIj4Vuy76yxgjn
tDFcdFzAClAOOj9eZWE9egYQOcIXgR7YPJ2aaRvExfTFCMgWAZK2F3ZPqIMuCZLDmfeIZ0h/jEA9
2yBtrgEApw0yJSowM1zTmiI8Q80fH1GsTentKDfKk2D9XTq+A2NW0x6MxtcPI1rWQz+VoOnu9z1p
I3VCVbRiYLJIKJCO2ogT2cyzcdnQRDvYWvhoKUGL3RoEE/kBuzAHO9UP0+F+U2ZCwQH/n/ejkRQl
QegCsUYDK68a3c/YAFXvGjvXqxCPVc4tk6pDr0RYO+fyDlV0RINfgj0e6uTooQdgoIHoFcfDxoyd
L5o+8XHwdPjLOHGHwiWrOBbZWmFnA7j1pS7db0HNSEEjDFj3k3lcEKMT14nuGMOb3icXf4ovdU05
0prPnPBITFGXIeapjgbJDBkzAGRwsCzZBYTTawtCib9WWZSiLkreNDjTxqRbhBTEz25B6VUjZeaM
1gUuyadtGfMR9L87k/3hTd6uF92LBtJh2U3v2DYnTLvwesLnSBIL2bVJuS3u5GcRcpU2I2HJPYlE
7Y3DyVs07zCZja8c5oFuEsxd7UxktwwHwU9c08INtm3ACdckzMMomGRjpShYK0JSgMZ97yEChgCn
N/pHqR455wdr7MLNgvk+/t/aM/aJFZBq3A27jty6bdZpxo7cV3wNRnyMddwBulCftuYx9nPSD4Ah
EsuBeDPhs+8LZukBJ3QRZu6eVhuq6mwechUHb14u7ze5s3LryN0Zif/JPJLQSdVsK8vdG6LV17bt
3LC6+Iu2JkS9hKamkc1HApO+6XF3LFJL01YyYTjiao+aFTX4ibuZcZV9G3z1LgBDQzPBAZyKV1Jw
tXXgChjOzYxXHieMMHUoF2WMhYqtcxl3lENlbvwMeKllD8B70ti3NYODQJtWH+m7lcj8yvCcyCKI
SSDnokUhp/YHC8cDyxB+Ecv0GTeFzqLovWpn5eVPfCuwrRP818bgO69oCC4+mbVl3Pp0QGEOFllk
U19F1ovryy+1IqKPhL+QsIAghxzWJyezao5NJRH5efPpq6i/xuiY33hLzloWvNYV7ui4rj5c1UJo
cQFFNr2DSajLgiUyXx2so/VI0Z4ebc8YMIJZNMxmE6gGya+NzfrSppm3aVrttWP5KWKq9oTgr7WU
bF8gz+uVaWBMC+oAYkgGYGrSH/3pApq93KLRl7c5JM0hPC9XeLkQkDD7lgz+OwMdZxnkpy6TiHrV
i260+knv0ehwCWNtKypeRLM+2tg/gRNgg3Bw4CwNTe/2vtN+LWgcETjSHEq8ZhvWPdYvR3+wMsO7
RjSoC829glNBeK1/SB2h/BR69jEhCH2X6MXXirPUNiXBTJ/c8xSY8RK8ubMVRmQssm5O8MIvvs6e
e5rKOxT33YoudfVQVvGTh/lPmwKBFtLvlgkaoGMATYj0elrKSZmv4IG5WKf59O+9Ia02BkqQ1X3f
CDXz5Z6CzUEBclbYr9KGZ5/ZyU0wF38pk2LDzOjV8y0SV0KzX+ijqmhU1+VyipNiZfTpzdB81q0B
OaQxkdUmJ3IDe7g9TRAsFdf0wgqrB9TJl1TLsaTgXsVOzJk2hoxBWVTt+qYyCRIl04beBJCqAcYZ
CS/hDN8xZtiOm3vlJvCmF+GgQXRoXU/L+5eNAf4Gsxn2hlZ+FSpDpqs/lwV4vbS3YQU1wjjIPDMP
EV4tRsX2Kqu+iSn7ltCMOBC/h+WxAzh6uN8vzG4xRERpu7PqUs760Xq+ud+939jGFGOv/s/+OpgV
kP/47p5J5WbsoyeB/dKQoIA7991LUa01dma6SPftTT4W6Y6kZn/H+HBZ0Zk6TEDm2U1w3/p1Bu8D
Xez9pksI+Bh/RNTgFlJtDmuQDVW8xwXB0etBSaY1Ku5uRSBPqU/uZAGVE9xZ/oGnJiTQvoFDrJR2
mMyHJvcVlaYm1l5ao3Jw8d8R7D09BlVeYNKZcuyr4c3b1lj5nmKve6l1mFfdrC7VZ7EpcT6Il2vz
OBrTytpKv/eeFJmJC78Tb/qQl89+MJbPE76YIhwWJK+Q+ummh94SI6rmuFo5+NlImIeG46OWqrrs
EOiRvgtbTfLGKToZBNpOKEzoaLc5cX/wqg7CAhwBjfNpYOGSMj34sJZ5sz2WbM3Z2z0B7wKZxyqW
4xcTH86ljyZrm/kuVDiCXmNIEU7dlFSAo73qSkFbN6OzorKwfEBPcBZlWRyh5EG7JHxJ02HFdSUB
ZBbu0aXerE0xpV9cGJRHYt5YLuOmWDXMy06w9lDel9qrxNJDagLBwBkSt5uPWGseP7TfhzTaelO7
7abWfvK8CDiBHmCPiaLitSyCY1Ek2ocK6N5BbuwueJOzC1s0hRJ6Fslh/COU9HjgTpTeYL+TgXhz
g9j7zKN+1bX10mSNecjIYTkhBMCmpI+7ym7cb/mccmfDTF14Oo10NEOP/sBAp4Ovv6Sg9lZlCL7f
1HpygnN72qnAJ68QGBVitMxib2lxlNOYLGWfbPVqAIzkNwfSK5LZee1e4Ktk9APh8Gqu0lBKE7s3
Nr6NRCD7aVXNjoLS3buzkCb08BwihHim2UZCC2SqDILW0aGCG60yeqrbQK3nex5AhKXKW+/Smhap
J/mkIXhX7doei2c4tMRZKargEGHdMgG4sbVJp3DBIpHeUWq3ITyPieOdYYywD2nu91o0495B99S2
F8jFxjBoi9jRUWNakhfGNwC8JpAGatl5577OzyIp4pORwVT39OHIdLLEGz+eOyNRNzN3P1IwFhGi
xVVJx/cXMsWM2KRQLy0qVz2qhs24CXWxGsT0o6lyclsC3M8azVUYYmRnuzoD3LoGNFKHxDSQuEQw
atqvkl5RJUz6ok9H/NRqfI+iliP6bAG/t6V8x9oyNnIfDf2jglCxKcqSLawVX1yZEsGG2OiQzXEs
o5QbZZpcY0PN1DOcXuMRbLI59k+8W2ArC58aKO2mTYHdf3EnUvieMrdpqEOs5QJjiciWLra8KaU7
3JR8f2TVb34LRbdjjFTheTsSMXWizemcBuN/UHdmzY1i27b+RexgwaJ7RUK9bKd7+4VIOzPp+55f
fz/IvctVee455+W+3IgKFZKVWJYQrDnnGN94s7rsdnUGhzN5xUTRtldlEabhH93UQzPuDdghznDj
5I4KUL31DN5e2FP5azrbA6AA84zM37zJp+ElyJXiDvUrqTPYQvQBz5w6MrJJJpOw8CUEUQMzBBri
dqa1HVhMbOSA2AKiTHjGQorKK6GTbvwA4+jlhhZvB/g/Wz0GgEJiy1KpE0aOrJL1ceZ1g27tTdMI
tuPQfqrDFJ5nxYi2TT8Wh/5Q1FgOsmLsrmHVaxuYIZanzNcBi9hen2pETCXxaGvnoMkg4/htFbpO
kB9qa8iPfdJ3m8iuxGFKeDsgLN9EmW291U9LLpVBnPqk9TC4+uQhGLXoBo6Xdk7Qn5gVORXj5Bhu
EpbF1Vc2wqGKdDTNPCgy2oUThWdIQ2/AYrWfG8p/WsXlC2d7VuFowWYduV87H6cIZIYuoxtTYdbM
IglEk1r76i1qQZa4i1kwbDgd6nULNqlW2KkW3A0GzYCxnq+29MWha7pkJyhCvICpxMacef9Y2JqE
09vduSucp2F0qn2l1T5WA9g4loSxZOT8I+ScWxg3Ts9EJdbOox//7PXU3JUpxJC8u8fr3r32k/ra
tVxhrRxz6OpqlZi192U9h0fi1HBKMp+fMkZjAkofxqS+3Ayq2t+YRACXJQu/uJWXOSgtyBjF85o6
bTQaTv9cw9BYoj+asibgIASfYrOLbWRDkdb02Mdauu/gqfWjdSDRLjs3bVi5hjOZ54I1o9/SOCKJ
hpRFO6hIolU7gAJ0TY1CXKPQfFYzvL+cq54ZVYDtzSGb7cZlaSFqBr5E6dBf0jj6NLskyWkaYMi2
Q0ToIqdXhiYJjRNf7HsuvScZafOplEm/lxEeUhYUF0zJ5SXSOCMjHTr7AyvCUiWSvWMsdYpMhs1l
JB6HLCWrPlairVKd6aQSFKvnYtMMyi9ogRXzCb981EFPo3tN9ob9phqT8dhAx3icafq3Q/IWqX17
tVJRE37uH6yBkCkxxz5ARC4ADnViO5XGTYWzbtvbbbJd42izVGbnMEjhjtaB3FSignGqaBSI2SJz
ZMkXgqneok/vxi3a9Z9mXKVLnKQ8mWpqg8J6zoKCyYGI/Y1pJfjFTS7stFs1Nus0mMF/lqVHxBkD
XSBaQBTr8ZQ3TAVc3Ig71HH1Ab3pJDeaEpA+R1+oJs+wPpQEfZImboxA+0bNNSKuL7OG0pMrYjnc
hIYtdiRcMZLI2ycNPO0hX8P4BuImr2sicxC5s8MpOWms2zWFb+U1rKedlG8wOpTkYI23OCpZq1ct
dARrGVPLUTSQgW61wAgPdswZPl74gWusH5Fh6a0VKT+TgqI7bwfUlJhMheb0275OeczPr2bRNxfQ
TXubZey5NmFnETOSHsM4o1IIQ6asFhWooz+BZOUyKVXVU6SPXysPzOvQjvFhyNRrMrYnp8kXzlsS
HiuVNC/OezO6d2HSjCVULy3m7yGZWVTImfPQiQhGW62++TqitBAxv6fOYkGUd5ss60o0KMmIo73K
97IuFFDw6fsgMAglg3Muc8BdTM2tZydPXdb7J0vVg8e6FedoGKdzYHQacl8Lp6Zuf06hrIGfFQPQ
Oe0cMjd6G1WyfMzWdGuWpDeiDPwrYXbw3YzekzRQTj1LPYEf8SMhNxbwItMDFqG5Tfcv65Sa2aZG
Z2ff68QGZVXjPMa5s3dCYmlYu17gtF2UHpi/EOATKrW4pUXvJYlWfh979acRdJ9GkRcH32mmx5L2
NK2Fx6jUo8PQ0lxaj4f1yPDVci9ZcngkFhNrl2X+MQ2wZ3Nwc8Q3yZOskZjbtDP2TS7rbzmVKQxO
nxgOgiUrWmXMod4J5BIbwXUDrH1eA5QXjwzAgXjkzHN6arcdnS3KPsad+MSa+z4hq7cq6FTEI8m/
PVbMZ6SYPxFk8xAhnnvWmdrT3LFqzWeIn+tJWC+YKkU2azpjbD8HZClXRJwq5uIKymTOZBMnsLLv
FMu4EibwHBZF+5irjryGuvacVN9M5v8PZmJEj6Dx6VDnkdiHsYNMwMGaJ4eyVGkLsLne15E1/d7C
wVqf1rvhBNXHigguzwysmG0UO0ddElG5SYg7JECVmzwfXkQN8mJEgiGdqDzhqWByry6es9+bCWPt
4zBdaTb/29q3+uNWu9+6peKmIzKxpQHOV54c68XmZ2N2gmeymv1+b+fwIbEn6rGBRCE9/uHNc+wI
5KdZnUVbqcdG734kLURNgM74BFE956fVKLduiYQMRcUxX2ILCr3b0zQ7/d4cl80o0HihFmejsDGy
LXPl8iS4aJ3m5Wa9+3VjWGHkVQmz2shICiAo7GDd4e9d/fUYRsTtbAXFIaMAmzek2vmeMQ7P69OS
9bF1B4la8JLWl/DHDpMScRZerefVeVmYAx+EEoPI+X2fxukpCAEtDogyyNbQEVOncHyaxfPI7K44
rVtfd/1QYaEatKyVeMbX4+vb/8djX3e/nqcz5iG87a89pwHxNMwHO5b2fICwt/7zKa73FRzupKk1
wYmDX2VwGSHMlrU8pUNo6pvWyBBkOMl+GGyH1uHD+gRFfjhaUx5Hayyb82rrXPdrzTlHx7q5Gjt/
Gz4Xi6cI7cZT4/bz66H1Gfbyw3WrcexmP1nF8Wt36+O/91mMNP7kYnVF7d+e6OC1hGqZ/95a764/
gGOrALTr5CYqH/ByTEdAjXRwkSx7zmJ+TausObEucrVAT4/rxxyuh9vXx5omu375Uq3fpBFE3Wm9
6ZctaU6Y1+YohF88jCcgSuNJoz1PU4+7XzfrY1k4UxnCY4mTFqFym2YFJGj+kNXFut5MVh14QVJD
Cprt/MmJe6RO6AVSgwEyOheQI+iaQlwDSb0D7EGyRES7b0GN2Jm11x0DxZb9qNiEZzJu3sdZPnKJ
NknuqH5kUfgk8vxeT2jBDqM3Mcp3aZ0rLqRxZAfTngWadrYNSnyRCKJ/URcwOnxKI+0202KISVPy
w3aodxiEP5kFvzBrl8ki32klL17sST/2OTCF3A+DfaPrV8nhBiYfoV5QoT4yxmetMm5bLcY7IwPS
BpZmc+RfYBiHJ4sX6ILYnJoPenHMyhmMugjAktLnk2GHxBTDMm0nmLp0/6dK0t1s8R6l5FGw0j76
pn71paxdvbuOcaEA0QJ+asa3xICf5QTlmG5d31bMSOF5G033ItP6jo7ZvvOfhBoQSjjZn6Xx0pqZ
ScKic2yC5JOz9ZYhIH8POVyxYqPXqqbPeWZ6LwGTakDG7MkhNbo0nrTB+q6oe7XJ4s1otZ9QCQci
fS1SRgXzAr9J5iU9+iBDjWKByzgUWjc08NJHXSJdxVe9jh7QNfCj9yqqYJVByHCFNh7h5HzDm4jH
n9rS9+8im3ligMElzCUIyNIqN4AyUtltmObQkLFtbTfQQJWtgpeJljGlG4bBPoU1BmmHSJXWa6jE
Tj4Bj0rQxctcIcRMkzI/d8RbYe41hzJLz1jil+DQmt7/FrU3Obh/r8iSjXTI+SUZLNu2+qanpk0b
G0BNTmA8SnBX6mAqEdu4Y1V1TKzoSmpadHVq/WFqwdr6JoE+aCPuaVFd+duB3k+QSxFTxTsr4t2r
HUgfBvEnpZk/8+38JdptO9MnjRsG3Czwj4S+G+CECL+ZSaFsdEJ6+qjyzE79oIBo+Mpqot5ybMdb
1ofFlr68O+78tnyZWkJFCbb9iMphctFEb1FIEj1uWBV/sLifLOOHb/pbYziViZJvwBn6bldDA/O1
DIdinvn7epQHichro6Lc2alKlexaQI9PGrHcu1FRsIgNlQaQMFcJey76A7HNAIXDVj6OQNKyQc3P
swPzz8Zcv4Djmm9M1XfzUjasDwUJyC5iJu9VSGRchQygddX8RnYLSK65tY5WTBBLLGkXzIFmHQNj
tB4VgrGZoPvqjrkigk7Df4TXaB4dikS3qHK+oHpk0TyAsSsLqZEcx4pT4kSTZj4/hGG5LeoYrN1E
wCA9nHkHRRdA6oReSWeMRmei6R/HcYpv+jJ+4kLRP6437QglvlEfSH2MfPYUV/qPytYdaix/eLRw
cOAeCbgUzj/TKOpOWjQAe9AV2x2ynV76Gueq1DlY1rx8TUisCELrFEr9UjCYtXujP1ezwYyg7RRI
r/d6q1v3o4h2Uzr3d2qnPcDQ+QzVzOFHE73qSc9vTQmXaFDFcLRFoi8kbsQ2hVgCrOvSy5x6X8hG
J2OBxmEBahPh93fazMkupo1I32+MWC7K4WLFz1kZ26z+h9rzm5GjYHhE6IHrrScOUGDtPg74QImu
v1amLa+GNpE+jjnYHdE17ExlMvkmxwYEHjOl7W9tVnaqFPJb1fdMl8xg9GhXNW6hvOhjb1711r6M
6K4OM161bZaF4xYjOGlOUbuo1aGeog//OaXaA8qK8KGlPQ9qJHsyh/M0N86DAQ8gNJKXTEzDxXem
8hor4n5V3VQ1XcmoUE/BDPfa5Nf/z8pi8UeQlrRtVFcWVmJLE6aKE/afwu2512InsnTyfoSdHIae
oXeb+YqLZvDJRrT4AP+2Jpdq2hmLuGM02+h/eQnaf3F78Bo4oarCECqDwD9jCR0/bLsYQf8hU5A7
+Z12C+cNaMsQRlsuZG8w1ghmVYty5xR9eCMdYO9aJjZKWfSYjvUMZVwQnhexqdqL7La3g8eW4fKR
clW9WVSgazfqf37j1siofxgXlndOVXFPoMOXqN7/+cbhZkj1uBh545zW9FJDkMLa+zdCn5G9F6nc
G0QLbcdeHHsAQUB2s+Rt1g9CJh/RMF38RjrfR68UdvhhaupzQTOH5g80IRyI4PJqlsB0Y+6ABkdu
Binx9L+8/v9ibuD1OxouAtsx+TNWwfnfCAJTE+OZEWbBqQ5MvyKVYhu1DX+EUTNkm9Qjqox8g+Sp
382p9UraB6cHeY0JnPEKrZAe2n6YMR+wxkGJmParg3ToDKP6jW/eXTyW5X4si2FD4qyBB1PeyDbt
fkcC/b82d12B3BdN8av9p51rtWh9eb3+f7KAMTLFjPLfW8CuEVAA/ivL6B8usN//7j+QC/tfQl2M
TQjShWnBpPuCXIh/mYzqdcR5f9m/dOxfqqqTl2jw2x3NIdLk33QLXf2XsBxLEDGE+cO0sIf8x/92
9/s7g3Xuv3c5aX9GPRF0g5FkeWWmrjtA0v9w3kRWVBlJyTAmZeh0cIb2vZPmDcgLLsr56J9srJQO
iN59NiY2Rsv8GIxTgnaWwVmtaYjTkGayOL1Lar0lGWm+dXw076ZSfk/HAjGl6H6OGRrdIoBXmmQJ
M9Jg+NUXC+0L1gQtNHK2AiQgYBJVV483UzBR4dSdhyzsRo9fVQQciaaRpT2SO6HWVrofGIO4rf6r
hiazG43gLOlDno07WIekSJfNe1bBSAYtZe0mFM/Qm92w+wxCRK2tLR/MfOw3dcQUWw9CGoozGizV
nw9ZT3B4V+LCV2vUDkRZHFYFepwAjJ2VPN/FIZ1UxU+ZLBvJ3chaeSNnMKoRCG1MriRmiSz4VGrh
nGTW6o9tSyMH1/FbqMfRzXpStXxIGq1AgG6N/nSB+DB4dd+rnHqyI0FuMvLyptS8OlYUr3GIHCNO
Qz0kYwPVnzbB3qlIuTB0Wnx+R006pe0VVdt1ctoGr05/nfDxHgows5kfDXdpOD9wBmWlHSfJg61+
jH2BQj/vf9YIUenevw2yAyrtkCejCB8AXAwavRq2iC7n3VA0lkujnE6yqT0zMJeoHaZHUebT3mlq
dlRUbqVMFjDz3t/GrEdshMZ3s8UHWuJC2RdjUhxn8PUGc50LllRiudixbis6aYn1dx1j1/rsqQ1v
jGJ2zmN0n/np2fZlBduHlZDKDuOsMmhuOQmhpVGDkSEuUNArzmGqk5PvaPWe5FSmXLo4TbjCzhaS
IMCH0WcfGjEqYW7UcPj3Dfwhcqn+urv+dH3e+tj/7e76A2Zp6n405GW9pzC42WRMajZ13C3JJ//8
Hev+yvUn6+acAXOqAvP+6/euL0PGVCzu3L1UepOdvl7F10sxOKoBhpIa9PXY1/O+fu362HqXVBeE
GCpl4/ovvn6w3g3iAPDnuvm31/f7mcr8bJhEuAVBMlF///XEv22uT1x/zdzgHPeZnI50nzehXaiX
9aYRGmHns810lKvbZQgS9P49GNF+StoTOjoAEgGRzdkFTmzytxtlkskFQhSPEbO1CVK54M14bCSw
Zaf7dF6Ht/XfrI92Nsmouq0RpxjIkzE0Lxi7C6/SNDhgeswUeOovoVJdo7HIvdDhUBJqplz8diA8
c9nSwwyXiK8ywaJfciZs4jQ4w3ykOzl4tOLcnHa5q6K3w0N/wVipX5TlxjEi7UI9H2iodfAovzBS
JLxn+ZHWMiajGLj4loItSUE0qMLg2fU4Di5BYMrLugWS03ehf98znnIa8C6IDhgjabFxYQbZb3zy
wChC/vMY40hP72jMjMszptr/rJ0Q80KiH1ZZ6qpADQekKSJMQIcv7/s8hnqBpgy+fqi7Oc1TqMk+
uHED7W1qq5f1WeuNSgrI77uA63FzDckrmVoFJ8/0+4A+g4YGHSvWyzltRIxxi+i1gYGCR6g6ZAyt
WhEAaJX5JxHFtNWqONvlqiivmZU852WLbaainmkIRHWnIsPb10GO1WfQxQSvj5cJ2P3eQcHB0my8
FMvNGGvUvgIoKAvq8aLVd6BM9HPGmf40GOFNeIddyMSI0QpX7QuMiFGB3D4HnL/c9GOsnxokouoI
sz9FnWo3euXmFjvsI4gEZpQUVz1/J1wwvUB7UAcCdmpwrLuBwJeLgsjkovr1fGniLDnOpX8KZx5a
H5+HoHJVace79W68HPnr1kdF4rdjF8CNjoNihzuwL5ynloiDnIFOC4oTD62k/1C2tFJUu96JiEiK
nhEM5QivJJiV+ACHjuCth56WTcJ54zKhQT5O2XCQRYuqxHCo2vK1REdNh40Y5dxyYNU6nEZzGVBB
hk+vlSzwUDfk5pHUU+/Wu1Jp0AcRPOoiEc6uZJQX28EqOmKk4DI1PrP5GANUAOQU571XWLa/LZIe
A3TQgFWKy/TYJZDgUV3CdC0CcWsZRB3qevoSgfw76H58q5mhOGgLam0k0oxG59pGXprY8DVwOfkk
lAf1wGIX3bNXtTqhW/HyHCx0tLKXrd8Pft1f/2G8NpfXn//x9PWuxsezc3SyQpbfYmmt5ZIZb27+
+Ad/2/XvzRw2XeNr4a74eiXr71t//ZxlvLx68MtNYEbV5m8v4m/Pr/NGMIjJCd9BxUf/qmIgsd7Y
Szf1626y8AT/eGz9adfLkPEOTTt7rylC2zAnN3d5YN3oyN+UKR09APp84cwPQFsf5I9UW7SWH+Zs
vUMk7K9djAQp6aMUfuWrsUzweV+P6UgosSFpiLAQ1JhzyD0BhP2h9hNri55jmS/T1Whl6o1zBO8x
TadjVooXYD5HE2RO1MyItoQNSVZg7rTK+97MDyEVVCuGEclsz9+shLcKBFbaVdvE0KNtWYjO1Xu4
sIE5eCZeDfRFRcRZYo6PWUq0WOS3BwYtjeUXWyFOTtzgsICnhbIMzJiE8Ni07L4gNwKpc+kZgfY6
4IHZAiCx8Ot5GfEvV0urCIJqm0fiUZPcfwn7DiWfabYHs4BGNchqBGpj38TkCyZJOGzCTHnPSoad
XQTbPRjtQ4XmgKQfgaiGQIGtTfsahyaXWk6ELngGiCKFQOOoHolbQF3SNw6EVPxuTJIizK7+McGC
xBIFppZfjccwYqqpYdbbahUQFZ3EZhaS+jE0+gnemjp6omoUt5ir1LWbdnQr8jS2UTO8pIIVmL9g
ghPd+qbwOdRREx98C1drhjqG70jDMCgMl3o9/V72zTGZjH0X0B5J9B/Rkh+UqQ+mGONtIMvrpOhQ
dbLm1Qwa0o582XsRXflkIl/TT7P6WC6Tr0hRnI3SJ4+lRmrXOMNYbWfzHUJIcA7VutkNHJ6sxcy7
yeiyC4kK7/mz1aXmdk6hAykFjly1e21MP9k6o/UxWFCftbHcJi0xq6VJS94BZwckFKPqoLCoGIO9
pSYVf335Djko3DpXfKh3dGfpeeP4O4pJ2wAbOxCnUG5SSnSsBDi6/J9hRyMMe/HWQlRBKA7tO8p8
3jH9Wi+KP/Us5j69thyOGFNUEk4cigZoVtQeBbOC8iQLtX5CCR06oNHa4hf9N9Kv/E49E5s2DPl3
RHHIb9TiUBv9YtNpL2jgL7DFwmuObwzCFVc3c9yQt0dqd8TsXK+dsx7RUNZA+1dCfx/nafpm6o1b
h0l9jVC4qUD7QcgI7AOY2F27VG9rpX/IuhPRTYJUPsgWBV081/BJCTOZcW8H58kJlc6r5IiEMPaZ
WujpPgJYDMmjhvBjFy5TeQWJLJ3lJBgvCBJ1NzYdiBj837GxCgdPorKeZcy4FVzYoa9V/dAN2gEB
XXSymAMYuXWlV15tMTTURKV4hShurYnXaEAUzukwClsiGA3i7tDpw0EkXqfTsVJTaW919dBDQX5G
ivwEnvz7uDTuRxKbthkujn3a3SAUM12l5bRiEKUKMSnEMm6mypakQiwWivMEBYDE0KbFqJ06XlBX
yR6ouRnz3uKI3LAK2xu5TmBNtoj4cSGe4+TWFKiHKqzxG4KA5k2ZK5uRDD6Ko5ivZfDqA24+ovt6
xY+Ecnhob5jz25duLN/sNr81VHIr2xQTpxha7WCOjvJ9DOt0h7QbDiomIXSaDKNIhNkYFcKjzBkA
r2FYN4Lk2UgtxdNCfApaGSob0kXkrpsmb9JjZe/QXN6pKs3iyA40L/eb67LEgRy1MY003RO+jre2
bUz0M+GmCIIlBWSat12pXCFxR9gJ6kTpd6ItcNMMwT0Yept0hkWLaXE8KoD9ofmoWxM9AiJX0uhY
yeejlWzG73bALIy8X+dgcA6B9BWxkHJClrws5XMNZq1fO0db/aX5OMojK0MeEAT4LxOEMXkX3woM
ZBThvLWa2OdNihTAIrtD4dOIDeyiDEt/BIuj/cPWixTsvcmkNhrfqVhBBqBSBGHPuQqmiFiWdv5h
Lh3wx37BEaz319qKoZgTLaLQUt8qjapfRYd7xjH7YwuRBO3hcB/O1lve15BwaacyueeMt85s2yp+
FXmNMMEH28z6aQ4qUCqBZMIoW6wAWbrxiXX3jNq2duD0fwTdyZ59/wG8beoGd5mJ3NWfAtudAvkr
pIXhwnqGIBB38PDME2eqAfHcG7PEY52G4Q0ov3dNqePTROQTKHFOzdVbnXNRkm37C18j2hTeaAKQ
0ACGSzkaamRGK0QDzGn0WOPu91g83On9AMxNzT59wRXQ0RE31cgUKwND24D/EKUEcQjGt8BRMMKQ
SpoOKFRIZi8cgStgwmmTNYg4RQ4bEXyAbme3amTfA8C6Bup9MHRXFTx/lWOaDVAYtOc85XSiyrdA
S5+JOKVjKBiF0rSP0+DZmHtzn5sDTL38vqTyrAysNLlRMgeCrhCQfRoLQTQQqQnelJvvMuvazQL8
jUWDhib81OKi2HZyaMkBjc4+VlpEyg6eswIriU4/37xrGiDDWE7cOsYvJidR7u5Ku4BvV5kPua1+
S/LFQx2iIsZL/CPNgwMBREQejsanCR/sXio/bdSrHYn396g8kUNRDSFHIidbHEqjf61jFhY2eGu0
TscxC77nHYeXkjBNzUJMd5Q4tLmhcoNMKKLenbQ6285l9HOo5BsjtoW+zGk8ZqrvQW01OFLOaUFf
Kw00PkTFOjg25HIujPkWqwgJQkuCa2aPm8Jc1NBx+GZFxK0SiIVOm8aWpqMRzmnaBE9lNv8I5zLx
Ejl1u45+LVpRcUCjdyAk8rYo+FzDQGwCygaIz+N7C8wcjuJErCdE5HC8j6p2I4L8k9ETQpm9XZXs
VTlMuDZaUti2RqtwTuwRe8Q1SS54GJqQlJ4skbBRJagBAC6RqybFe06PJleT+2kgV8TAOYxrYTv1
U72HaWfQiQueoDhOm3XJpSWLeqDmAi1iqtN0qX1nA4l/5Ngnqwr2UthApo0rtENAr5UCatbod5Vp
VozDop2TMA7NVazghAF6dTO/FDmep96kBBpJI0rbEpqDPbnYhPVzb8HTB/NImKjju1WNWAi0gbNt
ah94wXg7Db8Mva13Y8akEY+G3NkzRE9mPi8dbPkt6ouHvFOf8RvqezukhI+7K+lNOgrEk6Grw/E9
SWbY7mbN21yjBpL2WRsHdIKakbmTrF4dXJD7zLB+4p/7GeCyY/xKinwZRrBUmyL2QpARu9S/KRw5
3E4ZrQ7FQS5YSKrP0I6O0j7K0rYPdkCQpW/HM3m5Q3upv8XNrG4hX4htahfzXTdLCCYDCTCVPSFq
Z94OIe7poKvFe2l6wZzi1R7iu0iiOGBYN24yAjRyxzL2Ba0OdGZL0l3T+qyvoYFYMrgddKB+JVOZ
rDYfok7+0sAwuLjnERi1TNg4FfcbJ1abC+u6IhEfIYsm3CeJV1q1sYsrCx4DRenOjeQ4XztiPSu+
/SdSH+g78KdP8bgfOusl8fG0JlrWbzuSL71ER6KebDPYP6dirlE5Z0PEIFG/qkrwhAaV3JbZrnGS
pOHWMrM3xZgeWpRwXGkrAhWc+o1muHkkdT4m0T7RPjs6M1tDm6Nji/hrmKozMzDSNWvd3uBnSoUU
eAuxY4YdxteOi6ISgPItb/qmJ3hIqVlYG0xJ9LK6aLZx6GK/cANcF9NoLuZVPKRMTjgOq7teC+/R
LWRbG8X3BmX+oxpcTJH3J4CfeGTwWmYaGMJMUxCPOZ0KPNGheMEw7sMygsPQvTR+44l2WD4KKhxS
RG6shk4gtvxbM4OrMYMLTQLjDgnY2cjaK27jgv54d+V9QvDu32qhBHbb2i/T2BAYXjT4N4b7pJTP
Fb5+viVIMnMluU8FSoKwnAwv9UQ0MMl8R20EesNK+20SV/sCaDGtjf00DvdR7NuHUgmvSHQtwCqx
uXVB3sanxiZYV9upepMTZKUNOx3OjWvWxrESfXzTdflN2kBWWs4WZTlRzek+snu6/CE+Qu2VOXe8
AUobeugEbsZ8QWmEic5SOrDRCmk/SkL60I2HID1o/peQ2Z3ZwAheHuuR3VlheUb6axPWTWoBkVrP
Pb3rFzNsy9O42KqwRhALlP/Q04euSiZa8oG9b+3kPtLKyJtqy/YIApDbMviZld1wqYIO+mYHXbMc
t6oF0sAubYovYry8AR0Pn2KeYe2PDiO+IsXEJEc3kRZWe7Dpk3tUPeYmYU0sM2ngm2DI1iG391H2
YtjX4e72yQbQXM/S5RbH3DXB7IGoKIOwOg6PWtzf4eywN/6kxMS9Ko+WEzRbU4WTmjTHAh+pM3es
jlrcHcypw+lsF2HrAq7FFCm0y5yaeKgbFClTUxNQMGgGy3xapIQFWnvKSrQpwS9f7dNDRLIhZ3IS
P3IScFWL5QaojlPVzZgyoXHte66FTLxRx1YOGXgdKsq4abRTE1L04HcX56yvCVqFNSJVEOIBiVeI
9XeElT0KU8+5hLf3oxUhrlom9k1n0ovDlu/yWntS17Zoi3KAQae+a3L0JxOL4NwO3JQDSjDJtjQA
B4FjkOgUycybhpJLYBkjficrmIxXUh64WgJDUl1bGD8tVYsIIgzeoviAkhvraihjkNPGO5JWzh8I
hQVcLBdOwfcpKFM0gB3rYAtgBWwwh37zJmiwQE3AmlVJcDrvGKWNjqp4HsA1mI+1nytb0aH9KFuV
7AxO/VhS3wKyu3BP2c+BX3e8xyjUcbyCyeoontUcznZXkuHUhN9KwTA7JZtwVCGFztW7TstaNM91
iphddk1xnSNl4iN6TaaQarZWPmqaFEId9UsjKmKz542F1dzOKuteSQ0ks6FxavOxpA04+bQh5E9n
Dp6npmWYDtCAcRLuT01fUjGabIkTfp6rmyBug2sd5sUd8BJUx6zNvbx+znHtcz2hkQNKatdKMqlT
levHmBOQkcX2tppVf98P2SPIss4bcUi7mpq/NDo94HnUvDmZf1AKzoamejlDo3JKv4V8YvS4Y67z
d/rAErpV6UGMgMw6xwQEEP8iofG2z/pHAscszzIZeYgWqxrfypiCq/f0740/ZnulMgnNhAm7nXWz
3sgpekypzI5COvfdrJ1ya9xHtnatVSTjzP9KVvLUqtEzTSOQPFJ9pitK6rdsMenzJaUfuZ2oF4lq
kaehDaIz8JvkY+7B3eFmwFKFYwb5n+/sIgLZ4k6BnR5K8NzzAddeR7oE6DWn5ch0GKnuVWvYDbF8
HszA4AhtqMrC+dcM3txrFfScFaFR1acf9Hs9HB5sbChdMP4w5m7cgxM51XZFGi3YZPzFzibUCUNs
fOdX1lnjrqyMd4h5AngZnCByFqcNw5NbDovWw1QoXfSkoLAyouea5epoT8odQE4HL9BH2sB7sMtH
vVcJRUNH43aloBWdfINM+Dik+A5F02T07K2XSksYQgJqczPhWWpADTx/CFkIb6zqc7iIw1Br9fRX
peb6au6l0owvpKy4mJupdIbituQQ4XvtEJw+BCHdY1z/ul56YSl0Qu1QnAmNri09FmWzQO8OKPBV
V838U2BNR71GuFuoYGvlDzjNj3Xa3abg0Bevw3c08bkrJhuxmb6x4ra50p7ckpieHpTsoW8+YkIX
z8TIvxP16ZWYWcjQxieuY7I/muMP1pjxg2UybTQg+czw6oAH0wUsHYrywevD2EsMg6Itgqkc0AVD
LNo3y1T059zDtDClcaNZrMirpqHzkt+Ruo5UUirTNqwHXhpn7NLu7f/D3pksN65k2fZfao40wNEP
akIC7CSql0KKCUzRXMDRt47m698CIivj5q20THvzmsBIRYiESDR+ztl7bcLgK+Nk45AgVcj8kcUw
mckp+dFnjMCTZogC13YYMg4RgyuWl7gYtXQ3aQN8Ay5ogdbjEAXuglgHwTy+jCugyhaeHOtDohaP
tRcfOYF2xuqrQ/wuzwCNDp60JCxuYg7TZn6de3SXQhj5Yca32csmvZD4FUAtYgZVec0xGdjjyl5s
fCKGvLW0a5cqpiptgU6zu51Lmoetm5HzROv4Yiq6L535pSKEKpxIZD6PTnsnWb7aBMVbAwFzvTY+
aNJwT5wxdA36jNSAlHvm2LY40fohwD54aFJjDRX0SSU1/Ic+1z8cGziakVQHpQAUmQ6yVyKH8m4t
j1Jv2pX6ALVNHQu9/KSyui76WeDyvR8b/w5FX0RbUPva1/TCFJ2C4wwAbG/m3RUkAOl+ftqEs+2o
Q5WAMLPLO1X+kHMN72c8w6rv+Zv8vasGwe3E+i4dCDJJ9WzmDyNoGZrk5B3WEXScWgO3qqH53Df2
XO41ugya9uSZWL0t6lCjy1kEQp+ZIHToOnRAQqZKzS85oEYW9bl5lZbz4rotHqV+OLZz3ga1Wtx9
sya0DYij/enWiWh3qsGuArM2HktvvrFX2089ueos8wlMTFMGtUXr0QZhous13WhysrpJhqYsH5dM
fDKbEjsoPNU8QeMkzQn2H13okQhtqX9rEz9+4tr8h5tENFF8Bv1pKtQhp1AKW+MsSRd5kAUpx5gi
shXrVw7xpYu04mwsJOEKUz0w+e+Y4pCfkab4bfTIoZGT06hWDa79uPSv+qS+JA0f2tJnfMDZQERW
Pzl00hPk+fQgBAe1IJsrAbp4XjpaqrP2NXK7A1Iq9e7OzhEGwfgg8ZTvLWiXh1mv5j2OKAkGwSUf
yEuWy6jhy2I8MBy5i9P+7KZPlyOBgcSp1xPF8dGhd0AJvXfErW2Oxi6eq9fhH2aHYTV+28XI4HEz
P2zPt0ftGhr0+2fbr3ix5mW77f9sz3//798/k0yxSf6UcKTWV8B7TzBQsQBa1zzx/KeX+fWu//Il
4UOQOzl3kDq3XdtenbshQ+jfb/TrN9d4qr7Cv8zAl5oyik4q82IWvOuf+Hv/fr1O2Ru3GFr8w59e
tm2HG2omefzrK2/Pf/3H7S/pPPszIVcw3F46ofXER/GPd/n9VtsHtz1NijLZuyUh9NvT358o8rXy
KAGr4RB4xcRGs8GnVynT+msuWi1IdKcKENcAgB1g26pco3JR3DEnIagk4QT2glj5QlEUs2Z+vHNM
Rw+8SfjgUtKjo1tGEIN5YcU2vOZc4VICBSwj/k7Jj9G3wkXOLXYMU2fmMl/ku9FnfC96NOAD2Ld5
pWqVOACG5jSb6FlsIiYUORbELNoLmQP2kN3p+joymVHfz5pbgli5JXrvRjXp93WE0c74i1MAarW5
fGYdprEBH/EorKOPlmTHEsO1D1qp3ZkFQJ18Mbg/AWnHaNKnexoUCHOjB93kgpq6KARMW3LUQ831
FvSrnLDl4t87MZfIEv/tUtkI9fxL2yRFKE0LIJdzxCuV7iCbwHtf1N5xcOfWhbgZ++Lb0vLxVoy4
zNoNYx1WhG92r30p2l2cMa5xV2CEmU9nbmwnrfaONNIM8gbnT5Ne3jxq7+h0tH0splukOXuTnu1O
eTqUVtkea7JRwiQxD0SgfSDLoXLoD6DpYwRe6cGauiiUY8vI3Krfitz5UY3mFKhm/jG6RU+BaHHh
Bhi5S2PugQYmglAt70ksXqqc5W3NlYx81joLqi+DThd0WnBOGqEQOj5sTdqncQ2/AR7sE8PNAB0y
AhA1aGQNWMbAyG6iSBpBO9MZsMwSN07P1RRhPiE2rmGc+9Hyd4s2vDejWFFL2csYsa5w6nTPsOdj
ycWORprLOIpo6CAe8m8zNzV8foV36ElzN6SDZLkVgbTs54YWZzO1QJFcpvIEANxxGSPDHvGC3Wva
Pi1sdr7xL2S2P9YdUfVI4Kpw6py30QSD6SH5LrW8OfTzgX9lzOS3C7mH1X2/+G8ECF3srP8sJgkB
i6mllQwf+kSioG3kFloe1z1smienhl/7J/Xh3yV+f2api1Ww92e1LOMiYZum5VkmSyV0ff+slk0i
MgDkQHNqnhm6FErzL27GZEEa+UOuo+6QVvRiEwkaakUJ46JPIgh2dIWLoULpa567VhyZocBCiDH+
AvjxH61pBlPiFvcZB0Llds9cCuL/sOP/Sx+97ji6aMFo1TYd+v7/vOOLLFvAQzV3nNHLzppjI9eg
nbebXCZnA2rYoEs9Zvp5AjYjkTCr/eo/7cO/+PDofzimsUohkWv/ZR9kAy9vSgqgMEM/39e5OGdG
mpxZ+Rm4MlztVOWjR+b2s6c1LBkG/eLcL0lZf/z7L9H8q2SYzwKp6BoMIHTPcJy/sNqzap6tNnNj
YhcjCJVea50HgkA7nYvg2KXvaiGRr8qdl80aDneHQA6aLaommBKbwFX5fXPLgn7XEl5/jRHMcL/K
uaMbZGpaMZdpFKHGNXLjmwjIpNePRHhonQBYwzy8Jf86KEkIDCvytxxPqdMEjzjzKxfMCxu5bvp8
ef/3f/a/OHbXlDXQ266BReZ/YeAH4JlJr5L47BgC3GdXV2HqZ3NoxO6hJrMzsZb2VjUjtSWRsrao
z8VUMt/PoZY2021ZYMco9NE6GXahztEKoYVZgl+kjtQxXxJxGsT4PESVedj2/P/k0S9zTY7fJya4
EhUCM/vv/V9kzv8pAbBDudz+VRu9/tL/aKP9v+k+AXGucNYr129htP0310X77HAa/kMZbel/cwxj
tU+4VPCoOXmd/1FGO4imLUHCgYG5AZWV9f+njBZ/8WsArMKowWXA5iKKbUP/yznYGiADhiZOLgJL
lmfF9IbKHk4J/to8Ef1lznL7aGfRcXu2bVA+ha2upyd9zuqzMn5sFuFt4xEVTu7zajjVqfb3er/c
gQANOEhpePW5c0JG9rXXo4SWCs5sg4FwYhY/nQ4hJJfGq96wrFc07Od1PtCiWeTX01s6EgH8DsJw
B+M+KuDr0PVubgFUgyseIU9S5IWzwY3NG5ZnEjUYsS/LzQBJeedkjn+ONJ02qFeMKF0CpMUwGwhF
COjfoyMTU3afZSF23cs6ofkCB6Fs5hF8bw69i18uo29EyDlBXEW3i0+1JqHddbT2nKVBU8PcHxDF
DNUfcjn+Q6CHwo6Ymka1CicNPE8f++YpOavWiHZjg17La8aD0PBtm3q2l13UH3Kf5DkVT0dDQKeP
k08D7R6+DXKAplr/aYoXgAzkBEHcgHk/Z2HnMA7iJomD02PUV1lNHOZrM7ZWr7QDEYFHePA9MR+G
aqXxZMc0Tv9wUvcpQzx67tEwSGVlYW+66KfjB6/GIGuktJud+hKTdbu3EMUYYlBHbwk7jwTrmO6z
DHW3WuUDW5piDUZvjK5jxHomEXEUMnJ5cDXXoPTGf+lnHSoQRujSoP2mMvYYjxc21SjD9ZYOkClG
hZs7vRTVU2oMy2eHf64Zf06+jM5FpFM6On0wzgC7CEVkSFDlz/YIWdcDA1BhNw2ant6KH8Mw5qI9
hWDc4Q0Su3Yo+lbtpEZYFdyQyzI9zrBST3mNOiFzrRe/aAm97bWzpTx8+7VGmpp74zaVAU3B/KmW
gs4YustgxD6212ztQSp2k8qBOc1x0vnr2pxergvw5eAPMHtQAKNkstwSxBqDQDJ+Z6IIZhlmrfG4
LAYD61QkL6RNhOVcdnvRmCijcp2lWd9r97rgw8wIgaQV8TENNkMCQkOhf9J9MKBFjDPaog5AHevG
Xazl1VE1UwKsg15C/jgnuc8e6PP9wvwGFYX9SieDvRf2RU+BXlcmCAhFw14Txr43zfbJiVMovTg8
k57zzEP+d2bYPz/V5MkNnvUjj4zia9Kdu8a+GaziAkqXOypaZmhtlPfeS7yUH0Y5EG0vJWHJMsLe
UD3FeDkPeOvgDZc6snlilQWeUGHORxY0xcFmsHIkTg6cF99egkO116G/kn1Cr2UGksgETEniOGVe
31WQz+CCJATJddpxrPaqXWkyD+bkHITtHBxroLqlN8SyeB10iEQ/wsA91a5gXLBGPdY67WonY7rK
QrjGLawGa9kLkyxseJ1XAd4fJVcV4hKX5nhXzK893LGjXbfFXvNOotDiZ5P/fk29lKLL+3CVd+7G
oQkMzb2tCuthKjiQCRxTNzX5DzpzPrlU9dEB5LW/lbVi6c7jnWeTvx3LVwmEjQRH+FRx0T1GBs1/
Z9nHMWsWBCX9Xi9Vuc8HjWS/gs5FYT+wDFjuVde9ayr5kloZmmqrmsOla6pzG3kHhIgBo/tv6AXo
0WMyRPgciniZQ6xYqF59/TOm4cUoICok8Z4UciGd+T+SXF0Gcj0jXNB3ANi4Nq3ZQzYp1Lt2cgH7
zUsSCB1JeYRaaN9ghd111U4NZbO3LEYtPbrrfe6OyNHkiZAi9wCe/mZZnHtTRjWzO+Ay2dB9wytb
HSrf/ykb631o0vYsSoT7DL/ujdkE+DUtTZAI4B+kpKzN8TQoubQFs3Tgsgz0Xub5k+QAGq71coqU
2530olIh6v+rGZs3dGAwtxqoqiVNtKYc+4OXFRfRovDCwP7Q4jQxo1Pq6tWxZqqKKJ2qqI7nOyq0
fnmD+9aTFq5jKFi8HyOY9Epwi8ApcpuMzUPjxs0prfIfcDa/p6WX3kSKbnOllQpQ1Be3z7ywnXFA
2x5WzpncA8tePlvZcr60tCk6A8laTTtpV4vM3rUyH0+ZPv4xT1UVGpl1HTt/PsgeQkk6NXtVLsSP
kCQBI5T+uPXcVJX9wx3fHJm/9y4Ol1ECrvJt7poW6oZ9ro8/e79Qj2WqnhjWeoHnU8yUpn/TLVTK
lqF/lWsie3ZF83DRqymYqKRb6G/wuo2L4cT7vs5r8rJjPyCsS9/54Np3vVLfC/tLXMTxs56Up6rr
uKoUd7OP9k1fZoPWpv5mdo+D2eahQxQ34dRDDbx7pk78ZngLyidsM7GHFGeW5rOOefxOJAkXZoJ8
e3qKB9dYVVZxx+nXkGxQNV8JNwGjA8hx75Mhe9Cptvcs080wcaZXhhnv0qrB5UjK6RGZIMfH18oT
GNP1/qOnWMToD1wW/t647/P00BEW7GJf5uR3OkCasKiMBPzRzEoQgrl8N12iJ21H+0FTFD2LDY2w
JWc3sDxmDChDmjvJFBQZSSSvo5+H9qjOJD+aD5UxFue45Gt1IW0O5dpNT13o3RibnKxTF9siG9BV
DEuy2qb2ZLGRN+sQtGOAxb323m6SC4idfpcj+77oIqcIAwk6xX59i4KhgVjSnZoWMDMACufgVvob
XYd3UzLYAmwd6iZDR/iHDpMJ8zvMMli69p3W1cxiBBCt2sj3Aqkw+kEs44P2RJnzMHIY7e3uBuEr
p7HstO9+ujetUXvx9fQ+NlWMoL6/07G39AuQI2J7wkR6q5Njec9qTl5LIJUCa0lXuOze1ySBQ4ld
I5g8bmaujeuh1Rfik2HpDCY5F1w24/sK4FNHWiUtVmJVyPbc6RXs2z4fMdCX3UE56zC9+xotKx95
duWltY2fEuhzE5FdmGpNerTd+NAw1mCq7OlnG0h9aBcVQkmvxF+HN/GB3CiU6Xb+OjHhXfsPhI8J
PbpjMrKEUOGZ1btLdkt2KPIO1gr75F0zzHf2EoI1fm06CFr81tmkvLr+0Ypd8zgoFpFtVVI26kmY
FXZ64fRaW9ljscPMddaxuewR46DnLhjBj555a2FL23mZ5C5Yx7AoJFywehTZY1ULuiZ0vHTHP2Tw
/YvFiFmHOgjWmNF3hn3qlGlQ2xl3OKnFjT5FADts60fr+dXJQUa64AS+DvYLx6cIK1h0uxnkYYAR
4qIpWMfFOBhnbt4cGWYfNCtW3/MhfafgiJWe3PhYihHbNCxgNPEzzpgMFgYaOCatwbSlUGbjuYmn
IC6VvUuJ5TjU2G245yTBhBcjNBE4khG5hHPVMT1cL52560Ng7O7N2vo6CY4VabUQDooUvRZ0SA+b
xYxf6IWmOLwFQm0xP/K0YepDaAlnIz4k7iC+/5AOLE5nMrd6To6A0Ntyn+bVs95aJZJ4udyO+nr9
zkkcqa1aHV2nJYx5rJ4aggR6kRE5SV7CWxF3l8mp7dBu+pnFcYcrTi+xG7Ngt+2k289N0DSPGhEC
+Pzd5GBnwAckZUrnNOmNU7oPBjXGPtJwTpt85UXKlbsgRo6DsHqDLLvyhOW9WSxfas2CO21o1o0B
XlcEjddVJ2/EXeU6tsaMMDt2ESpQH3MD7qfs25QSvJknaE6diSTk3Bc3ltE7tyxE7n1yi0PDh3To
+DOz+5yR2tBcHdh1911zG09OE2adeaStQv3hoqMVTvcFATirauyhM6Cbc6tXzwR1RqGRmIjtUIP1
JH/ejtlC1GfWHolpcDCo7YQnniYxfHQSXEbifsxVRWM0S9BQVQisKxHvU4QJMHHxEfipeVB1wthb
JuzptdUWutAGf4i3FHD7Fw6zrguX+CtynvnSEo0bUcFQOLy3npUeO8FtVfTqyKXxu2wL6zEnSwUQ
OsrRhfyofir2bV06F8uuT/ElwTZxTGL13XY974q+cdhHADNA0UXPWqp+kKTe4IqV8Gq0JzB1/Vti
O8VRJj86bdIPQ9NOt8uS3jC3vRHzZbGmZpcNHz49E5pZ9/riyytOO1SfGr5ZsBW7Fsb/vlneFd/a
55wiFZuy8o8YVJG68p3Pe0c30FU06H96l3M6gRMolBCHHFcJvdEDHX0OJfvs6iNK/FbE59aRp9ob
YiBXEVOq2PsuCETYjZqgQepwZWxU9xrXOCDsmkBsTtKkbP1AzBxHi//kJgPMWU3u0mbhPuB658oy
5qPldU+ajqPYn3zrs0jtsEqrUKZa+UOkK/Xb4NSum4YVbol6pOBMpgYOydVgVjnhz5P3bS/ylx57
2G6w+ftrQ4MoNql8rwmIa5pph22ps1bmc9kLzu5goX2N6ssgGIewPGZD97VDk0ki1aLcj4/AIgH5
gC7qCm6rc9Xfk+n6YUJLn3Qx3CoExAcpetazIILyqlwXVl1J8jBcO+7JjAHQVyfd/CiUOe6xIbwV
bmsdHIr7CdfBobVnxCGMICdVOwe629NxKGJ8N474gv04C5NoBIWcw4jxje+d5+Wcp8UfKbqSpE3l
1VDqXlBss8rMNBqtojurSL34meHctFa/BLA+mX4T1BazLrgtxchirADCY6IUO6sqvtZ19xMZmBMi
dApRyKNH5MNOTS0PM8/Qg5nE6cAv6+bagJKHKvtGcrwMfa4Dh4nwxYMBTYIUjl3bM3VUjV9hsEDV
n7sEdJGrIDv5pXUIhFi0DWcrnpMe/0Wn3AsTHpxDrstaR2OJBeB5F7NvfG3qZyeN126KrbMb78w2
vtEjALp9TQmjhyRnaUmQKy4mtT9goxHZkzVbN4SpNYeRPPqQHsSG90VBP5XVjZ51F1R8KCEyneK8
Mhrkxkyaa8IMHbt8FZX8uUDpDQpzpjw2OfknRhBe+imEndJx6G9jhkxQOjnbkHgaKG1r6w66LYln
0cmZXWfFS+8bd5N68SeUMWP6utG/EMqikjpmcT/XWBLae817kWsSDJo/VGQGaX2OEJdG18SF65Rb
wLHh+bKCzLdH26ZGrDiUqOKdDj209ti0FXIDLcF9tW4auzEu1brZnnLxBj69UtXxx4m/E83z0eJ2
1CZ3kDqIu7QSdLS5/4D3Jzpv70aOK+KzdUO2aXchuej3Tui9HpPHLbpwWomjG3Z0e/SvnnYjSK9S
687uum96YeuXzv2s9JIMr/XJ9uNJoFvMiFjUW7LtWIJQes8LC6d1j7dHppL3Ocv8w0AOdPHrXzWG
vhz2MeGhfEhFPCBMWh8BrbX2JJWAcBpS74KUQa3TN5ew7OSh7/FiEq1iBbOm98jRyhAgKej9dbM9
8unP/XrU8jVt/6NnASBCyLQycEb0OKxm+ws9k54kpXjAgVmNAZMFpODLKhQx198DFkQByteEmhLA
gorXMFFFTlXy982Ebg7e4D9+qLijcJQwIqHWfdDabARq7iqWkTzy183vn5Ws1k8loi2H7AkIasbf
N7mmMMh58mUiOP2Qu8ZT3ICVp/sHDjBhMl8PCkDM1NaX3xtjhSSyyK4vaA/HgIyUDrGtI8+G3+x8
IjDr07yy4PKVtOiyRueARjdlteBjywKdJgsvZInrUy3TjYCR7qqwo0OYFs54yTgTz4bzwRBqvOio
4Y9NAk3TrIhNWTfbzwnEQm+ZSYWjzltsNP/lugKeyUTxUclemtxHgKPBfMZH+2Gk19FqwapOdt6d
apkOF831UlRR4wI3G1be702+8vMyB5VGNZWP2895//RCUFqqL6MO18LsLowju0td6gldvNHcQVqt
jzEZkyZIDcwFCR6RDvre7025vmln9ej4th8+mOsrGIgxLnJ9wY3GP8y5zhp6fd5q84D8zV3zJaqX
yua4Sy0fYyV2jpjI4d4dUYfqlEllCRqOtJjqkPRvPmpkpqIExyeG9VURDgRcb6QvsjjfRUN31k3N
85hp1wgXode6CeP1VTOe9SURN8DYRljCe2WTNOhWj3HSHpWu7MOQGs+N6X8BhzyGSERJhUiOVYNu
fQaQYRlNf4XjBUzCcX6k2jMAkyaEKe/vHdt7IzTt1kwtILys1jGSjP6hmJk7TOBmOY8L0uZ2qcjv
cs1Cnh7v9NUeg8OIouGUWhFoX++iiSINKzN/I+wG5xIo7QybUj+QLNAx++GSmj9XtWci2+7/YEk3
nAebVamWvcnManZOyvUS1Ww+24EFOnDvrO1yJpI77Erq4HvucJ9WvKyneVApYgziE+aDohlhX7Ul
6L1REfDmQBYxf/TmuEOrTT3hIFFJhfZh6RwX1ey4nFolscQTSNARPbzjO59a/tYV7kISgKPtiIEL
e+ER/uNkBN+O7rnzSYn0UvTABB85V5fUuyxVIG3VFeTqfGkqyjOsBmRrdc3w0BFC3Gnma4N1oxpY
LBej9qXCgqKRMX9kmkeVWaqjAZ0B8gKuNrsMqw8ytYFnM3vOL0XZfpF2PuB7gmPOQvDMiP1jMLmr
uo5ww6qcxDke39J+bF/oZO0cMTL/QyPv5+Nadubw7m1yzcr0YLvc3xrfmELXGN6V7bHcI/uNz+mT
gU3+zVHDB9JPjE9u8q1fXLmrF81HrMCXAWEPjdRYfuMD/yLyNPTIWvF7Ue9cggZjJX6gO32WyCtW
p1scRw9L5M7BNND39Ekr6cnsymlL7CZnkscW7R+8Wo8rOBpxSFd+SPv9vhxPkY7X2VbA28zKBaFi
jem+jVv0f1P8ExOKDTmyQnmSrN019bg0SEgNkSEAHqjs9NolMTa/na20CczOf6VCmHYzluyxZ40g
u6/0Cr6OU2oF0OaqPa4kiiWTW0kiqweUepIuR6efTBi8Yk5eVcvgvcOGgaisrvZdmdwUxkP7tAj+
8IyBLUtwCFZef3Dq2aAgVTRCGwxQ1Xg1zSwNbYG2pL1yanF02RbsdsK6Y9v+sIDInGCbVwVu1Mmc
3nSjsA6x6r9G2pAHmq3n1PYcZl2a0LlIWfhU2oE4iI+YL4Y6nBjyOLEOKerp/UDFCLzw3JYNGv15
yfcInBlCFdHLMrOnES7Ug0HSws6wkysn124dZeQoKkLLm6H1EwQKGYD0XInExS2G9Ml6qBHzBybA
n7W1Rb6VMMn38z5XM9TtSjKlPLfva1Fjlk0jbGS0+mYMH6hovs6Wp12i2q7RmBLNCiIdn7XxaET6
O5bRrzS2y10UY1oa63PtGYRYDR1iXfjkM39sCztMmyjtEtxYJBYgs+Xee7SRXq72sJeEwQqlyQ8M
0XIXJSA51ITMk7sXhmDTOXi59t22CmSmiky7sduPy2S8VXJcDolYuTRW8eKMmAgBlHQBSpIhdIGZ
HYpo0okKof+M2J5r1mpJotFN0nBR3xMJkZfzpU6c1zHrxYN+6sg2rTjyIiTF56rq4n2mOZ9kKL6W
Ux5kbo/Lv0EuHRPS2dgWeYGZrQI5lyeo4P5O5DHROFgziMChRzZyBR8SdfB64oFN+44LlkB4Q3Ej
zIH3pjVJcXmX5G+2kvbeaZs3sbLXNRNflx+jDjTk8jaufLU+wtE6L/a5Fc4dtEtatALETzuf8lWe
Kv23rJbtylcSRwPhJv2Q4jjP8qqyGDkzy08rr0M3mb/FwKOPKVakXa6cFxaeX/TE1GhjTUfX5/5f
JS2CxB7xVRFfpWy7UPe/DARtQJ0C+8l/eUuimm6ye9HJiQ/y2jeO7uw+Q4khpkw/WmJGV848hoLP
rimVq88qV18aJgcrHwWNl/qU1Sioa40nTD8l3RHwicDb90UVj7dKH4iryX/SDLSUgw8cwZ6yVpZF
RB+3qyJ5Ttefbf+wbeQqKCxW8EQa52/0NbE1LKxStk1D9hgLoEvhFQltsRm7o3Ssu5EwMd1vn4qi
G48o0kGkXHKFP8GpWDNsG8g0BHOsT+eoj1b5hsRiFxmgG/BSQq+vBaOVQVM3c2TFRxR3ew8DA8lO
cSjpSTKms6KA8Wezixj5xcTSXVyrm055lF2LnBuP79f3ycRt3E8Nz9hDcpwudW6dM12fWeHL6TL5
I5o8GrdBXrF+5SbZXYaZRSxYPqBSXXXeft4gwDoWI/h7z3tsaN+Hy8B4UmZPY9Q7+I8K/2JiZ744
ak9ApiTsaKBTWIDm8hllnV2PhZDTNZhLensMyeEod2hQ63DW8+LGXLz8ZsEvfGPFIx0Ryqt4XpOY
Rqf3Ma7hMfadVbIluhR9C8tOZ91sj7bNmOaUVNtDJLPVBTlzomc3JRLDm2nFJZFF/7MerPoye5zb
ucUCbkacHtIt+xHrUDt6zWkupJu3hMjwlFKv3jlaf2rnkf7H+h25EQDPX4/UMh4x3t82k0siIF6T
/dKmWYDkZaZhL3F9UPzt5fpW1lTSO49LguXgoMTjo15I7WhaTnFKIxv3AMvA3xuT6MRLJySt3O3h
9i8zBsxIUC8AuSAVoUdkqkp5Vyb1R7YhV/SpgXsu26tG9NrhTz/rne6qoHJwolL5OUsfkyChGKhy
dBvrr26PmEf356F8G4mvINdqMi+FijkTwBuveoaNnL5tIJEAGl+sDHpv1Ae+WdCbWauIjZe+Pdo2
dkowgjFWwJPGTt4IpR3Tkj41flYTKDdZFFoHZBvctvRbennm5OK3bzy6zeuy3gJ/shNuyzG2LvW3
jSsH/yDgpUAfEJdeej/JhEwCbutnl9H8YCYsw1nClZJjp1qX4W7cuZQtE22DVdPBwA6Q+9TBoBlq
F+S/Mzu736j07ZGPlPJkxJSwJaSW3cwvh/iB/rBAX142nPm28Vew+fbIbHx7b7ocowDzvMMkh7vM
jPpfAhIHskueOfUJTv/i6vsR2cupd6y9WmvEYq0Wyd2hnonp425fRLzCcfKNCt+1roONkT57wiKN
IT5L8rrCtOO1JZpTFLw9IyAalMWkHReb/Kw4Xein+vXpl0A4rit1HGYLlzVC66KOniLfLw/b+4wb
9Wbc8D2kqlmHyBwfe4/sSNcdWKujDDNtq2dnlYWrDmPJVghpYB1UVr1vln2kp0hdpM26daXubxj1
DVXerMT27amFox84d3/u1yJP4ZEJIlOHBLBYXCjNtRb0k0Zy5xioQDooTaSSAS5VNIXN4Zsj5qd0
SbuDWKtQUIn1BfwEaILt+RQTzy1byWehquHGzRt5rmkrbBKcqZwSHAHrLlbr8dnikMIVpX7h5JPm
Hd8RyQ7rnqL4oyAyBRklHV+hAuHDGGWNXWsIDlga/0BS+02lA/kmq3F7yXnLBNgebhs9wwKyvjej
qr9HD4iOIMY/PVcr8r60lkdtyL4msXl0RpBYnZo5zMR6dHGEGISakEkVTevFZf1ZaznNzmUKEWx/
seUOqJm3zyHVuvcFu3aQTnBR1o8nuS0R41zcfHAufdftqxF22K+Tcf0U1NzgCp0b5nRrWd4W3jfC
1F7ztT3SNXN8dNZWyvosmuUPNRWEOy9RdYkYH0JvjjoiMhTtgXW3tlNle7ptlvUfxiEZAuXTc9/2
fJq15mCa4tbv7LvYylGX8O3+ijGwiXqtzUMGiWqnxuGsiiK7OCanfIGZkA76O3cwckWdIkfS3ILK
OeRN/WwOuD38bLgzSrIw3TgC9oUSfVpTieBcXZXUH1hB0IzkyiVywpJbhWZYNtD1kKMOx8ZIOAe1
i6j4VEWtvtf0NXeVXzx5tXgHCv/h5N5dUxt+QEWJXLzG1+Xa9m2eLssRCia3c72/gFK46dz6wx5M
5h22/gTEjTQqtOL7OUFj0BVfY19gA1CiIB9I7sskYuJKZ1GRxXVspPU6zDcmcPgKwWYl7DGQYrhL
x/xr1eVcbK3rMK6JeVn1nXZ890SQlFA5ZqApmZ/ySD/1rMdIDEJrTpyd22h94Hp4vtrcudKmJxMy
wtH0aLgRUFwLOMjkyPtptSrKGluWN2OlFhTGLFJZqAAUr9vqO2fkAqOORZmQxCYKHZtal4p273XI
H5gWlDdzYztEv5ZniDLDt0p/sN3I+p5E+LOpT7jLV6xRVREH3qi/xZZ279O4CFMjy86Y5v8wfNb1
TaIepwbySldp/mG7jtB0Hk7EgwdT2erH0fGO21XEb4nN3m8PsykWpLCckSGgKJh7497IF+3gJ6V/
mQpXP/+f1pMStJ//o9bT9eDW/hsULjDwz/Lzn/Wh2+/8Xepp6NbfdGE6rqXDnzd1C67t+LPr//u/
NDSdf8NbYsBJtAi9NnTeqSTgLPnv/7IQiOp4X3RBELRt/T/2ziM5ciXbtlN5E0AZtOiGFmRQM0l2
YExmJrRyKAdG/xecdYtZabf+s+q/ThgiGIoB4e7n7L02MoV/aT5t+x8Wpr7AQwvqwIe2jf9K82kZ
fIHfxfO64+quwdkORcknLB4N6f/Uv6Ga67nKzJDl4o07LQIkZiP44stD2ZD5W2j6kYhCb5fm1rno
/XSbD8kbVnDqudI10BmQ80oMXE/pZYeWglzA8pe/rIiBzL+afndv1yLFzGbTYh2WzFuMKEwNOCvA
NLVOdVeMDk1OM1oxyvv6YzZ13+cZKpOXzhAA4mkFY/c1zuRHSbqnC2D2Js8m/W7hJ6D3W2VaBtMh
7P2V41K+yG3JMsomjpn1rpXdNvP8rDnFN2vSkn31i3k08zyxFz4mWqOnhxyLbN43uezXUZjvI17G
aonSCMXyF/R8pMl50w9p02rk11ujSY8O8wD7zMZcNwXTKRre5axnd0VXbftA0GJh0gvP0zujzmKe
Qcgs/skJe/CI8S0Jkh8NmZvlkC8cEb1YkfdutqRE+EjbJYVWBDPbwm5x4+eV3Js1lBAnc096TCxe
HHApsg0bXRH/uS37/gqjfx0twjcNLWZUF/6mHzOys+nNp+Z0G0M5wkt705Sk4tSZs+nsxT5rBQ9a
kjD7FvptN0Cz7bWyI3swrlZu/cBaS2w1wyGwzc5fDAEAozHzd6NHPEazNwKN4tAjrZGphb6/s9L2
NUgZVdzZqrbQSU5mUI1XdRPvIGlxraMTVeSi2iUu67yIXyCH8TPSEXkz8uHenaFJwUjSmQkwKjHP
oV84z6Ci/OmmGWNxJqubxp2mrWQBipcKedwFNphT3gP/3zO8JvQLHqjVODffWRXJgwUhgPXdcMyz
uNzARw0POc4Kdqy8aFYD2o7gW5ks1M5yEatI39gDh9pxphCngFIJ+Bd9ae+tnLtyXcXwRYaJ/AD9
goWQ2rlVvxcdojSNoQOZQ3ppSFRC5zO7OyzxlukS94L/LRDpSLgyw0pu/gpAZB3jon/REyqhQrLo
wxKylVWabCyB2atzo3PnHtrqI9O64pSWJnqAuCL/y3JAz+veUvox7+DMkBcmIBnF8XMYB/kZXS4S
zoQxE18L6KrCwBNIrHMjya9K7mW71l1cxI394TRkUGB61cWNRwFyFxm1jzIKkhTnt2ds6K0jGwD9
Fws7O06UJ1nNEGKNI65IoBuIoMROaXvvhQh/0LYkj2o2NNQ5NHNZnLWTTFb2BPOglNeWTkZsl47U
aZu+B9IycqiDFloPrUEHkcXIznBARAR1fQB8u5mYGkYlBDmD5ZaRvjSI544efrVbFN0Un8uOuQua
Zht6rUhoJYZxJbZzWfSbPj+w14rFk0rnuRHtyvdRuKEFqLDCTb614wq8Dgny4BcnChW33jkb6W8h
jTB89m2HbkKLmKuU9lFyzIoIqKcLkFSviIdMxnfaZruq7eXB6ZN0Nbs4013dQo+dkH4CRHw8IuV9
qYP4ole+2MSLVAw+K8WorNbBW4Hj9uEaBZUdQ/erthiho51ul3JfB+hK+3DcEWDLxCt/iSqgYmMp
rT2ebLLTVjFgml4Qqypxx+Y2/Tp96Hamrb37VnGf5fG7UyY3hBA7N5q3mPlCREFM8O7SfrqOn5Jk
m+fGtDFSyraSJj4Vrj1Ynmqnu4m/N7HSdZi+D8Ke4LlImnP0D3JxE6dmRk2fVVzZDz2dWfodhA/N
ozgl9GROeRC3QGkX9Emkn78eUs9o8eGbtLzUaz7/trzwt/uo/mCxzVQkU18bTtlSOFJb9JRuZ839
YWEySGOSY9Q0Xy2ycS0w0V4m9uomE24BJNP+1VF5mGkit3I/tcEN/gZM8lnFtBMO7qr3x+imnVvQ
nmjtBkId100MdpgL9caNPXPtm552iane6TOu74SVATrAgigs2hVA+ZZNddMCjySPG9mKWlqqm3I0
ihOkfBjBy3JT3RidNDYlYOK1JmfmnAyjI+tu2lJcCdNZ3FsJsdcFzZfInB8rv1zq8P5ldjD0tEl+
mOz+RteAequbGgwoNZ342LcFojBhZLStzxxX2QmFy60bRd+6sLij598hGWGNgDaBqKHgaKE7geJa
R8VBZOa2M5Y95xjNTnTRg3Qr3KPqMfTc7E0qOsexeyroDZxgoPhZOx2iAoCRWVIekf77khfapVZz
zkfnF1YtZ6v5NMRTr72BJPbPHDVlFNG9CwFsIF0sgqAOamHkmR/BsAAhQRpGbjQj04+dVWQQXKdu
VP5WT00wX6lNo+PyKKKqI6ViIokdOWnTuTggZcAAnhElVNsVV9wvA7TyBFtZlp3sO5gxD7ZeDLgI
TrHrEYsNIHiPAo4kXMB7nJxvuqFXu6Jzj8nYFDsdiEVREjdbjC0+XjsiYi5cct3VEWDpPfBLe0jW
qjqkPunr5o/HzKgXFHgAcRRjV+hbVWYp2hSWfg3BRZVaRIIOukian39UWtSi8Y/HGBlJ92JFNSxd
XHUzI35HCk1tM50rbcKXQc16aaPV9uhKEPjB+JmQlyyVE3VjhYlDp8p8KTOZq8Nh1jh9IxsGRqOb
v0xicSm59NAzwv3oT0n8Pc7jD03G/rRulsNbLoe3j6T39HW3yIayOKi/EPcm5q36UwEbLVsBLMGL
7E3w1D6fof4miGK3hzZO1y1FmK93Gsqh2EDQJCRn+RxrOefU1ufbfH7E8he19dvHqPt90T/5Y8Nx
+q+nqC31Np9f5+ujvp6jHqsoN9oTSV77IvXe/vjjf7yr/vDHe35+1c+PU3//fED9Zr/9G79tqmch
ZyEXWsoMZqbQqt9+rN/eRG3+7X/y29v99vffNtVLv27++NJeYYNJ8XuE+kzMG6uNz9JO43M1GRJt
rU5wl5jFQf0hpNOP6n95ThEtbqRq2VT3neKJk4RTPnYevBaLcDQjJfBz32RQ/9vNtmaKh4bXXJcG
Fh2DFuvGkotGwFvKypqZUxxUL1X31Y1BggMUZ+obxmBQdM/9blO3EvBUcy7prO5sG/Re3Zr6RmcY
3drDgCwjhwVBrG91mlT9y2YgQtRV33hFc4pTDuhquYb7yyGn7spE58j9uq8e1JYjX2398ZJqzLvD
QEKvtsQVqhsELNXnlpnhn7JT5gFBIZHjLm9SFdDt1mpzCGNgBOrjC/Wo2vztUaTDL6XDhMRtp4aw
zwCaZNW8usbMxTimxtOn5Gp2pG8ttcZA28rMfIKt/h6ZLuug5bxVN92ylTIZXmi76dac8u/lZJ6Q
cHLtm+U5s2t6s0F/UNhyQ1JLHoJ17dcd4JFoi/GnPFndDxruxVG9IQtTchuWdw3bDd0v7+gm4495
DG6bgkqJ+j/I8XsIFxVBqS4I6jH1M3Dt9Y687uv7mcuIOSDjWn39irUKEs2ojy49JGcTOoXy5lFX
14KXwdAtcnqRudA75in2soMFWJ9aGs5WFzm+w2kpa+vYeuGveMcptO4lYEmmBJJkVBe8bS4Pcin6
m30DwSoxFmAy9siN+pZB1l0EcFI0Qry/+l6hm8hjZ97MVtkxe7PuPp/4r12r7pZ9/5FaU7LCzEFh
pkoppKpP6Zd22bB8ntbGLD3U/UzVtY3iUFfZlFurdtS3BtxWUE1dOV73umcflJjIX+Y+46It4lj4
VccFIILl91d7olVv/a+76g+Jb/3MBzCBpMNuMFkFnCWehZBnSSv1hxCDDWPpQkJSe0Yd1pE+wP9l
eRFW9uchq/6mbtBg//NU+dqTnwf0cvqof/2Pu+p56jH11//4Vl05SOYe1+qUU8ea+jLqbqHKW1/3
1dbng3NCGU+PvPxzf0Va7x50yEHqKepjWWtyJqtNqU61z011fqtvw8zvrxMwUx/09ZWjuvTXknmi
FvSPCo2vmPqxFmrzVp0mlE0qjFqT/VaJst4j1M5wxMSxvlVP/9wMl18NVgZ5JkyflguDOlLV1tfN
12MT0Qe7yTC3tZHQ1vzrmqT+J3XTDQZDvtpEMsL8VG1+fvt6llACrmUF03hgu62meQfruWBynNOz
dO3vvvoiNq0839SP6scmoIfTePmor9/+6zFyEliZR462+nqy+sivu1+vVVtfu/HrD1/v98drk/Kp
z5A8qt9CXTh7LxblQd1XZx6/eNad1f3PLz/X6P4wcuokXHM9Vfv069gK5vdI06jHqh8e5/TEqcQ+
iPueqYw6EP9+U73F56VKYls++HW+AYxL12a5UdcSdVdtqce+7qrH3GUW/F89Tz15DD9G6MhH9fnq
+1G057D9OmdCFZT8eTCrRwOz7Gd0OH+dd2rr81lq88/7v73rb8/68wP+fJVmID7uoC3MOuTB5TdU
w4jaUq/9u8e+nqL+aqpZoNr8ulH74+uu2lKv+4/vWhs+v8jXS9QT//iov3vsj3f945Oi5YIv9a1Y
2jTqnO2oJFhDg1BjmTl/3cy+VaMPXMaTrwfV1tdjcK85xdX9pvtXvMfn5Va9+ddTP9/jK9kDGcNA
CqvJJXk5ot3PqORlU51Bv93/3PzzUXVfvVSdZ/88xYDdScQcfTYblPSYHDcfWNkIA7Rv8znDTxJ1
gC3rYI8HRl8H41MmSyIG2l5/4nIiF5mWd0ddGJDr3DdPgHSOdoMVcKZJ/Fra5cFtLO3JNMLgljyN
ZmOGwwPIWcy+Qga4JLL4CCVI6q5zX8qU1reFzZ9uTn01T4AXvKgjF8MurtBgUW6kToLmBOWPPxTN
fvSo1sG23GnqGvfnP/x5OZkhAvbLomqxNODlR5Gohlc1sH7dABT7a7T9bchVm3/39D8eU0O3euzz
E/7udZ+fMGbBldvifCCPeDk11Y2vzt2v+/jYWcRQOl/ki8v5u9wfl5Pr88G//fsfL3cdst2JEKrh
2CwXNfXywvfK9EY9c8ga2sOyuVN/mNQp+PebSQSJzMmrDyMR7hpTDf0tQAc5DCGGTXux+8QfXnnV
azU7ukILYXsAWl9wFtm7pBUHCnbeacR2SBSaQzO7s5/bOrk1hHvly+BilWiOfDBaS/CZ2RYODULn
Hm3YR22CF0q4PG8Tpv6H0UB72s5ocu2kHOE4z+2mpzUJu01rATT0LYi7AhlfuqSHUGfcd1p/Fm9u
FDsIIJgZNprf8RG3Ua5jGgCdvc2nSmAlQjs2xtUMLRPzHZ7eteFkZ4Nx9sAQv5CjYHpWnrPRtPDZ
7fvXKJawpPIC2Bm9TEmdjSrfQBWMQviq8ZcKfDgJ8ukgfHtSWlQKpgv4FqoUrpVRMiyqXZhFa5IH
8u1Us0VTFBHOOO+jtk1Xdhvm29KufmhGcGOTC8BSudu7tfaLAOFpW0BG3dYx3zx3nnPXnqA+sQSv
K+8WFOQ7ns7oADNhTZkAzVz4rXebOx9fHUD0Zp27/KpDTk7Ddysou0s/dTO4WwC2qbPzREiQaFH+
mPz66GhDvapiKUEjF/12ysrbptKDG9Z9Hx4pHCedGCSCR1AEL21RY0QelWPIWHtLgk1Z7xosKu3s
pjuTZGccvXlL5Sbfsmyjct7Gq6Yq3UMubCQhS+S41MmYIhkx1WkiBD4CZqMmMgLwWDn4GoARyhYG
yWcWxj/yw60HxNj+2ZkaG/wXzMmmfQrm0Np4XhQgtAweUtlN60xvk7vU6V9iEE8Zoo/HCn8uAAzj
ESkVDEWiKlZcoNJzb4TX5SzKXR+5FLTxFC196XMpnHlbDoaz7kd77wfNO8BzUgGgFiI3swlOAFR2
5RmI1VytfO39Cz7baU0nvUVcTmQZNb2nYjLeWX2yqsTtvitbwEEhIdkjlrt1WFJm6jXQ0Mbw3R1z
fx3YCA9yzb1qLLjUHmbm5eoP9YSrHvUmOr7rnKyEbsrLK9FH+9g2ejhggP2tI91FbavVySsyUrnL
KLA2vTjAxuxIfsxdehWBIRDRtj8K3ODb3HAfbZxsM0wIrzbi75Olf09rWT6IIUtPpVMRMFAZGw45
49JN1Mrpt+BOGM/BnPgPI/lo3si1M7RrBNvRlSTy6TA6jCsVHbberKL91P+MvKS8zUbS4I3xkLR+
vSUrnuZc514mwGomvjCz17/Pbmlec6XIqCAgVGYYes0kmHKA12IrmuZlSb3ZIn3y1ngsWRymR2cR
gmR9/D536M4CKz8FFXJpEdov1c6s0JFlbvvmjrQS0uklGr1pNXfmlTuab6TeB9tKQ/MZoMpu76f6
o2yc+C7VC7Gq61LuolZQbCLOZCD+4srzMSga7vhqei4HCTXiKUkiDmnvwwhjl3SNghCWBVjpWmLr
VUa9tnTvkVyNYmO0JtCoUOKWI8UnaLliwB8mxAC457D0EvO6IDe9Dn4UlNoKOe7hW81XeVzeeU12
phyLitw7ZnjCMiP/FiSMhsPKLwWHnya0Bz/iMwLiLU3qnqXj7G0ruzN9zCUiuTD8uU6GVr0h9Zv9
uJ2aBwJ/zA/EdfVQfRtRWmBdJ8llzMN1m/NDakZ+HlPMC4KP20TTs+kM34IREGpOqAvcQXZK2d8W
TnEecd5sLY18e7su4oNv4wMwGs7a3rYsvrTzPDiVfmpCsopoH+XeFvXbM4BL1BKBNyLCN8++wFtt
p+GdGSbbShCQ7vdduxnn+izypUiua/wIlXHt98kBf5i82FILIda1jBAT41IRIeSjATBdMZ/BIil+
2ZXtHhpQjF2MPy4ECThYxH0lAO46ey6PnSAKAt9zeWxsVoSuacPEMzjLIwCvgLynEVGVu5uacbwO
645cJprMu5qmTRLU4pD0SMpS/ITLlZ8zsCfNJKewu8M9xtXFIwC+kXYHVeG17uiZmoJWUKRHv7So
+yBFagaocjeMFkrwaiCFTACxsTOE8cjuSieOrq3ZfHL0GtbblGVnUkNO1vTetLV2yc2ZwyXOr0dN
wyhUpMORptyqcpDkIrVfAij2FApQwhQDtPGhIGBMtGc/8lBtU+//xvXx7JL0RCgbB2o5kfVscbEy
DcLKLC+7pzK/ATid7HV+sU1mBeneyuK31KgusJiwYrQj7FFRzaTfmdemNtzOXXoOBJe3PnS/s2Le
tw3F2iC5pilurp3URTSeMRppYXRtuma97hv/EupwqS0BDRGKHN0qV945iQN5OYdGgyL3YJVlcD4Z
Nb1gyel41rWnHBz3KlqM6kGIINBKvunt6G/z9zCkq6/NeJ8lSmOUiz3gt+cBMNF6wNOXZwmAJfeO
nPc9jbkMJdmO4pGFzn66CkZO8cYPti2gyzXumDe625ygIW9UwSE5hED/nMJ4Am3e3YFKB6JUmWRr
jMc+5xeCSrQTgUzPho72WAu3or4aZRvcR0k0HoW9qhKoA6YLfdMDnTkWBMWEwXhIicXN6CjnuB5S
khEml7ysbrRIDGsahLRBtx5z5uPQRrelCTm37grC5BODS9+cPPTmhEK/cJlNNxo9zDKYIDm3EQ5N
4sXapnkKjVtvJpN3BCjjvVnBnK0na6C0hf/Ignu+1V25FH4ch14USRBOMi2HrbY0LfuzM5hQ4rOz
rb1MY+btI2vkrM81gce3fcXrRTiJNT8iWYN4i0e+LLMRdTmkJ8aufWmibB995xV/BGan+jxqOWpi
iRHVkgUM/2F89tv4YHhlc+xSIdcu2bgMckeiczQ6+3F/DNwJzGrEhDmJPYTzt3GPJJ15Ux1EG8uo
53sM5lSG81izV3OkE04Uyks4ErtCBNyWXPlsJUCATqTRDE78oy5nnHJeuKVfyy+RGLv4WHl4UojC
uZkLfVNbD6gk/FWbOBq8EwbU3F0IoyAOmno+MSrRCe4bTsGEZNKifRlQX+BtqV99ZziCdDJWOlnM
QRD/KqbsFaUJvljqElei7O4R3we72Bmcg4z873GRPTrFErMTpfqq8zC1tDl+9shwHmLvW8H6h3Y0
/gKRk4Ri1MlV4Vx72psXxc0+6Vk7TNpZG+fxCtX+mz5pLiQl5i1Rx1SMq2lVZvF9MrRnr5oBeYQR
XXtcyMnERbkxkWhOhkfXd4Rh3WOuKm5Ny0qP49g/+5P/SzSusa4LcOXB0DBCTdcDMoAMXOvaxTOx
J4lqjBeJOgEBx0S7DUyXcAOXsdg3IfV4S0IHEB5S7Vxw1QEcWcdhzUDCoBOeJLvqQP6LvdNeytFk
ol4F1dlMaKYXPmJRx35IuDp4/pEr+lMx+xtgb9NZF7eZhAScF+PHTLALjDWgMEiAUEen68K+7uAj
bGCZ4ZgYgl0DX9RdnA2VE0DVCsOL3g7mKmrwzjLtTuh3zkk/7su0ERudDLFVlOjJtrCWKxAXP6sd
b3spTwHzIGZV+X5uJxSDYcRxH4xMwjN9r0nQ51anH2Ra2HegcRC90AiND3iFX+GbXFonEpeuxJwv
Y6EhFDV2AAsII63rS8cCGtxjCe5O7uxuWZqMBGlO/ltRmDQISVhY1y7Ec2KtnmJ8ThMzABnW96lH
fLRho3VFrNlbhAqiM003ORzXHMRGRFtykxJLjXT9hzdHOaSnlMWCF+a72rGKdV6ke5YNL02FAatH
c0BWQotre/TWPnlTK2NuDkEpiPxGSRB4iLon8HRwiZHeeqcyve11a5mhwz/2y+IduOyVl1AAAnyD
gH9CZdEbzkCmEJiVAT9xz1E4mnD9QOc9yN7/cHxnfKn84FsjcoEhLP+RpJq7CXsDtY2H2dfi+Mrt
i8gc8zkX3rcWZQ8NUmPbRS5gtpJksZKUDq1rIcFIdElhEx2MMiUowS4eiMh0NpBz1nJG7JQm2lOZ
AhhrIc2E1VRsdWDVrNXmb+Dwmq0uc0Ci7EvXSTlyqnYTCWhCoezjnct8QEzI8X2EaeuK2p0RbwbN
uowWsSANHq59PQ0DUXPk7RD0NZq5sY+8YDq4c4pFCjOmcMF4JDYTHVzZ4zqCp7jxyDDfDtGdyXiz
w6hPHyZnyMV2wTJjpVPeRKxCYsFMPnLlhNjqIwBR6D99OEADU47Yy7YjheJ8SbIR43QYs7rj1Ae4
MHUUn3P/KtMbaFl953wrWC6lMIfIUoRW4QhBJBwStnnAs+brXXGwEkdfCdpiUuCadVOIcbg7bNz4
4qZLsdflLD64kuVY/R1vcnakyhGwU0xoZ+cxX83x7K5cm1Xy4Lf7ArRyXhTTYWrTu8L1KhKm5ZGT
GmZpiM437bybMiyA60qSFFxXX3u1GO5SEi6cJUc99mw6JwJ1GnjMFDBaxwnHEUgiMFf/qHSME/a+
eBdO+bOegp0wGbSIqiNm0CPPufXj8CSqezm2z35yH9sdZk1IPH2UVWtS3IYydY/sDRG17iokGy2I
2Hm2P5NSIxFY9Q0nNJGRVgUd2o+D57gGXk3f+47gSHePoqzce3hmHQPfSi/AyBmzgbLWLJDThUxm
DGGaG3Bpkxf/yvkt18TAg/JKsp/J6H6nf79fvuIxdfs3hyoXUI/8SciRatjUHZwuIu85Lci1LMVm
7F/MEMyRF0CW3cEY7PG4dc75V0Pa2SkMYVYxRNybLEFWJKrWOzsqmB0RWeXM7NKaEDLWFdhD2/jS
V968ciRRChSG0eCJnmGgf5rN/qUwIpMoL4940FlcdOjbdAQqnB5O2cJiy8tdIKyH1F96sK4XbYxu
qUFMN31DfmwL+muTNICuS8uItl6f5mff6D4BxP/Hkf3ftMUW0t//n7b48nP8n9NP0f6c/k1e/Pmy
f8qLPesfASJhj8xN9LugGb5gsp7zDwfGrO2btkmB/DegrIGCGN6wbzqB6XmWjeL3L6Cs/w+Gc08n
h4UVuKEb7n8jLjZMbxEP/xuZW3fIaPINcuD5I0Pev4uLzUagTOsdcSBvay3iidDPDvphFMh4nQq8
Om2UAAgRFlKfIn7UhBtutKRAVFV0mz4Lm8co6O77qCF+pUuzq7JlyZhgQWbCQs1J+i1wgryC6ya5
7vk94KpCknqZ6BdRSWdHpY94K8clEKrNjk3gwhR8wUEkzgHzjhXAxpCbhe3eDcXO7oNiY5kT2ZGJ
NT0076GRfhd+ld61tplt7RZpE+69q0pkz9S8GRS0AEVUO5Au0wZLcq+Gs3jU7D3hdbc+0NOLP+SP
fj1fT87Q7gVku2OEVlbT9WfCqbUtjdmFdzj9Ane7IVe6b3psXrUkIUKzT53dNit0gO0+ksXNkATh
Y1/aH8TmvcEkQDKsA3BruFjVDWJGgmF8VverGasi/PMSIbeZpOtrweW3Mq30OhUkTbeA3giGX1Z4
siImo4o01jHlYwqSlLIeaWGOJaj5NOgVo7TYi2h8mnqBxXrc+yFXSHPknWs3H6HOUMifFkVcRRVg
0KKXqJ4xi4rgUeBIW8XeI6QEcntGZrhxG8IKobgXJ5Q7BWUxe0kagSVVV8Ci0gFCu+G1OOPJvi57
AlRRRq80oXfbGLTggItrW/IjIgMFaZNDI6MwbL5RMCbJiQlDT5YkvHw2mi5dtd0CMCaWrkKD23my
2Hk1b44H9Jxb7msX9OWekF3M7NV9xSRspRX0vltB5tQQ4dMu9AktNK8YXcJv05AppJ/isQkQvK0K
yUyic1okpNNBN/k5RADmA4dOsh5stN7iGd0BOyU+TnS3NyQI+BvgTIe5n59xKOLCYuHkpwxF8+SJ
B6yhqzEJr43Zo3CedVfjCKXQnsxxQ6gYIB8DOUYG1sTMWAhLryQslZ93KJ5MT94HQrgUwGp4ZRlO
zgCXJGvu7QxFck1i9j4xrCskAXDLwkM2N0jESTGM52dTcqgJO99zDEv8ZGa4DlnRzP4JZGpHQGNz
tMgPTyVxBRFN5N3MMqBc+Iweq1SzYjHk9WLtjpZ2MyXZS0nOJxC6M4JnRt0uv1gO6d5O661GaZDX
HTQpBcaEY34Yv7vuS41b+aHXvsF7SpedOp+I7GGnMtoz6fevZMePlM3xS9+m2ska55kFX+SiKySl
kpDKPfWH6rnxsh3qSnePwrgE2c4ucJsSG7khHrDDdld+qC/kacKhw1RQhALVIYjucYvurhI92H8a
VysJEY6aSjdf5zmGgpj8DiG0GvUT5ApLrqEvZ/sK6iTALxedLAdPseiLCB02jfkgivpKC4FPDiQ0
55akfFgAiut6SEtVcLDmHJKH+WZ0zp2wuJAkMDumcY6u+CrwMG+ngmpP7Zftg29FqOZEsFjLcrLB
EUz67NINfbmfbkVUaOrrHCwOT+vM0dllmhvsQ6+mtDE+5lHOvFAyaQ1zmHYBE4tWtpDbjKHcg8e7
kx4oMlyTAZyC/DtKIaprU/qjirKUMnTzmNGcAHGQYwZY1rqpoBDAXug3XruASkup7RyLoovRH+xf
4AsSYgHYz34wHyZpnOaFsuAkcLIROFsAEuNsh9ryAQEyFmd6qNtB2Baeav9Zw/60pVA/k4u7HUft
Z6ZnT9E8+XB0h6NVDB0CpxauJbWJpvrpY0ipQ0ye4Ge3fpx815agQ2Sdhy6rzaML1ZO6TfZdtBp5
HhEpjgkZ5MzbOaDRszs1J5Aws5uqo5uBdY/zVBYVkVs+njt5Zh1SbN3lSSzfC36h8hDNBRUkYDr7
zDFQby/lCvpf2/QwtKvyzbRMkoPjnqgGmhSrPCoefZZbu9Gi5mRxKJTVVjuWIXUe3G0+qVVNf50Z
wYWQPAI6xzCF0FiHu76EDQJQgVhFcKp4x6OfqQZKqV8uqsmPKB6uoxrHggYudqMZFeTthXymFdNm
dJMeiTMRwgNtAQK9uGxpoCfLKrpkujUTGuM4SN/8X4mnURavzGE/l+5rW+t0H6has9qOWBhYoX6R
SbO3bDiOoqCJxWLfuAoTFHq9NeS7wuyaW3NKgHbk2iES9R3EbAR0g5ZclTkF0ragL2wiOycu4k6C
JD1St9AWP96pwBlxJ1pgIimjilZpDRRNLbwbOsINrbQ5O16CRCzxf0BGP0Xw5q6nLpaI381fs5k6
VyEQ6l0JJgUTXtNeN20pTnPGpanj9CxNG3gPpOZt4/fntpKvOik0pJM5y2FwKEBZUzYNSQQp6bMs
41bvM+NN24s9yY6SJc+bGq513knTYs77yr3Ebo/ZhyhEHAbfGe0XtwhPkzBZpHgfyCKj3jnj3hhY
Ns16k+16IcGKVsl9QLjUKeqv8fuQqRWAz9KS+KkFWI3WuMBipGsQBpeTcYZSPoBR24DZxgMSSzw9
0bbO7PlgDxK0jpwBVhmvlJ2DvZsHF4yLxPqJZ7PVvPUYQH+ZIijetNrXOm/LUYzmNpGXvtSxQbnh
ByH2OvVlnzLsCICzHKFqGrRvA35P7DIpZJYhue80CjBW/+BJb2+7ubnuRghwduC8z6b/yDBELOsC
/QEQkGx6SiZb3y5ZSgHVZLmi9RvgyiagR+MXAzPA1emC60DbsTC+FKnBMhFBZ9KBizMK8WpZHQcG
V9ssrAmOzKad7QvU9JPxnWLZtwp20hUaATWUWXHZnUwa0toSqO6MjUfgd7sGD0wgkG7uS8sNT0aM
p2rscFBPGCn9RNslKfTKBfGdSgNGUvwY2O2FGiG5rsHEP8aPu84WTcOinAaiYUPrHID5apWzSnww
o9K/EXMnrivD2U2xifEK6hAXOeYmlE65MLDiNXs8rEcDOhMkr0086WfGQth/boQuHZP0lTa57NB+
lDhvyJyhXwlBNZFiRe2puhGtSdA0cb/3k999+LP94BLVcWs46U60qX9flA9VN5EqaSbtOSMF9zzW
kH9656pibC4YG+/L2WIVm3XBQeiE4aLkoEYTrIrES25ru+kB9s9cUVFT0FDZmG44PgriI66yxvqR
huX8kFVXJPHqD708pW00PKqbsU6fJjmll9EDxgqjwaVAEg2HMGpgpujmjKwXmhCGPqgFdG8dsrof
Orsu7zSNgb6yzU3lOgbXwIQfoikp9+ICRAOpM2g74SNDYnWxw1AHzhM3qOikRxaxSevLJrzUT2nh
YLiiaxKaznXXzK+knwdbcqy0bduPxv0iYgyKwnnUncl5DLNsBxuvRYW5PBRg0StHHUvuRLE77uzH
LOLkAIo+EENe6ojyG3M/adoETLo3d33cySdD4/Q1cnpSDt135uF4pCYSGuORnWt2Gv/FR1sHDhw4
s7wudex4Ue0ml6AwwRGv0sGbryicJPMIdkVmyXoEKdnDNUkInkMLgNegmrca+2111fixf28YFFaJ
sX3K89xDQA1m2KoN+BP2HdldN14/hmtt1k4Y58lqRqF0aB13Ws9j92hBVQgIeXyG+uTRuzu6Jb3N
sSedayYxZxOWyXMeTeL/sXcezXEza5b+Kx2zxw2YhJuYmUV5QydaURuEJFJIeJtwv34egN9VqTnf
ne7e96YCKKCKrCqYzPc95zkHYdLCybRKEgbMHbqnjzuzG196sP4CfvmeUDPyrlXx1UnQImgWtxLZ
QWEw94RQS3I0MeUoopb9c05XeuCudTT8/Alk/LBPiJcOS3mwFQBr8qNor9vpIa9xazPh+JLTJcsM
l5secekbxc2OuMqVLrxuG5fK3QGOBrQkoH60nftIkE0KeJKW79SStWNn4Q5rF+Qv0/iRcqHAitGC
grKAzFPTPCvOmzb3BgpFU7mjRAj1yq8o4+EXjL/C32SAWMDW4sJabSn44hgkMWEcYLLE/YiAbOje
4m+NM2VfGIu4KDf0PZ0/gvgeHdunmg7Ua9POI5ROK69q033MM7+6raZ8Tx+F8o4D5GnydX5qgHp+
/6NJSusLl5szJXW5TszemivoEBSNkDATdzcYeFZSy7QOnYatMQNq6bvJr0zSuh4cTgGnSh702Nyb
9nj0GJusPN9mcmx577bDuaEzm8wagk6aqjzAZ9tpWf8FfTqWCpNTlwpkNDObxNfQFoDvo2bfOWSp
tU19NMJxooKnNxs7jx9saXz1Sn6RLEmcLYyqleWFMGdhe+cTbaugSx+wlV9pdfDNc5isREPz0OUB
leqxfQu57069663bLKfl5ppfvYoJalI64XYaSrLtpSTXvnO/jWXHLBaG8CzoBMYtwjsHkdKG4nC/
9trEIfuAWYSeevqVyUCCTxeiqjFjdUUs3CbsNbBw3i4NQ+seLOB8GzRnaBpj2TD6VYa0/ZupgxcQ
lERlINSQb67bg0RLUargNhgOsSMI4eA/3hgOt+4gkT15GiRPQFZlmgZjY2sXrrvtaXivfRU8JaHn
rrukPg6EyDKD6v1zPRDxq2TJiFIbH7sJ9z3CBdq9rgGPNNv0pV+e/bAkRR07cl+IV4hehABL80aA
Ij0kRXiLdEE7Nk17Hehqzrsb3Y0QNEdbn0SxnkSEClgxB0rxneHBz8TF7An/V/rOwR1oj7p0x3W3
eQznbhZDOOqFQqP2mqiWMjNN7Eloz3ZuE4LByUX5mMtFRNoFXRYCAUUNcCiGnx8nBhfJJjURUuEp
zqlU7o0EwY9jyGwdu617DX/tukFLfWXXPxwwZmdy266tyjvh0GTYYDryJjex2jI6rI5+xPVBVZN3
VL0aNpSW+rUbMKT2KmLCTEZ5SXtN8vg14hoaKyG9uUgSuaW5SHcM54gMx6M6D1Fw1ErOUeU/GcKq
Ngyw3vO4/DFpA75TyXFicsZuZDeDUdoILFuM+TDz9Ue7+okJO0ZZoPJDBmXKmQCyaigsjnqe74vG
gZqi1NphIiMmWqfhpL+auQEVARgDCauWuUskt3Ly/LgzB8I65wLZmEm6Lh2LV5pD5egUaFCKYueE
G9O7H1XjHAQxN9u09hSplpCJdYmAv6DH3MHGX7XQG50prE9Dty0rNFtjc04TLuWMwgydMiHQN7o+
tEVxZgomeGnj7ydfhoxT8nBVNMZ1UkF1u5mVbUxcn7lz/epGPoKf+F8qywGSBIA3bji5g5A4WKun
TkUgH25hPCFtj4BTIxgCWy5Ae8GQfNIlcd/DSyp1fa9aYoQMKmh1mzNgmN6FCWk4cqJvAQNwguh9
csLG711L0qttcWP/EhfBN7sjbsTLqTpbKZMJu/G4akziJ+kj+E5UvbWcEmux/CEMHMemN2gbOnLN
2iuGdGs10W5qGRoy9dsWWUi0urq1XfWAtODsQCc/oDYsNrFoyIo27Ds8QpztCZJDWcXP0C/4ehka
0MFKghMhtgQaud/gBdWvyW0udBsIRg3K2CHMcdJ+Spjm+yb8Zli8AZzDnJjbgjiIMtxCt79z0Zht
Ogtgdcfs1TEdJgeAgXYk1zItoZwFVs3f5oMNYFryCYyJQZOFVLAfNG0bpvGPCXLnmtyAcDZ0nHNc
setMgVShvkYZrQweR3sioj3KXpZZHBla3oZOUsDNbD+Fo9rYpCcIvudlKuEROhmmjBhl9dTW+rCj
IA+1MRwA3nzpaamutUJpiHUQANG0yRq81WFMKD2jCWjtaHDKedyP64ejqArOTM9sWuWcvoA34T/A
ZJmgOGSUajI3Lw90OyI4aCTKNFVvrJwME2TTih+0Upne9/pJSObIuVnQmsiObvqA+f9rPZKlCVTX
X+cVeb+OCTWckThyUmjWeggGIXMe/DbRNkgQaL2mlXEIRfWI1yY8qzi7C8aK2zZxuhzfWbmJyuA2
ZeJ03RVjvqeR8bNPlcQ/lD4I4K9nM46/tHQ5FZkzVzWs4HXLxJvMcw63fKDo4iegXjJUIaqiLztP
NdKmPDfR4J0LBzboWBCipQxF76RMsbSTYSrK4SGavG3PMdLEfn4VjjTtPMM+/zcd5T9FR7FQpf9H
HYzr9yH6WXzqYMwv+w1IseYQO8e2fEsHZ6KTP/lPQIoOBsW2QEbqTFdd02HTX4AUy51fBE2FV7lz
c+ECSLFob5i+4XgkWjIVNIT3X+lheD4Ulj9bGLrv0wmhbS0gzzu+LT61MCr4vVMf5vFVw40urAjE
XlmlmvZJOlzFnsONafEsA8QEd+T41NukS6iolgUECYC2rKT9U2RS21rM4HpYg42E9bw8EA4+nAKg
LOSSjt8yA8+8VQKH9vMKvsiymHt+Z2yXRUXf8GP7sppw56Wz75PEsjC76MnPCHIseKrfxR6uteXB
aBpccsti6bv5McrevNnyczG2u7P557KqMosOp6HJVTCr0y8+92KxYSyW93YSNAUzsLSLE/oSvHxZ
XZZ8o19jcpwOiw15QblZM2Lv8mArIfdK2OfFO774o5eHxTjdE7S2m6LmanmqDOwBlzIXzmphhHUL
kM7ROtB7XVHcp0ZT74KOHN2VmJlcH4uuMvtjMtzbZU3h3ZqdlJUo/3pYVmOSw2HNaL9qZKP9meTB
Fs2s21F81+LhPAt1UsnAxQ6CWYLy1mbjnTYH82DHyPFNZtetVLfoPcPd2BCPh8Zu5WqkutQqaqHt
do9EVeyNoNYPhpc9KgJJGUXUN2DRbYJPkCmUcXiH+qZqSUnJkxqkB0sIEAl1M4zvzHS3rqVF27oX
3Q6Tu7aCV53hAJoISUdfNpu7wtkvsvw2sVM9pVNLTM419bHn5fcLpynaJQ31lvZOFL3D6HgOzO4V
xTHCc8WaOfo7rXQMIjPQUVsYnPOS/3vp8pxV9gIc3O8tyz6X1eUdLs/pfkARqEo77rIK1sfvl/0H
b/N58/K2oSkR4S6LH9uRjk6QKS9/017+ucv65e/915+rmfqvkxx67fLa5SGrdYCXC/Xy98PyXAcS
ba/Z/g5a0qc/9fEVXL6ST5uX1SGnUaUriqjLquyNcl/TMkvn0yWabaPLQ/57NVl8LZf1ZXOdz37T
5TXLlo+dLq8U0bQfW1AyhHlCJ/mbt/303OXPw9xHC/5p87J62efy3+RtRX45QHkwvfzvy4a/2+/y
fmCx/V2Nieby1OWll+cun+3yXNKYtzVzLI7w2etDg/sJT2a4g1E0O7F5KJui1rfKmLGHpkZI4OdF
04ugWY7hbawMA71qRe8BAr+xdjQS1Zb3uLzbp9XlvRI3mRmJ8x/zOdnwZ89/fAxicWgDbFjzn/67
1y3Pfbx42Wf5Rz7e4bJ+efWn54oMZnlCwA/qPtISyuCb2ALKKyG3ACCkE4O/bVmPUoeS8udFe8Sz
mKYz1/PzplIdGGztFwtd5M4Xi3HuG4GNIvTvt9+4Xm4Jf+wULrv+S2uyAme2GxObMjFUyIuzebE3
w13mCm1otdpNoMiW55b9liV7oUde1pcXX1aXfZaHxSW9LElkDiuf6EAKaHw72e8AiWXVLnwEPN4E
7P6yoW3sDcZiVLIzj3QJrrg8/N1zbcJ1F+6Xmr+Ti9HbnM/T5bkPi/eyBT7LoRQdeaFLoAVAZEXD
FoaWAbn2884fr1ue/TCM05ndERYgD0tWxPKgOgJ5sjLs1kBCF2v4Xw+ROV8U53vdssFINMbhZfGi
10N31Gf2x/JgLoyYPDa9LVrcr8P8VVkNfZ+ysTSYvxWYLq+JVsKgzOTiYKSqzeWvn1kkl4flOVkQ
dpkPUBdmlO0l34SWvbHPiVxY8iSSBrjDshSjeutogR1H5dmnfn4w8PTsHVidUs96fR10Zr0LxXRf
z3Z0IuU1cjA5apbfd1xiNoKJA2Z5Ui3HDvj07AQ0OaX6tw4sUI1Jjko8gOhPxXH+ipYvJhDeQRi0
FoNJFydf+eK0LEkbw9KyNDqqQB5VMPvKAICvLZ/LgznNkF9GgGAFllwQCWOoFzruq7FqDuZAsW2A
L/GwWD1tC5J6XULVtW201FtoYACqM0oSiUTTMBBbgIMq8k8pBqFt5NEaGjwXaXo+rZhM99vFDi2W
0dvihF7WqavhIV+eXNaXLctDvtAQSvr4a6sYKN1c6Aifd1reZHmSKhXJqXBeP95yYmS48QOonpNm
PWDoyXaD1k7TPBEk+ISBzccD7UJ0hr11gFzgGKGNKpjty4O10FDn1YZguFmLwEhseeVln1bT2fJp
98s+tUNH1Zz0gMoXWIflYVrwsssiRxkIg3Ie7v7t9tFBxlsU5G9+2mfZ+z/x3LLLx19ZXhLAtgj9
sCbS8p//zrJ0+ajd0BM6QUj1evlQy7d1+bifVpcPmmh7e/rSzneFy4Mx34Quq7QagM3OdxSjDXZW
PTgcsPOtpVjuZpcdl6UBzC08gt+vuWz+eNsotfDV//6Dy5MushCuuP/+zy77/MvncBsVaypCOwfG
ClUtPNHLQwsRmN90Xv9jcVnP6Vt/7PR5c0P2Hmixf7n9j3f6vOsf6x+Lf7z3YMLOtgFCfLz1/7N9
2XWKiuLYGG9//I2/X/z7v3T5p5PReKT/iBXy04e/7PLHWyw7fV5fnvzj5R/b//h3rHQvGvzC8PjN
Px7S36sZmhiBGhWVM3tcnr+8AEBpADIl/XZ5KhCtiXUmzTAqzovLFpV6xscSemrgK9F+ZOQKfYaH
AZgI6HEeklgAhVsWlyeXzWlbMhu+7LksAZIyNliW5mjd35sdNU+Wl+1/vJ2ZZ83J7Eu84Mvisv3j
Ly3rcT09TqVPQodSPrWh+V9aXr4s/fGel3/pspmf+14jzX5nYBRFiGI+L+fK5YxYVkXoGPnh47xw
urgkNW0+o5a99Kx0CbcGVMjtFEz84qyWywgIC8RfPu5lCeUfkfawMNfugFN2HfhGe4rnKIHlQesm
wEjLYjaRMLteFv33WpERMGBK4KY2nxNiHp4hdIHx/Xs1G3ZxfLI9DxHYDCBHcPyNwQ4VhNFCGoNM
aFTijQ4qgpK5eVeEG9t4CLOiPhWq+4rFOjtHzUh3nJQkOQp/u8ytE96Ghp/fomuq50+3TN8vD8sM
f4pqSdIA5QRN5SRoKvQLScgAV0LZdixu5k7rrhMCnZkdqn0vnKeUz2Lbw5n8px3WeDKq6pNRZ6jf
HLWeNBuNUXJ7mbsupYhlFpsNdr+tHKrlft8Zp/8u2P1nCnaWQb/h/1eweyhUK/9t/b0u0ujfU43/
euk/ZcfeP2zeynUcUi5tx7yojj3rHxaWREf8VZYzqPT9s2Zn/8PUbUpp2I2wDLDXRXds/oM+lU5s
ko3vwrSQJP+f//Vz+J/he3H3ISduPq3/W66yu4JSTPO//wdiq09FO/D6Nspjgbhfd6hS6p+Kdioy
k7yOo+JQF8juDTLCr6JKPWbC9DgnX+q+AyKOj27NgLjbSAqAV/F47iaKdorE7D14MB8JphdkN271
JcB8hrjJn/aFZpysgjRcRGTBFuv/WOMY7XT/ZwxCdUUI6myqmM2PYNRWEfU/FKRDsQkRfqXxg58w
raxz64nmjrfJcElATVZEJdNatsfE2hMYiCwtJLaaZlO4Q77BKNHopq3u4kclvys+mEXq78rB37lw
ec6oiPFnEGZqGsbW4B9dAZguGG2WMGWC6ETO2LCpddxHxEH6ZEBH24Sznn4BtPiwd24aakpNU6YP
aGtqlFIW1tqEgp3WFRvkufQhaRBbVe8ds2i0AYYOT7705CpPyfrQ7L0avOhcDuRzj37fvGrWgEGx
RpQSx/4OLLG4CVpMDwHHy8np87eaBEnUcTAsusI09k2C705jWIL/wDaZPTRfUclcjZ0mn9s0h4JO
MrwVVbPyklhajqozdgfjlPYWaj9SRbymyml3k3hh2I8IJMS2iKpjbhIXmpM9Q0RucFCBGZ4Mgb46
2GbFMH6fuuYqs55s3/bPlgYrLg76e0uP88OUYvtw6FBfu4THdG608Z3sPoCvSyhRI277UWTHxsc+
mshArIPQ1c+20s7k5qUnmbTRTdz5uC/98qlzZLuzFNHCUyRB5pcIzqXc4pkKroIGRHwfwAdGY7ur
c1F/mdBowM2srvTafaYl1K6J1FObEbfcPUFJBHfCEQgqNR7JW+npUHcx7ZHZtdeCaYgC+zlQ9CLN
wDqadXgvSFjfVWlMb7aU2yrL7/TACc7WR/5blBDA4UznMZm9QbMu1bWSe77QjUYPGu1w/1hqfrpu
fOYqWgoIP+1ih/Jnj1UwKXoKz9hsw/rN4OMylHfcO5EgQSqs1zIzyu/oWuKrNOjQBnXkWggds0xt
ds6LjOxDH4/2IS8xyRdueus66bhNhpIbVehgfK9GQr5c7Q4NEiP58oxt+t7LTfJM2gckYtMJrAAa
0FCeS8MhTCGwTuCgbAJxLYA1ZXMozSw8GiQOKVHVVxHWrJXVCqIqJuNIJI7atvCBZxQn8Za2as64
qr4gE0oOk59U5+ktRrBzciO94QDKHpyhvTHTaPxShMEbCHRI2vgn+F3hG9OmAiFeUYJnOh6tjIgI
JiTOK0+YkHRLQtg0PBZnMzgbuDtH/7GK6uo2CQCZVPaeH0oy8SUl3gMz1vTbwmg0PAyNf0rq5EnP
xJp6on/F4OmW5nZ58ix1y9g2vaWBduO6Do0vnMmD5dHNDXXAY7F5UgZmZ1+jDu3Lst/ZGNuCoVT7
pCP9DC1JjfpgWPstPlorl48Mg/LZY+95wybXjegmDGlexL5JyrPm3jH7eOQS5N5hHv0lG4vCNhE1
6wiK4dbJRudKp3+ddaW19dUcVEGfZ4/nklYlCHmACtXNEEbuVdH6wT6dp7hjhJJTtUq7Fp66z0ry
n2LwrOQjkCvbh8raanFlbUZUf3w/SKZdfIop8Y17Xaq3xkl2MGvMvRamySG2cJIQUvru0kDcDj3W
yJayxraPvexuM3aJd+5r7SmNA/jUs+MyK4tokzsGitsR/4MMtbtJxkREDrLbSsv7JfzgubaQRpQG
WtFIc8S+eGGYFd2MXgi8twoC/u8BYH1JzN2Y3Vf5e5a26qlWxqoYBA1t3z7oIlZbAZUcqQVz+n7d
hvj4a4PsCy1A6NHb+rDpOiyiAEGAReP0dMf3oMwjvPXgamtDTru2qV5imzi9qKudjc4+fp5/rbHp
ruiwFutKDE+5qwPOHlp31djBlUTSiwAt/zl51UkVRrsh+egnBrBsbSZkGdUx+SUj7NWCCLSlTZzh
aDQIL1gpYovXGL2AvLUIy8Nxh9yXk1LqzyU6wXVhQaSIAMSjTTKrHf/6YfDlsfIS90oIbbjzDKkR
YXMcakc/Kbfg9jBx4cDrWW+HsM+4zA9iPYls3Dbai4jCp7EZoq1d+tZx9Jt1OfY/bGJ71o7lDXsf
wPbRmqpXMgV/eDINvtT10RlEd99ADKF8+MXTRXQXRmSd+C16bOHEhJwUfIhGRF9qGQGeGjk1a1pZ
GzVp2zxBIBUMOLxz198Z8GbWNSlDmpVQfzFaaIfCJ6w8xXSk69deZ0+3rRvnTKdz/eDlKAAmO9z0
Bhy8iaE2V7rZe9Ov3IoIgMbObzIhKvRRROXRKcy2SyCTmzNFQn5lb0c5kh02VdsAmg+BLQIUgVW/
WK0jD2YbkTmQR6Sc9vl3KATrofXj48TEAMvihPbQHjhKOMDSyuQC6zb+sSjvSCMOnwYABtlQbScZ
TodmEm/YiOX1BDcb2ZnNxaf9NWae8Qi3RS+yr4bbl/fEWL0Q4fszJ11mixkL6vEYbezCbm6rVUnY
9zGO9n6gaSdD1a+ek5C5l4b9xi8huAd2DG6gcR0MmVP2YJjtMQmw/Udcv3eVHZh3AR/Aosf+xXec
bZxr0dcxOcZDE5CZhPPBdA19h4QYVQcAspekEw9eNHxpckN+7UzC2OyK0OBY2Y9eoD1xWVqVfCUv
rhG+SdE1aydJmhs3Qn7iM4JZh21BAhgVuU0CvO1BRH2x8dIamY3ONU8nNHAdYzz6OjjjN3PEjmVQ
v9748ZUTmgIxd+jBIOoDwPvGjVdBBJISywNFSve7Lb2vQRl8l0TfHnWRicdclYh1wtS9kvUkHju3
fukEAc+tEZI26FXhve3AXq6lzA7TiPCljTSBC2JITsoe7kXWddcWOZgbc0Li74QH5LTyvdKqfmU7
dfyAGlPtO88wjoGC5h73fB9Yax1036Y8WLiJyqQXv4ow5tKYXvXm+I65+cqVbnmsBolvVTd2U0X8
ei8T6EiREezr0QA4SqK6O6r2ysnvk6zG3SzLE2bu+tFvOYixFXY/MXTjSK/uIw/hSxXozbEcMQIX
xQNfFVP1JiqPqrUUva0pu7JSssW9Kv4eheTvxajv+VHI0ayNihpoJB+d+G4eZ3XYhsw0cPauzJGv
ZgheKHc7dZgQ0hOB7tfte1U2d7RoUfR43zwEWYx3J/9hchtrC7grv44YrnKtBmWVIrIRUfBucvNf
ixbKUJlb00abD5ykJpyE2S69URd9o51bv+IGrzhKYAe4t37noWeZmhcBs/7NUv5rAHnoq05fd00G
NTc4gkzxDcBkkkTbhcXz4MXNhvhmc61rdrRtMpgDgz3J1+Aut6LrAGv3O3liZ0lK0OvYWA+aa/9o
/Ly4z63uCMT9musRVxCP2k0qKrBEXnRrcFgSZtBD/Oq/2r3hrTKbUSnE+XJbTEb9HrT8jpQfnFuv
E+dJZtpW135ZgYK0TEjVJtYRX8MAoTDfOM3WcBN4oZoA/2T2LfLpILpzBBbvSHv2lDgxjpOb3iv1
2yLQ5NEA01R6RCQ3vTEeYBa9VEWzrUqQov44+a8Ei18HZIcdY9fVDzZC4CESz6R8tGuUFr/6DPwa
4x5QCXMbwIqSfMc04c3CEgBJTZ2BX5krvYwImzKj56ULxNRjWulwcD5aB8sLl9aBFFm/KshuBSQR
PJQ9oDeQqigb90WcTudGl8/kL7hr0Q3kNpBKiNsLBSQceNAjsNp0jfSo0uo+UrGXaGyuz0epl1+g
BuqbIp3ik4yQYHPEmTH5nUY3S0fra/SpQI1LXPxL9Pby0PsoMRDovRoF3noBDBjAE90jXBzueiSb
0yGgIAkdn7gHMyMnGR13PkKy192W1ko99xaCPs43SYkRryrjF5ynWEPa6kZrSJk1bMBekmIJMk16
Fn2jzqEL1s6WBGUpu3I2YOZHsKzpeOoZW26trJ+Hzc6PFmjLlhxZlxjiKUK03D5WiPQ3WA6Y000h
KQJpscpG9ArtKL9Utuvs7FB5R4YnU+XeF53auvIHCa3JVfsmOz9k/gAq0MZi2Ua09AKjOaPZC48B
qV1XQwcoO9L3Sev4x7AU8ppEZbnLk5isOC++9Vw9X8XkiYQA01ee5/rX3ZQ+F7IgMTMR0X3Sp3sD
vVanfAbIMonvjczdl3b1TgSK/qDF6Gd6Ko3bNAdpkgTxCAege9WAS6/tKdd3KHK/gsSpVgV2zr0P
2KjnlGziRhKKAvOpt9qHKSYrRwu913goDmPdyYOep19V6r6K2Nm35Uwug2Fv+/macOQXrb6WAnJg
C78iqBC7mYTF8VVOt6odX2nG7VBKr+AnYeupNKK0MZfAVCIGFRuoj5+Jick5yeOTIKs7ssHDkAeN
qlbYJIb2zIpr2XWHnNjQg9LMfTN6wSngnkXUp81wlzngqk5i56AqPMLgDHbhoN8KZ3CxJl91WS9O
lqq+dzFZ0yqy77UG4pSvU3y0gyw5R/I56b3vzmDdce7e5Sp5CazSOfnExBiDfiPQ7W4Y2C9vVJDQ
e6jK5ECyK40ipPpWSdQnqaor251egCWa56DgPJa1x7SwawOCz6HQ2fPhp5KsZxZE+UASLEM2onlE
tcJZmo37MbMO5Ik6MCn8dI8I5bbD4NLaZKb4Y1Zt3Qy9X0jl/dRgi1gZqUlEr+81G31UD1x4vpBH
yRgnYxCZBSaYo5rpyBZbJ4SH7DYSyF7CuFiNt+UQG8elAamqMDzXdhgctfaNcn5PAo1LvrxSGpPA
+sYbRm8XJe6wGbOBLJn5i8wwJzLrwbw0txQRF9snoupsQhWVtbd5v7LENiBCO13rhpYBWeK78FX/
IKbsFYberYloBxwg8uNCYxzFWObRqEgxyAGa7fQQFkcgw5+Mhsj9DUN6o9Le66b91A/wCf1Ou8eC
FxvqnmjZZJu0eDE6l8RML73RpxaCy0RMPbfXZ90hg0pz5DUI67fMw6ThdTnYHGglOmNlM0kV8wNc
LS65rKdEDXvRlc5K14Mnt48kfMzxvc9fm2rIHkzz3Zn852yIwp2Jf7UnKQdyHlY+a/TMfSpvMxJb
Z2EEsBqtAG2FAUQOxhkJ+A8D5SaxQJtqAu4Fb/UuDo1vyiDnXNlHofRXkjeMU+G1xPhO7qpVKj4U
QDqDJgRYC7fCMr77VCRWdtWiFwDOFCKNw6tbDevQfEfP5l+DovT9byaVMrT8FYENu57KWOiFZ6fx
ENA1Y4cNoIWIMpJ4A1ZvE6JPUYnV37YDFizk5OYOhAgu3yy+Mhnqr+GehVudOHdASOWpEFsbGBoV
c0SztvHWDylRO/U8B6AywnHpnAMNf1YUY0UpLKO67dkrtosnvWzj7QQXr8rsaYPIAPxRgk0sRV24
1UheuXWbzKRO0yebTplqE5BsSVpZYUHxJ87YZwZccVgf6pRswSm9S2bo1VC8V8x1V4MkT9CFzaKl
w235JN123w/VOpP1s69hEER7cdf4abNtom/mrEvX7RT3zpTghnGfZMsFraAUMpk3nNezy/sEbv69
bDkcTMJYRFCNYF/6a6l1A+dVshnMcTMhj0P8mn/XCVGtKueh0mMksSkx2mSNrkyhDytbqO8kIhw6
qBJYnJsbk3vJCpniynXIdsEJjR2G+0LBmAX5d8H8IxJvXizfqBtitnoYQnwEiWXxA9VfEyd57Z1Z
1nkUNb+cUQEsAQVqB/YXGfKByZ38XmAF6CBvoefNcOL3G4T4R7cNDqGev3mEng/FkG+JQj4FOcry
WObYbXA9ZDp2hq7Vj2TglldMqs56rN2VBdK1srkN6/gx6soHT0LI4Qq/ixnfMDi65xxpw/JLHnXv
jpmBBDCcl7Abbgrk9IISRR2X9xSYkARoP6LAcsjqFrsSMKbuKZ0hAEdNC0tW3zYGGTFc1LSVJay7
ugWo5A9ccTshGbW+TH79c+rFezw1T5lwgH4N29jrn5vAAbU0/CRnrNoY9XitRRa+5ephwnrSxdFb
pxv3Lklkut8dpyR/7VIjoytE/cgm40up9PugldDw+uHNaItVYJI04fE7MFG5ESZlU6YJWDIA0dqh
8WQ59hHe7DGMCs4nshLK9rWo7MeeWUAPICPlYp4WyaHpxNoCIzNJbZ9l7kZibODDHuSqgNKbWJKD
uySDStOtNxg5BFsYEwQFLH2qTZ9tB5V4HDT3LrMQHVb2qvW0apOac4hq+YMy8J08iuytQIqu1fW1
VffcWAkUXE39yEklxmt8Tj9aU5wDe4R6blNWGfLnwaab3BpkYCWMy1qdumeRvo/imGsg+m105Cvb
y8hG2g+G91YH/avoUALGBuPHIve2Tplj1CrPmnWXii19q2d4n49F0t75HFOE3mVVtAnQpFUTrfow
IZbPDnaCBKZVa1HHNTuFxQFLiOO6+DwFRvqqbogjU4ytpa095JJZEGqu58R6ShKPlGLqHwUvxzuz
bmn1UgwdfpUC70qZ+E8k3cC98KZX6S1gNGs6WjGNvoRqC0zCX01u3bQ2dPqKqrby1BbsZrzB9apf
Y3cfqYM5ebmNLGntc+VpB0fdV1MmjjrZx9Q4QBYm41b08y+i7hsf+GhKqMOx9eV1gAqOWTkJsVMA
ljGKbmFFMjClmJNXUbmLNC69Blpn0u/6fd3p1tGQXQ1Ic/gRwoLMq3JVR/LsyihbMwtP18bs3hrr
k0bx9AzDFg0SCtpu3+nIj6og3MRZE+01ApvWouSs05SJWyJWq8nnjkda5DwpRu4SjYpSFZwuYAk6
rGBYFBHGnTjFw9e4pTiiMzJXQ6YYeGawP/L4uyPBLA64rNcZ7gONQ39lD4mOFQL7lBnZztWQ7K3B
W02mplEwzyjwuzStPcZACgJaZz+FBt9yf4Mz9Xue/qxQBT95kg5B3YA8DPT4TDfUWE+uTYpbEea4
z6BDaWm9M1QHCCUyGWMY1CUtsZU5I628g0xIHPn9FKuCcrloj2FF8bOKOmbqIXyLQMpVbZeHuqvV
jX07qZ96aYl1PxUed7mRYaNEY6iNxabvusfR1CFLavcT4m2+BkoSuuvLrYyh+uX+3NjpgfgVIVG1
yYDXtxJIjZS2EW3SbHwb9oMV5M8jVbg6DB9pj88ZGNFL0qJ5sntx23HR8g3Mr5Hj3+mVeDQkZkgT
isK1U0vSgMPUWredfV82cY37SjBtSboftQwfWydgMkQkbueF1FULswamC6QibT2uBr67cTdpla+Y
TB7bMcduTAVoFZfcIUoK9bt64uz0SNheNUJnLGJJ/07kzc5G6YV/veJICfSr2p+6bdiahwSYHv+X
9yuPScXLuVY5k5Fvu8o5yKoYYQG+1PjG7ujRY5bjMGzzcKvSqNnqGZAYGG2RT8ougD2wY25yMqmJ
MAJJf6pCMyHgPIWJWx0Tn0mY7WfWrR5O3xo7I60xtQoY3jBp0uopC9xmZ9loNuEPM8nr/y9757Xd
OpJl21+5H3CRAzYAvNKTEkWR8nrBkDvw3gSAr+8JKCt1Kruq7u33fhAHSNHCRuy91lzFCin/G4r/
hAKgjm/fcDuqUgnJdLxt3DHfLrtHqv3tSrZfUT3Ack8/ZUOwNkgKlFTixRTZafT9tciLbdlBi426
8TmrY4hsbnbX44B21TPuHs48VPUrSzIeftVteedklDAQ0avrwqKggB1wqWRjCdAbRXW5SIterMxW
sqp9zKXVoBYLNcRgmxHZ3tc7jXTsVQxgz2wGbTEAAK7weeZ3Yc+J246YwKl6c0ild1Y8+642vBPD
Akr/o7umjIljNsK3xzHu1rpkrklUpRtTUKAPcRmIiFzhiAwXtZq8BTwZ9xZkzE9rqI626ukrraDt
RyL6BaK5BmeWqL4ttJGbIq1eK9mwxyYvFsNd0ffXxIouqf8uCwU7qSVssLZGdxtPcwOkcwxnjk36
JHo6h5gDGXOp5deIotwNUmYplLuMbay2Z72XT3QX12ltrCodpoPb/hpZJZ1lfjl9Agqy4F2kvwMp
vAqNN8Or13qcfqZESvnuOce2v9QwadquvNZVQffVw57WiXNFcuqIgdL1UeIL/1iG9WsNp6/K60dG
ecDwQYO3vX1URLTyK2atC1VL7ru2eS6AYk7vVVnxMcvNK0as28Z4Lt1qSceCyVZ/0Li2hqbcemF2
5aen0s6eXX24laq4uC2gIW+LlfVZ1+1rtqQrk5WOgwqp46rGsWqGnH2MNWCeLVRZaLqMTKrcWiec
pKpmmp9gBlvkI1OdYjgaBafKMNXunGG8D+vsuafQ0RgETdvddSqKK0MSgG7es9aQjfT7kLTqln4I
frOTJbHwsb1ahYJuGp34yBs1Xqq5OHtN/SoLqlpjBHxGtMy1e3y3uTmCzAXHL3cwGCB4JBWXlpQr
o0ltvTCqkjJ9eRZJ+1Q6Fau75gqgX8hEJtoAe70Yb0UEHdzIN7SzXyLLICIzKs+1e840cVMOwZ4k
38m0t80YFi9kaT2GePuFpR68NjuWFXyWIlbuidFuWHPnKKJSpdikh+YBWVBJEj32Sv9JVxFwZg2S
s/FvjTa+qPBeqIVDcseHYZKgi+QZemHsmUC1zVMJuzFqg888oeEalNBT+/CR2nPAmZBYPltvdPJB
9ZO48cxXCltXCbymVdZTtO6iner6W6gZuwnaB1ZUcno021ufxK6GfUTRhmNokkcbBfs2Cu71iIG3
YuCmHLZxXew8DwZPXC09QdelILSnAAlFJprn4E5MrPbOowjcKMxp3Wzbmzl9GxezdQ79NMzuph2/
UaK3PKHqwTUt727kkMNAL1eVYT8TEXZVKe5NElvrunEeaLQ/yxifJgoeZticrkr1SYP8u1CHXxke
ci7W9XngkF9oAid33kllKbXsiqHHddmZe12ttimoD0IT7nWqDwXjlzzV4c2ENxh+32hfv9S9s9Oi
ht64nm5t+UG2yCqj7WkqONgZuCicUZ1GeR+1+rNNzYdBdx7qgLo7xYhPMPP3A552RdERH5WP9DFf
R8aKrfeqWt7ZHOtfcRk8wC/exFZ8pue8l+QhxfA1HPQVLqEZardV8vJeBBAYew5lN3nX8fSPwrjL
/HAdWu0HZZjd2KyGNn6rFPVSJfXLFIGhZMV1G0TPeiFfZAOYxZ/YATEO8DS9HWnBGjm9bx8Zcxlz
AUrzpZO6h8COVlxj9o7wH3RDu83ZJobjfPJdZwB/UFfbnEA9OmmC62eppbdRf09/6csbnJsSnmOd
xK9Qwhe+He2SwMc73984As2Jkh1Hw7yqjOIr7GIgEd0VMshng4NKILwWg5auQnqmsXpO6vAlA2OR
VDr1PCa4LScTDrAnS7GuQeqsVIqNhV3iYStuAhuIVUczRW3kyRiLk9SrQzMaN0qKnF/heun4h9qL
r1tN3lNcuqu4pixGOiI5JlRQBOsmZ9fm7GmB9x4cDs9Uv20L5k+XzJLKAld7SilS4D8XJE4xP6vW
yUEd7ZM16ECKQUMw0cZ8Pu0sno671L/FUIXDAxxESP2K84xCqaSeAKgZRSs8YF4K2WLwyC6oKnzg
J7NLdm6T3WMYXHfGALHHMhZwJ9aNWpwSuJetfWdEktgBA3ECFX5ff7aGzNimPSUge7iziVFe2LKl
kladxs48RoN+6yrlu9EHExZpG6TjtUcXtR7HmzSuX+EKXvL03g0Cb2HY9hP4Xw9ecW/1H7lS0EnR
9Jumji/e0hn7B6mVb7LddFV9Lev6OTCHF7vV1mkMp9ThkMN4keCX/hh02OtUwWmLbAs1p4upM5wy
qnzfAxQKFX8X2zaw6YbOBrqYEKGEdKnFpTSj4/wYBePWixkjccZYC4PNJOGI2r0AiKEEOiaZbFMy
zCKP+07DEbPqbO2B7tYRI8UCdcCBOc4uNJNHs+OwB2LGu49XKuWHwqh3xKSw+1F4ssxbxrxfA//3
NGftgmXqtZMo0/s8qba+ce7H8KmW1Z2A7+QyjKCjQLmciCDw94whNwCZKFADgBEarDE+Nx7EWTXc
q6AMjoFGXbjSkepMH5ia2p2dWuEqDNzr3m8vbpAdmHbsvCB80FN903T5I8wUbTxaWuAvvN5kHhJ0
28RyrpSA/vP0pD4tn1rbZ7oXful10MCDE/dADc7AgnFM4fdL8uzOQVJithBlU/ddrz2IsoZ1UceR
K7m7GpnAwSGOqAz3NW3E8dEY221k1ZtCqbd16CyFSVFEqShyM9hpiFinwFzHylFqQBpjmB2yl7vK
7k4w8CkTmntP1qdBsY+Db+z9oMFBbuzN566liD2xKUJyzIed47QnM3zxp1KmzL8i6bxTbYUQQw8U
KARgovfSfaBFsyPl/ssznSN5eBFQ73LvqPXb6ImLl0Zr2QZ7J6OC0xoYlmjlKDUs8ZFTZJHGW0p4
y3awXzO6aSuLDnmSoEyHLM0PaE2A2yYUrMxW4DMx344aAhk6ZAN0oLIlkRWMbVP9ZTpl+nX/LFL8
7HR/xFKpT0BTgJFHanmI852rc3pENXGExLNrGE8cMuV/ibNf/z/yT90g6uI/yT9vcsSB/2f1FufN
2z87tucX/in+dMUflgA3ZOOtNizLFIgv/3Jsmwg5hQOT1qKx5k5m7j/VnyZeblUVmKkZ+qDN/E39
aVp/uAZlRJuXOYauGtr/RP2poev6J8s2PC0b+akwdL4h0ufZpF58vF3CzEctqv1f03WKmu6Kfm0w
5vxHXnjShMYUzTFuCdiDuTNZepRJ3N3FOta9n/vzgwgxAb0pmVjN7uqhMsgIJSm742Szz2dvTVJ5
3jKWA0hmeoiQuecMyVnCXE3c9z5QTu2UyjnfSOkA7gmNzt3TnJ8N0H6FdvHbGj3ftxCKGX2JH9pH
wQaJfkGz40Iwtb+kE/wINxHFtnFR/UTdZd0NxNuRIyZcc1239l53ipUMFRcR44zTiofaH+9TVbbQ
RNO9AovDjUF0iyEuNlHgaCSwObSnTecsw4hCckAQ8MjUNKanXQJLW3kwg9e9h7xbY9jgg3OYDlhw
4Vn5YeT27LPkHC+ekQFd6tI/D2rzlFiQ2nSLPpdBVE/njABJUq3eUoZCp4pKqcxqKDih+wtEWooQ
nBAeOtpN6GiLrGiOLlUwJ5Vc4GDuKaP1VKbDiXLoWTPCVwvq7IqkgXOGED/TvWQ3qhcawTAy29fO
pZRomDBTERyBaMWNO71hE9RP5PyQu4mDsad/SI4sRUbZc96dWIEgzd2tbfUjkVWduZDZJafiCV8E
HA8gQDMyroMmey181mpvc9aORcLVXBuvgrB6KRznHtDFnVZWt05to4zVHgGl0NqQEag9cXQ1j/VO
/B0qYl1BF0/sUGwCvetJzQDytQr88pPAwB7lJEVwc9HjXIUOh/RCEGQj5YeU9YdjwIJJgZ34MdTT
bD3WCeQMi9Z3uKFGvDHUsMe35S1iW+wrlelXrUGo6TLLW+dm+UvXhbsYuEptg5auk392bZ0hj/ZF
ZM9KT4r7tIP1TvlFQ6Bq/SLJcAp2uYoanyaMzVVFTGOEkR+tRNQjEgb0g92y41XBayhLvIF2Pmwq
vTE2VE/DMoFRKN33woLWV8nqhHJNqka6cAl7opoIDXa08jvtKdZZVZAHXKyAYqOii4Wdupn2JwY2
OxRWZ4p3UHvVmiApWithss+kcopHc9VNdRtbnPRuqClNWOSyhdCQcoDxdTx8jlp/k4ipI9lEp9aB
gsN8B3aRxSu19FxN0VOlGj9WmvdkZO4NqFZl2aoD3DBsezIFI6YU+qfZqFj9D3ajUeiMtXFZONGO
YDhokuhJ2CG0jVMUD5YUn21eV4wKuGh2yHqDKrlDpDYyV4v2LmGsjPCZ+sgpKNEID0onp8YMNfXa
vM3sGWfl3VhJSWkifirdTBLcuKuM2lyqxNpoDPkqp7mX5GwtExf0bMaeDKEONopIHpm20mqHL6ZU
jFEiBIdFtKvuZOewkW1qBD4u4ME6WmNJXyEWSPUs/9z0Bk5JJE8tfEUFhSkFbifW0VgUwy8+4CUN
zVsloGYeV+E7WO292qVrhMt3nojeWab0IwVcMsVdQMxq433BBX9jeBFSe/9C7lSHB6RDaJlPv4e4
DDaUTi3YMON+qcOTWlqWsUoHSFv01k+15oAAK39FDZBR9yZDngQd5wJoiwK7xjFN3fW2DY7AWoFK
JvVZGOGjRL2u1DDwyqbdS0XSIM3lrZ4NF7pPCVcJdq/otTOcaJHW4lcNhGwBpbNY+Ep/JRL1zo3Y
mXWLCbDdyC/VumGEPoW4nOok/PK0XqMOIC+NUaFVyJp7LSceAzIzta8xo0hbi7UzckkJWu+uC7qP
2sgvatG99gVf0hgzGjUD7lzF3fLLV45t3gYuU1Ckfmu7Td8UQlA0yaRRNx9yvK21OToYaJj0Zfmi
S9QLWUILuxt+aXoGjhN4ahj96v3sCjLaRtGLZk32wbBsEDktOwIJQ3eFDRCWPyPwCI62nt8oZSj4
gd2ybrMHlbfXHTtaqx4Ts9ggqyUVJKq1WzK23A8Rca5og9vIsT7GgdSlPiDPTQ/DI5l9w9qCBrUc
R4TP8D9uQgRKPgp9DFpP8Na/bE8/5Dko2mAkbysw7WtPpyLeyyt70AirSsfb0GuviAJcw+Es+U5w
mZF8djr1Q1rrqn9RvThZps21Yez7OL01Uw85n61wHSysddW6hzCnVdNoVG6yc9IlX35kHEcB9sPt
+jcHauvK6fPbrtRQs3J09ZRKDcWIFloQfI1k/XXSItynoaodEYsth2RlKK8C6ibBV+6udMAV+sgc
4zhrl4xXbpzM++gyLOK1RpUnG2lc+Y99H158gjfzjgJn05bGLpzScWpbfc48QNMwtGAfOEz0SiNf
2na3B4N/3SvxLZJ7pFfe0rI5ydPZWkGC2arWiEQGiUgZgaqE6VIJalkNilU8qECYm3gr0Y4UUkNh
aT/1PQSmaW939QL7hIPqwI8GFCX6iw8+eOnXxntqVASQQWoMIyInnrNA3dlD/+VOzNvUPuKdeCg0
6w67NjCyvn2JbI/anSMP9cjIvxUZvcD6UvpMuDk10FXaabUD96nPz0auX8wxuHLchjwMCrw6CE23
EreaXnlLnSc5GTYMyNNF/GZKigsiJLtlZEekmgw3Pr2qMYetbKvgfEdlTcltWJNU+ymGqdTbLfab
Lg+X1F67ZTuSuuEkJVo5UJKqxeMFldVF5g3eNUMKtCsqVzf2EMNkVknZWxTmQeDq7gRfuAjHB7dP
ryoJriZyX0KtC/fRKD6DWN8Km6SkSCrvSLycZWGRnR24exkbU9iQWNRl8tog1d7mRbR1amPbIcJZ
0sokSg8g6tZkPnwVWjqNWj1fFGF2LwoOcSY2b3h/7kHvUpCvyi9jqKFglw9GrLpAMCkSZklyXUC1
Y6aocDgYD3nH4Uop49HG+1M4DyHOkSVZVk/QGoO1FVQv6MJOYOmKlZ9HF5F6X1kGzwKDBpegiDLZ
8CQa5+CFpodUgthmRVIRSPt3o4CFpZOeVRjv+EsWJiRbzUWhZr+kNzSGGAugiltUCWfE1KzvwTBB
ok7VJ3jTk3ebPcEDa4PCgjCB3HnqC3J/0I4v1K7BC9DIg2lSfGhbkH65SJep0d1pTvFhubeGq75K
y/msA5wAdS2v49rR0VlHxyHAQ5HnD54LSq8N1Ft6f2THjPFkhiF/DQwYWixzpcQ93UDHP6F+bc1k
36pERfSx/5IY8XtU+m/4lG4CI7o0enSjeerRHtDnZal6ZdTaoqlTAJg5O6KuRaDC+0dS1Bp2Mhrw
jvGaKdgnLLQPEIXv2kRck+mI9LT36CJB3Yzkrcz9JwsRK+Lx4MoqDc67EWGaIxXJzLxXdCbWijDX
lTvpRMP+2YpGj5NXQW3KyfgpIJ4HgRRZ0maB9XfKLZ0EqXTr6js0Hp+ZphHrMx781Oai5Qwfkchg
OU8GLhssKgV6MILWFSNyxUwp2lv5ZjrOS+lRuMcc5FC2QooUHqkn02kNQNvZ3Tk36G5FNSe4IUgu
KPr4bIKVOHTACsSd9wYH7l44YDVBhRu0uMgaNev8KdZyfyPKj6w2L5GCBhsqyBuzcAyj3SfS4S99
xIWg5O/hpHcpVNYVFYRLq1CCSUgsq1zawWYD189D+kQhd7DktVZ5V3gHPaBN1WvrE3GE+HYT5lss
5DQbiWQK7Wc9oodTlr+ChkvsoCWvUnfoPTi7Bk0Abd34rLWEKziVA+dPCRdqJo+aGp9crbMXdoBA
MqFSQmN2PcbTBQ9NmvyihugsfVmhTBcplVZEeYNacvlv78zceTciL2DcS27kLu/R7OuaTbNVNRn/
t+QVDE7/wQnnYgQWWYRniQY49uUyQyjk5UGMwYzIDTsuzwg+XdgQebULcGpY0UNvZoSC+lz+l4DL
ExTPiGpi6WooCdGrKpF5xYBgU7WWtSgt+ivgn5d5q5/GwD5JTz3pRYGSoqz3TdkzCaohpjrAE/X2
uszlnV4R0IridteO+srBdGj6w6U2EmtXteXtILVHtXBevCK6ViLB+UXlAHOAHwqIVgmZSOMkPZGU
yjtgoTt4rJ9DrZ1jxdlWPV6FeAyvg4wzVOk+6hqZ4XmNqNoIVRUAhHmqjHAZN9pjbAdr4VhbWunA
dmW6i+z0qvfuI2kStplMo1oT7ZqIuACGyMKU8NjWMNBDo28nNgXNIM5RLtrzhffiSQ1vCuVdzUfv
QwKMKrRVZqMSmlWUAq25RM/toYYyzODR8eDiS/umYL36BZBAVCKtrqI47a4z/cnUu68w8D6R5z5j
EX1vA/Hom4y3XefA/PvWLOxfZVyckTSDLw2LbR8UdEUZIQUuwi/N+oh03IRaf12Fp542NYlr+daB
FINgaasZ7Q5YLe2elAjOls7JOhTEj/h5cQ+i99BEYuJFMamlQYmgwk7e0pJJ5BiQKY3J6CWoTmZM
rqlfcJknR+66CeOLPhr12h2Crwg2cuvfW1z3dLH+aKkJHnoztHcZfac51X2+IZ0dGs+8CETFXwgM
TagFIJ+k4JqDgn29H9MBxWIhl/4EX5shMrMa2/VPQVjKPakk5dotis/5dUkParOoSh83jf6P986n
jyfAIFpjTvC/P29+rC90appKjyi3a4vD/A7OhJDrOurFdPTQwal6RXYOj8032Jy2LeHBwOQFEs+0
lIKKdwn0ewicGokK3913Q0oKtHVeO4nw1Z1JTsKM0g0yh7s5gV3Ezkm2Xb8Zv4sxMoz3FvrKGWeS
2APmxyBsVj90omz6XZaFTlGd/PkzpmheKjSHD5sXXRqHByvQvZ3BTjsny8MAdGkozJC86SZX/KmL
vi3BhXPxlhC25p+V0BQkTG76md+L86ttmPsjRy38ve/FqVEtMhHu5s/r67pfevU0rHsae/0wr7nv
tRSidcutBO7ttDHntRI3XPNrIix+W//zK+YtMT/ve3eY7883RjLZNttgV5ruqpHtZd7w3winedX8
7A3fAv1eon1EW76aV8X8JfWuYv00fo6Op6HcMVhItvoaKU8SfK9fM7MxJSsmUauuZ7HXUQLJEMIQ
3paN+bhq9OEyM5DIAgYiEQkbECoAeb8E0KUyB8L8UgPooLST/7cP/u07zIs26JKFpgf69zO/t14Y
IETPuimkfSKMBXBJDm2l5DtB97+/kOOC+XnaNgCz+TG/HTUkVaEpm1fe39cgJpsbEMCOMtLTCsgR
RMkXvCptqkLb43iYbzhEDro9ARimvWpea7na3WKs6Tbzd+m88pSIUd0UqkUacJ1yoEtd2Xw/dXqf
+ZXzm/3bx9y2wKLI5YY8LHaHLkqoJeQe9R/u6bRrdiZim5/dZ3qCKEeeYDIsLvxhN+/BfWvJ3YD5
ZmyJRbApS3nOdKT9288VebL3ArOAX0HIzPzZ80fO33aMjg5DN4aGuaj233vStPbnPWm++/NYbpvr
6Yxk6aON8Q06a2Ant7avcIaZnz/f/Bytv+2i34vz/0fKoDtCtZfznvD9kgbJtfJIjtjme6tmJTmy
8MT3P0f4/PPml8yPzXf9aS9UO+zuQLu2gR1isqQ6a847+/yMn9f/fRec789bbV76fs18/3vxb/+f
7/7tse/dtiiF+PPUk6eMoqzERO2GFC3RYSInw1KF4f69fnTXaukek9486BsSGhaOVTMbmvZpKXR7
LQhbHJuzHcWUK51rHcH4qKKiRGufOcZOVlPOL/Qlao3nLCWkom8XmqvjJM9jtdoZCqG4ZHjsFCyk
sO+4Iau1OVQaJk6yzLlvw1QHtaRi/7MxpDMa87Slk3XA7kXJf+bn/+vFzKHzKh39Lk6KcZ/QpQeI
cCWnG3hKk9B/XtTxsi/nxVaviN6u1K00ehJ8XPyBV/M/6P0lcPVxnqWcodPp8Jlv3Omw+Ln781hv
9Kzi+d/fi/O/nHm3/3n+f/j/zzuHvZ0TSq5H/bXVV+Pm5+W/vd33oj19nd8e/f7o3x74+YI/7/Kv
Hvv59Pm/vbBeIfE7Pqm11vpv//x5/ffH6dPO8be3HycUYhE2D99v97Ny/va8377qz9s0lMAWMKnT
1c9HwZLdaYn6EmT4QbAZULf6bbGfyGx6OrhQF9CJ/NV+0SZk2nwzPzYvzc2Z+W7dozokNXyrzqAv
d+rLlBPia74Z5gf9GIZ33aOjo2jOZST4i3H72/04LcSSQhWD0Pm8P8Nk5ht33gFm1gx0jGqDC+A8
d2YspAdc7SbqDax8Jtw1k5oZgtONETUNQU7b/ERHltGh/+7plPMQgiAcf2fGDvoTYuwXGUkIKooR
LkUz61ZtFcKdMgHPfwItmh59pplzO9+fPf3zXayYrym9A/x8E0dtOmjnJUYSiNvGikpliP4TScbG
Z2qD3yxTTZrknb/KyrE+OGpZH4q/lv72WFWpNrNQ/GR1SQer0eSfN8TMVofvxyKVbA8EKupoIsPm
CZ3pmtsA1ei8PcHMlod5ifT0P5fmx0Kpsw9Y9O+HIcr2dVUz+rUspyAJ2p0gb9P2n++LSn9Ee+it
5/ba3G0L6YyAhp0280/3bSgIamd2TcV4Yt2V0828NCOM//aYMY0fmft8RPOg+LsD9708b+guo6bW
OIR//cU0+unIiflS9H1/uoiJkaEX4NLd3IwL1Rwhwrw4pHREOCfDNovD8qsLi2I9b0FzZg//bNH5
wSjLqc0yVm1nzN0YVDURTuZeiYKSiw3bFgky+pT5vj9E0aZMkwdrgjUmMPjlVZFHzX4QL54KLGlm
S//c/KvHqMDslLDWtoFm1IeZCjXfNBllgBqux/rnsaH0gVD5VJdd1TNXFX6mwxi+G75b7KlBWmtZ
d88k8mFdmbeTP2+ieRFf1AMclWDzTZT+2RLzhvnZOgH8gqViD8Ny3gQ/N/Z0cvq5+31QNgLQ4hB/
zZthPgb/1aaa8VPoj4sd4P7VvFEK4W5MYsy385H2vYnmI8+JyHMmVJiWSIArs5sq6oM97GIvS1Dg
65Axp9H5Hrgzybq00nCvFx8enYS1nIhavsZqT5wJ7D3f/150fbsj7YD587wK1Wk9fq/vaWm+q5kd
c0fsF99HRgRVs46dp/kEOR877tC743Je/D6WchFixqR+Vji0pkXq9EuDrQ/9DNpHoGh4j8nBYVak
xzti+9b0Lyk0z/8lbJgdiUS+tRiLx3lfmrHWOcr8w8/deWl+zFIUGg8MIOY9LZhWgzK9x6wX+N8w
3/9XmK8ldOM/SStuKcnWQ9K9ZeE/Syu+X/intMI2/xAE8CJQQLWgOriL/5JWOOofluZqDNAE3VoL
zd6PtEL/g4cEXUz0gi6CIwQZ/wj0df+wAWoJG7uh4QrT+R+BtTRd/WdphWXSojINA0qDTswnkP0p
8Pc3aQWswHpMC5UeWVLccVFhApxGd+aAipTsNmQXhFkr2olDDee/SiWXeOJ6kwLcIT3Q2rnM+i+F
TjNuqqXOBl/i1iBrmj7QDAqZdk++pUi6/jq367N09XqdKk2x6oO+WjmBuQyuUWQ7i8pLU1ri/BkM
CHyjv/Syz1GSPWWej4IoHLn0wkDiveJg4xgKEJ+gOZg3ZWJ5t/l7VNEKqGL0sVzu0cC5wQ4Rulib
yRTllJkYrCkUrcy4dWC0Eytbx/6Ta2DTTBSrPbQumRoVNa6rtm4eouASRggAB6qgAZqlHalmL4HX
VlutqWEn+L8kCaW1gRggGMplAt7m2swpS8d6D7AgSQ7JSDnFFjLcprT9lqUwarI7SRdRMzRmIOlR
KEck+nnYPlfjlJBDwiwQBb16R1r9C4xBucoN5UHYFHbGSO0W7RDSVk/AdnWBuQqFfrQ9pvJu5ET7
0KyP9DnkhI5Btr/Pgg71aOZKZMVjvyKZ16EBRzPHdttyP+oqNFrUIzdwTEAdue4hF90x9M3mShPv
dVDH1wZySDpt9lHYCTrDqG7XVVHE24pyyVJlsrDqepJajRrEl6CGZxO7uByKBHtb00XLDjrcwpzy
jAysKybB1YugJ7AP1gWY8iKoV/mICQkoxD2nu6uukuPOLZxdQJigYzGfUpoPjzClakpV6olXaqec
JcucxPyC7CU6TnRhiWMap1wmzDQnwEj2zp4ym1wsWX1uvnB5ak4esU79lO+kQCxw8TcArCf7SRIC
ZUxpUIAYCsagEU4ukqKGKTNKEh6VTClSHnFSWMDTpZgSphhEpuuB0KlNNuVPKVMSlT5lUjlTOlU8
5VSlDolV7ZRd5UwpVmXwWRFqhWGVZkyKfFiz042VKV9lbNbLuKdoz/V6kfq+caHNSM60TTOrw+pA
flY2JWl5EgyLKkjv5CVUGKnwLr0pe8ueUriAKd62Uy6XhICwH6esrojQrmZK71KnHK9kSvSqS7gq
Y6M+9wikaM4CzDP78qja5aecEsFgudy5U0aYX3uvqSKvUzW7GwNKVG2GMHXKFZsKttmUNKbqqrrS
OuPZRQ5Rj6SR6VMuGdXgfeUR0VMlRb3FdnHM38JRDItuyjQb9LthyjjzM3l2CT1TtXLXCp0UtCH1
t0no3fvkxTo0IhZxLxFg4iPUCFGzCVMbplS1tFEhCmnZr7Si2T/1SoLRM9hfPHWh2htHI53NmnLa
nEozlhnNEnKN6yu+rHFmLb+HkTzkWQiMhhPSOtERT9pkbU9ZcIbr3jM/vq6nlDhhkxcn3LS5auIH
lyA5CvhbsxjxSAsy5uJXre8+0YfxJaYMuoEwOnKxEF9M+XScv6eYPTLrxim9DioBZWHLAQUSTOl2
UDaorRN4lwqckg69fXzqGt2vWNIeMN/JhBoPWkm1re/KrbQ7dj+voUSku/cZ+LqFBo8FagMpdKCS
GDlANI+J3w5LjVy+kHgdypIbNbcIJPa7m6IP0h2gIfL8THsrx3BXg8Hwh22PLi57wN4JdIhaTuFe
xUQDBpBBFJXzg+VuTbg+u0ofV6E3gY8cerWOJMk2Maa2LpJ21XjKE8LZG2Zxm7ZD1YmnB4GwZlW7
to8fu5D4dFmHpCyQgbAGFT4QzAQFyaofR3QNKuGHzZSCiKzV32kjp4sxDa5o8gOINtLToJtnu9M3
MpfDsvAJIcuj4aFIiC2d6kiX5zEx6O977YgLfz90KEBS2yLEiB7OlNk4GLhYkKQbUaJeY7izTOMg
ZRzdjAOM8rb182MsQrFqrA+mKjhwWnz+Q4oCJLU/FHhfsGm9rcKUd9FVqo5xgkz5Ei0e0dgHhTx7
rIWfZqpdwF8ip/IiZV3Z2kow3UBzFr6PDdXNNsyeGoBB9OUiO1upvoYbVKsw/whn7+3ApqC4CdGq
G8FWGc16VRTkLeUIxlyv3SuBhyg9gklCdQdz769SZI+xxQmDKGkNbXi4HLUm2miOpy1aC9YFfIej
N9J8yAd2hUYHA1IZdwY6I8v0oCKUJXUhAl6wBGj4PIW5QFy5KmB6r8Z22FjUqQYjXeUlbWDEwQTA
D8Y6am6azjuXFc7aVIdO4rITFYIkSe2lDBJQYPUQbPyAloiid/tGlcMh0Mkqtyh50SS4U6GWLVMb
66A1WVh6yBsj2T8bo7C5FCdmu/RWDstLKE7QK0W+LWH1E/bmnxF37zMdPG1AzHUy7vOIXY7uJr53
L3ztqMUdfUVdR23MT7Fa7N8JCh3gCQvfNW5SCtJKTWGfYCms0S5d2BmN5CLAc7oyWlbOVo/ong5o
/AbAJkZZrX0r7fEoIJkshw+aaP6qIfKOzSO3mmtiPo8/pGvvWwK3lqX1FA7Oh0Uu1aqt0AiiVcOc
rJkSTzrzzqisT0p0zUnBW2q2C5AqOnl8wSaLlCUsIcUEFqAI41j6sdiHCRdZm6z6jHPBsmWax7Vt
WDce1l1GG9uk8PZht7eq0kXohCjKGep3WoEpLE0FTQE0budaK0qGI6a/afWIJPLGOOVd9xgP+JUJ
1TriH6AUYBjHHN7FFo82JdhI3/t5/lS1FJArzm54KGzy5esH160QRQ7xp96XDpJE41Rk3QPJLFgd
tVhbuhZ9cAS5Vz42JnbuNfxGBUwOQAtJ4zZCiVEkySULseqU5afSiU2cImZFBU/2PI6LxLkHrQcV
BZaMh0xPBCBS0NkUC8AhG3KCC8ZWOMogmAJJXbSCwoIXdQecXA++o4Kq58ru/1bEl42VLtoEjmEc
gxVgqvdf7J3JcutKlmV/JS3niETvwCAnJNiLFNU3E5ike4W+BxzN1+cC7otQ2KuysvyAmtAIkKLY
AHD3c/Ze2+bcrKh9B/1wxG727zfLPnvw+z8PcAAw5bQlGqu5+LUEECw3S+pErXLKKnMWEPWCeK4F
RWLGnC/bnJzpQeKkyipY1z7pNMdJ2ukGL8yct1SMh7h8yJLOXMuoVshfpArbzIv05eYnPmF5gKwb
21s+CMQjqupLG2lpQi0V+7GlIGMivl32/3QKls3lGQ2VEytmiv2z6+c1/rzmz8tpBLA3pxL98CGu
PqfYNo6FfCBpwT3Y5FfuSiW5hEGODiFDiHJcniCmUd1Fjn8QPz01Ejcoty2vu3QofNIEiUPFdL1E
EiyxBnUmKPD9LeHg5+GfQIPlFf72PD9qPCygNf5rakc/z/3ZdLBarmOADVy3uJCHoTKtynnhXM83
mOCrY2n3Ylov26awntFEEtE3/6I/P2sc6BT1ljLR8jOnQ11PzPZ5EoCu5yxJfVIF530qxMZ9Qz/u
54+Xe397wToBvmDju98sGQE/N+pSFpxvln0RrmUPFeS4Wt7C8lLJcowtL/jnbuDbL3pS2JulJbW0
ZZZ7f3JF0hZkDzi3X0tHxZ0Z7VPfc7baOVCCpbExN4ICrYktnMIUXv/8bH8aeH/uL999PMelF1br
e6jVOMqXZuySoLDc+4lM6NtzUmbqQV9SNP4EaPwEaqTUt61KSfhY7ctyGi03QsT8CuV8RuUWyGAn
YlGjzbFM5PAShjYD48eZR79sLvfUedOU8cyXn+9iuUxYibYbNCI2MKTiDTFAdyoiiXuRPWPS1Fd2
rxulrB8t7ZijCQbHML43lb/DkjPca82NOdbJvRNZO6v2X2u/To/IEqNNxVR6m7RVvS2FH2+i9tjn
ZvmYF4a1TRyE6kaJsRkv9S6Epu8VIHnm6yWLORu+ZjHNMw+dwrGJUnoVdkzQKieNQTnaX/Cc473s
AIMlCSjRSRhHK1YvVZcCvYwMBy83mEhtYBYRJMoB8nu0BgmXnPoOWZcmIVfrtOp2lY1ypxUsrdHq
J2CpRiT3QXmrWoOHUVY/dYN8k3oeUU2DEBNiStjEqW54yP+SI8Tmb87wR5OB/lC7rMsUMu33naqm
WzhMZKj3c820ubYA21a+bQeHURlN9KI+Cg+XSNtARrBlmBFqdR2t+hCAyD6Z06emmKVmOXfgltZC
PzdTx6UXt9z92fm35yyPLn2Qn+eR+/pW185M9XTPy2Pp0mdb7k5QU7bFAJuyoKswzWkX2nyzbP65
YVkCXi1hnO+oz8YsZ2baYGWDk9vZ5ZAwSehcr5pDlRTpXgd1ktvlhXCw0WCbX61OqHQn9TQccOb+
PObneeVJJQGYND+rmpf46miflj/s5r/+eYmfzbxBpwqDNfMaEmtoGvhhuh+DZpPM7fQynevRy92f
mxRe4a63gVikyN5NAIg0xufjH6DwcclfYAmK0X3e9/PAz6ZdYy2nsRCUuy4Xf56yPIrA+ENvYpUL
yT//tGxKc60xz1uV8/e1fC9xKaJd7Juncum7mLZ5Q2qBs136YsvvYP904MgjcMf18hMvvSbVsF40
wxjWtarox+Vm7ArjqIeAAWRNCVe6wve6mTEGEEw/9nGp7x0mTtacybK0EJZ7S+Pob/tMXUP13Otu
6hWm7y313Xwefl1SoPnIkMcqgUp14093OFyigzLh/o6YRPbjeSm2Lh2Z5Z6cUWip0u9nEO7RtMtx
Z0l9z8I1IDcBedqfVtXyDqblglj8q4uFChUXcK6GNG347zBJrW1RGhdjbqnEqYIlWL6Pcd8d+27c
laWq7wjlzo+6HWGOd5w7YAp/9ULqOAna07I9pARGr5HAx5sY2DL5tVaGNDOYRmh19XBwkt9LWX25
iVvXzPZLNV3NlLoBuTYWO1dNj/3cAVlu6I6jXBV83dp8sC1/tzzQWWD78KbMOXDxctslNS0T4rP+
dM/+PGt+oZ//+Kdy///c5yxan5//s9xb/u5n38/mz0v/vL2ffXHFyeoH1MwaET/7P6+8PFksnb4/
7/3nb8LUCfeTps/YoL/e+p+nKDq4F9tCi9bNoMlp7IhYk4G9pUV1u3S2ilFE+IatkCU+p/Kf1pbl
hjSNZ3vZshMi31PftuHWjJFxEyW6XtpERQCM2qwNbfV/bXkuh/QgnEsNgQaSSowoqr+LDcr2jkgl
LQyG/35CMTxhyEQRXdDOaOdxuIwFg8nSX13ehFrLh163cxC1s73FyPa2IpqjmE1UjoOvx8m0CAnU
CnNgezQAJR1Cs4Y3qfR+fMjmGWg0alctbSHwMHrTHyQabXkNRvGJLslktbtaS7ku4amN2uwbl2H1
/z2b/yvPpkHwBuka//XP+Avvo/34jz9/efnIfv/3fz7+Hj6afzdr/vUX/zRrGv+wVAeg/Z9cDUP8
RHVoqv0PTJK6UB1N/ytD9y+zpmH/w6Rb4DoarCEQ9RY+zr86Crr1D2d2fTqmqv5l8fzne/tfRHWQ
oqvRMfiT6XH49d//aWmaTh0Wy6Zu8oYw6M1RHv/WUVBbRZFVUYB3oyaPeks+VBKxSxtwGSuEfbZd
TOq6X95nAVUOdxpBwLkwQy24MDxFT8sbw58KalFYL5z63rCyD9iAORUqsS/pxYaqfHRNbD6GG96V
lvPQt9pNXVheHU4kiUucj/lkPiUKue+Jqjc3llF/5HgUFHI1KuIbhgiWB6J3I9KOWgzotCv9fe2k
W9E1LwS2kv0V5jcJ3jDootZdBU3PqgdqeTlej84dopVSwSXrAPbmDR19J9laQ3vSuzbwSGalOf0V
uy76a/xwq74WYPj0lS403etJoCNCHX6kOMDkUnH4aOXGSaZdp3XPGa2SCQc2HyzfMfg8Ni7Ni17M
MmbSR6YKF0AfDTorbipjXbZ1/Oa9crRtV5s33QI600MWb3wf2NuFPGqEBEkxHqO0Qi+EUNjrdeIv
uebpZwY+9SRinBLzFiVh/bzcQy1kHNKZmi5MjZoZ33NeRPDRCYjgU5jNjQpJBtOHYcOqnzSPVpZy
m1tFcPVBDl6LStnlRNneTKMRb+q0ZdVvVeo1mP06TgZia9nscMZcRxOVduRuDX0MkVlE5qOQDa4j
gXPTos9xloX/Evg5bjZsY4hpI0oUiuPfLjewYpTbUi8eJA4ZdxB7fxItEjqkeheydsEXZ/quNDP2
qXUFVYVfOY7QbK+NjELFlDSFZ1go7Ilh1MJTmQsk9xze2C0S56bPhbipR+BbCt5Oi3bHDV58DHm8
jhelMrwOtYguUY/DaSRkC7Fq1zHf0Ydd2udXFx/r2U5gpTZjFO7GgEUsA0v7kNeWeaepF3zDxNTU
T4jwuVHfA2PyH5YNHVG92RfyOo9DGl6hJ4lhYGGv0z5OT4aKCBFsUvw6lXB9RtWCzN4Yr0PR0NAw
2mfJNOMTfQgE38k07yRgimNR5QMkM5VUQsgMp5FjWigBvQibypUzlBfqr+bcXyo2OLfIj4YW+qjb
xsW1KQPaak/SQq0/QBsdfzlVdgj6soOenvsEfNrhW9Fziqfurk5MtN/OYN+HlFzfNV+jPq4VzsMY
W+UmUEW4xWTorhCdoSLDkLqv+J3vINvJdUTr5x2H8aGUif8p9XbtK2QzDG3/1Ihi2ofIrrc4d5rX
ZCo2UMj1W8tHA6f2xNMMikWkz9gHz9D84D4CK9o4gxuwbDfgg1iBul0edXt9p3UA+2OaYvuk7MYX
0WgvY6IU18ZEITnUTXJwfIt1XtPIX3j6KJTcJ1NjYIWqTmkm3UszYJYMNNslDTpySGrQozUgtPIx
tMFBxPzrtNGUTUU3B+593RxtqT+5unlmSRZ8ZAow5JokzGuhqeM5TMJ2rWeDSVVPS05VaTBbd7An
p6k7PBRKPzzklOQ7Cx1w3+RyG8/7+xC9bstAvlmeASnFpT4CCZB4ljWE2vEuqcVwZ5ltf86j6Piz
i98y2QVqdIpsGzb+kJcv2D8y/GKFslk2x1GnABcilUIog9lKpi8kV9z6RdLcWVOXPI0k39hJ/24T
t3qG+ZM/0gy+RPSsbpctHNuBp4cp6BLOiWEEuMIViDyRbAxuxihRXzI18Jzash7Hoe+uteU+A7uH
NGGnIGb09I7saqBKyERNZtUbcKfZ2ayH9Kwk+AWMLt46gY4osByM6OTrjyYr0mMROWJbCN96KE27
Xo2pX/0O3V2HD+9GVkL3bAXjyZQm+Zk89vqW309ZBVKGOzH6ORynAm+B0jwouZadOoZLj8JXuRVl
Ge1L27gNqNj/chzt1klV5WvYdpp9SEUwvih0OucOsrpeNr1i7tCiYtIPdWNCYeKooiCTvJisoE8C
b/MaeYvz2rsUrFQOr1XUk7gCiKx4JWjEEPUrGQX+KY3Is9LK9lsqnE+6rd2WfSafbYWUKTXSskMt
fVgrboOtPVB8GFrWjArFo+jjEvaoc5vXemxyurGcwlXu0DNysxwbb+3vbQrr+NP4UTLRRqchyi9+
UbqkyXTZOgxEcOQtx0/CSstVmI6vuu9CUDSD6CFTi+7OkRmMMzV8qHpcNpZvl3s6sOmNHrc3SeXI
K5BjfMRO3L3UZL6T3IUei+CVp6Gp+7Up8uZQVhE0l7pKNpHKJ1oezaOVSBRmBNl0CAK1o4ck6ulq
2d2dFkww1pd98ybUxmJD/ekZ8Ht7duab5R71GoZLaYWbdkjkiRq1PC33YBgH62QqNS8LfUDVAaPv
kHN5UuvGngtRxHvpeunFwJ5WGdEG11Tr9yJpvjVV1XYu3og1BmRsvJBNddNOjxHKBFowqOImvgSO
H2dvBHNmaEiX2K3eDFsjqT4K9mGqdoesiEArxQzsvcUspxb+TQkFgATD+KIfy6S+oovI7hSusitM
wNpWsX9rSDMAvinFLlOpCyV6U51kggXQjtSH3o/itRb72n4yfNsTTk1WOcVcw6jeAjfbkWKhbwZc
jnurrz+5CGNAqxT3NhhB1ENleqmIuD5Lc/gwK5eeBO4bQthmo7ot1uX4EEmYmbrEq2K0Lf+WHiFa
ElYU4kuM8SNFfq6oCfajUFs19XCnWXh4mrr69mm1dl2tUl9Rsf202lVpgcQbuvxlDOOBRWxDx05D
rq1YFaKOuNo7sQDiaDaviAxXkEYtBtJU3wp7qLZ9VCKZCol/dcuvoCGAkLP1GaAcNV5jg7KGFnOQ
oaR1n41K/9Iy5dwKFXuqP6w7880pw12vOXddgbAxTnvShQhNrKqsI/zafgq6BgOUtWtsWhNVB4q0
HH8n6F5QckMQaIcXyy+/JAKJtQv7iKmGMHrNU0fVA5RM/Su8C6YC2OxW7VW58aX/XhDXtMp/dbiQ
BDEma9SpzS7oUEmotbYDlbsF3k2vNbUaugLBl57U8UrNrLvSXRE+8IX05HUyLY+O7i4fa6xXUXaD
v/tYLdQGS3spWvXBF8l90bnulm6UKdRvukJAzp99+nYldvYysABrEfosEUFMyrFGNcHRBM0YNYC8
Do2zdups5GBV7qWhfCR9c6cG6gH2jxcrlFERSidcidH7DI8kABJqoZSANroCZmOH7MyeUHMMeBBp
84j+UY+mzJvIDfKMuEJmU4IucuwvymOodXROyTo+VLrVrGZs7tCTy2cbNrIG3M5m9TSL0VuXsZ7s
r7K6rQITE2vY3DB/gpyNET70KXPCgNAJLfdSk/JjLekEEpaH7pEGtituG7ekM4oAgEirEw5t+hZM
uyNYs5sseIUgl19SV76JrDoRQ/KV47fcNUhAVM5Hr637mK/R2Gf6dNPTSVtZFSeiq5IYr1linbvj
VRvJkjHiJF+3jt/PPEFyArqHMclOmQrdNXfUmu5zice21rYc6uGqc8jCmgL1WS2MS6KKfDW4BmVm
K36bKmAGTcrnbpxg7VKumlwd0nQjn5vMeCObC4+MZr0FdXoxOp+oLQe+KLYyfEDYtJXqS5a48Zqu
idf2k8jcd+Fon7HzixHg6tc1b7WEeV1hwW6cbycbP01bv9FpLK7VPKuRLnRXvGs946TtRQrZLobz
PGrmbwn3e4yqG7P83cB5XWdFdmPm4cGCfzWTm79CK7rDlJDQJig/NGqwRNaMDF8jsFLGIuS073bM
scw4sHOsYV+E4ZkJ86vWy5egs+4b2744pXuXAsUEuz4z+4c3IN3nAtWzWSknpkYU1urwF4JM4rE4
AGFM+qu0aLayi+vVVNq3dWKfuokCCBZF+sB4CrzCaa5+nnBS1jkHyYTbwjDYUvqrosXXuDTfLZWY
KcZfW4G3UQxTgRW6A2Bl7itphBvik2mKkmGaXaX0KZxOgmgQqjF1lt0GNnoHyj41bR0CU8PAq2Cn
ls67meDbrqbpd4dQgvJjdWpsSHrxbOLz10waoBlPdrI3+ggKhU5WjCavDsASyGkA5LpDoYh4S448
SrKGkLoBf2UlwUe2mrazo8DTzErdjxUMR6X4KHK7O5gC8UiuKtaF9T7Y67JmvoG7y7RZH2sO3wGM
kvBsxni9sN5dRY3LuKi/k7FB+y4BwBvp1jdN5yu4jx+czngAXBs9JoXx4vsM7UFTKp5Cf1RaTbZl
ltUcLJdDKne7YT/p+S39gxctNEktqnVJo3OEx4gqpfbgIYd7V+nPTRWr90r6SGsDQ65Vml5qIPfr
JNE1FXkAI1eTQA6jV7kRybghMV42TYZKxpiBBsz+nWk/h21UbCwnvxXJGG/ljE9VfXFK+NVOCp+0
acPDaMhgU6rprQIUyass5xY0UwOEPtvasYtIwqxdr1TbyXO49ANVHN7tWnQH1okHC5QfKhJI5PBc
36K4oFidsYrPGxVGO91nArSIlHKBpEO/Q8ibjVvyxarXJqu3be1sRhb+D8mMUQK69qEbBhbNgmvf
u6Xo5hp944RcnXWzzY+/qgwVeEok7pDdbVnWOuuqdrD/81BQG8+qbjNc1imakdoGdAOzxMrvRp8L
vEjVc9MpcpPHvnNyFYLwQGNkbnt04Pau8nJUnhpMcDQzIq92o1f6TymM2v7c5+o3kKmUoSzK92WS
BRutMllYBzjp52J/PTdBYnILIF78a3vZif4Uog9mr2V/P+cW20hi/4/nLQ/HKjVHf6h2y5/WeJcK
PMmHv73k8qDqMyM0B/VmecllV19Jb6gAqE7otNe+ARFFFZCC4gz1tNkjtbQOfV1c4pFCUt7/DjMm
s+2IqE3n2nKAQIGrSmkPRdPemm0NBQ+bVdTKVd7Zr1YkP5Ny+i3i8XdlQNHuRli7JNUZff97ohWz
KorwkUHslEHicFsc59lsgiBXYTWZ+m+U76wpQ68utXMxRuBVf01TIbYpmQegLBHnlVCboxwAXmcQ
EQ20fd04pcaVkwIsbLb2KEdKrMu9KfUdTNaVWOud6PZdr3rLg8tN2LbZFqD9U5UgBJd69JGFJLSQ
FriXvVmxXBWrdOiG9aC3LtECwGRUYECeNvdNK70bGK7n9tCyXbLGP5YdGO70roDTuWtiesR5U/Qo
KbDmg7E8Ar8imshidjbp2UsKCGQ7CZyu1aRhxgzj98mBfSKNQIcIaWh/bvR/3bOp/zGVCjiJB4Jt
HKknhxH7aa7HD+nc22lAiqKW0m1qcOrDDFtJ++DUJJlHSt7Zteov0tyeRDTs6ZRb+nDJEEAk2U1v
qBtdwcunkaAWT2dDo5dtm/pNoFQb01JWeqd6UUF1eqAb13kpYWA+xwaLFKDOcyIO9PKm1Dfk+CVr
Ed0tyVIjUaG22LSu8l4hGlz1Ir9Eg/urHJ1D1KANY4pAgr2GGNkTbnrXadZJ5JhrqjsolOcyJ/yJ
RBaaXytNVd5bIi+o/THFrzYWwuOqC9+1ST0bVcs5MgWSGp1PNaVuKTaoVyd3Ky+8z5PZm9z1F3cA
pqKYTKTS7dSYJzLn7AIqkVLemGoMpbRG0AL5hsSXW92Pb5M5d2OIMdnWcP4lC2rcnAkfU3AE51X6
WHQULov0aLGKctLHEbfdytT9F02RO2iqrC+Go6vfmqKGzpO2n75D+6eOfcuLyvSqxwdDbUGKGOV3
Us7tU+XojE5z0tuOcD8qAs7MMBrc4lJy4V8B8lhbTnHQc9BraSnLAyqGzQBfCG3qTZX5T0Vpq55q
Jrcxeks4oLejmUMmMN9G338gg3bmkIfHIr52FpjNtinFOrRmRAOB9VPX7rJ8Yn7ZxCgBsxe/czaD
ZhCDHoVUWMPosTR3XSaA+oHLpkhVcuhjuyzrh4npPph6oM21TTBGY45PocXFG2dn4CnVW0jZwUHn
zoppldXNl1mIY2sm1SaOYoxHGXyFhBlrMvaeDrkuSd8HpN9Ho+HgzANoR325J+kxJH8U1Rpyql/j
aHSXyGT2SKLqkDCMpY77EicWeQNd9xiTJCDsbqJG1L9WabSO2/R3bzcvmjnu4mT6agHsrOBwF+g9
BVcGvz9k00Oq1zik8Zwh2CUzQ1WecLm7JFUXx3DsEA931kmNYCdF95lQbyFgrfJ2vJNBqRy09tU0
m73SvnQiOhphuelRfqupeR/nKOxUoV16DYVBWkXNmnzM71oxYFWDl6vi2wICHDP0c+rDXZkMgGVd
BaRY/q4moKTx1dCqlxQTipeXQGjV3Da2vc0VzbLarezDG1f6wVtXFl+anRyMRrkZzA4l9rPDiUhg
4jcSnmpdOv6d5g6uh4Jqa2vNQ9WoL6YVn6whfwh0OuVpzxidnKYK/3stHjLSDAgJ/ECdh0A8QvlY
GOSLtEn3FppuuCsn89OPbdi3zjitM6t4RAj9kE3ld8iFQp+q71Kp1qrf3qVz5pLQbkixRFyaf07R
8OlzUYCL+O242rkFg0DyJr3b8r2Dnc91ymvMHMhJQe1fakW27eGDiATZK9lB+lttDuABp+mxcbSH
tFqbvrnh7Hoq1P4udZz3kowhqBSQefoO/aagakaO994dn7oM5XcwFsd8nqqSGfvdKu1O1TtUnr7x
VDMEdIF2a7rIElUiN7Qx3xaT2I4Rjb54Cs4MfVuqbXcpvk7F+tIZwkq/I1dTfzO0S8fszR7zS0Hm
ZTsEd+QU3Nsmk7Jplr5T9rAqz+6Tq1n0qGsj5XYgg6yxIGy55jnSyBWKDPFQxTZKivFgwcyl4utQ
ndbeetW9DxHPB06kbwRzQ3UOX+krnRRmvPqk0k582ySrrsHbp6t0YwdMeKZiuJu/4i4rH93ULTEC
UzO2w63ehl/kNOdEBRdMc/gI4Vs84c5wm5wgPA28Y+w+6YN27m02Zit/PdVcPYlkO1hpdnWiL4nK
4mwCDV5ZlvKaRumbAaKXpZXrORNswADlRf/U54XGn0W3y4nUphz65TeTj6csIjonGIBItSprNOda
2aTe9CMer0TR9bWAxE7tTIG8OLwImw+FfbpaK6QaUJFimEyms66xLrKTG9pjvBaUEYMjhhG9gtrk
12Dl1E8/LD0tCa9Rr32mAopg51bXQGs578mMHouSs1LnC6xjKtjzcrsYJbCmQLuxS5WCYOJe+PUP
Ms8jvAeUQ5QBqU6AFqGb7ZeBY+1Hxo61LeyagNcnwgjfB6uiuqM9+SEFDtl/M8d97tIHq5PFFh2r
5/dErnJsIbI0eiLyiGnheHUUryPwinnkePRrMP8s+r6t3lbRSTnbZBjvYfnx03ay2yIcYUDV9c/M
sWnWEwM9Wv7Z6rqnPh3WWaNWF6z/6R5LfkLExElPJzLIbRbas2ZjtipScmVe2lB8Up1VKDWabhM5
6FWxDVMohozoMRU67W3SPrI+fsabRfJc4s9pb1whK6LqB/lhG+gmnR6gTSa1GydlHpo6QBw5VOB9
omvjOtp6g8/YKoecurtOQOk0oc5pG7GuyMqm7bW1OwywtYWlSaYguylwB1TaiAov2xCUfxhchRLa
m2hs59Ir6UFt6Gz7VGgr0u2fwC0PXLHqbd26LxOJgkbffnXVDAM1Ubg4VnArUveu0amStsZDWw0v
peFeZEAvI62UVyq2lgrHaYC0tc8USpQ2uZd6zoAWReNnFI77aCJBh2Xe92RPObpK1qz0+dbjoJO0
IRgIeuQj1Nfdgx99UrYXnEKQiUwiRQ39DRUFQ3Ya/RocdWNmgh8uTJLNhD0k0MT9ym5auQ314jkE
/Fe0vAEZquDEEZF4k9ttYFsHN4rleJ3LIa4Vc3dTQr2vMmNXmdLatpr7xfTmCdFKx0xI8YJuIgk+
Hb+HsP3KanPbRoK5qztD0zSbBaS/VXNCW7S2e4ZnBkasuR1wHyT+iWCqivCo/lYpQsPD70L6TOeu
0jp5EqRsrUKPyVJnXoRdDSep4hBKg0K7CWcsbBz4IQglnWyBPnA3dNhgljYf5mQTJCPhgPrynIPk
8UwHOn5LMj3+ki2XZ3RIpF/QtWGB1bgENgyPalKeRcA1zy1YoCXheBBu+WHqtJPC4NBmA0Us+dsp
0cfarJtwsKxAGzwRCjJuo0qlCh/GW8suD3miTkTDj5exaH7nSmUBvDQQ67XfWvmstfSl7UhQzIui
z/I0NJk8OpIQQXD0VnxrZyQPJKODv9ah/k9fj0z7FW51rgCZSQu6J+V7zLZZldUrKTMbyiUstpLg
kFx3X+yBb7wOcDViJwOcuHE16IPoRlWUsySjNeKOBe1j6Pcf5A5CzmodtKsOOYCq8YaId9z5bYeC
a6jfm5T6lhbB9w0HM9loXcPgpJEqQvi0r5Kn7nDlMxRiAspoK4fQpKhOoi/dlI2OLpvQqaLcNwLp
cFnbTEFTZ19ifR87dIyZJIPAtn/1psoKRqgrrTNIOFQ124ttQsJlE/+qaJmt+zx+FKQ8rnQqAeua
2K4VPLua/6zTEfAkbS4CEpt3C7DaajCYGJNks3GFE621enoOFAVHTgcotXf6aG3nzuh16vDVCXZZ
RBo4xEGsneEY0HnxKIyxd7hvLawnIkRmEBYn6Tb7ksgjtJJOu9aweIyZoaxKXZFrSu73Y+P63qhN
mC0A6mx0x868PlJnUQGTSevFF8adOQDoBbn5rDqaQwhP/lYEALW6Z5TUuRcirdun0tdOBv7DXFRb
wuKY2z6KUhee5AJzzKb0wuVhG9HWJ6Qk5Uym82QA8gJ+qwSmuvUNaWw7/IHr0kbjhYb/d8Tibx2C
8Apda1sXBZfsldJnKTjr8Sbsm36fpVO6SU370LsMcXFeIz8f74qOZk/ch2fS1kusC1DPEpceXaoe
glQDnA9sFEusucb3sR7cBi9Nl3gWmuNt3jBFMOth68gOgW7U1uvYZkE+NcprUYtjBAZiW0JIqooT
0ZwD/DwKKkR2ahtzjPWjxFC/8hMcWbJwm+3Yjp/o5KdzqkqP7lnqqdl9FAzTuoKw73fJQJOWEwNc
blHEyU3uRw9+1zPxcHhnAPVWlWlhK9cUvKLJNqY7uWrr7p517LZTwTtqMZ1aIubTo8yL3RQdGz2/
WjmNhZJ1NkzQ9L6XgfvioxOOVkVpKb+ozpHCbu+IFV5rI8MMQfS3vg4KV4lltOP/fYSy5KpJQF2L
fm09mGWxNWT+SUCiVzRxgB0U+J2mGO1mpCJiBvHFyvUjQ+h9CQ5aipzs5RYaIWkws8Cb+aZv46vi
ryi2iS/0P/ne6rKEq3rsbPAJ0e3Bp1noGOMsKj49/chAaJ+5EjSnrlRuKxSToRBPDsRvbGdpgnUF
Nnq6LflIuJKC8MCy5KTg2KF/QDkEacQhqfQ1kqNpHavZdeymG0NE0LzpEqnIh7Hq0eoAg63pQjI6
VNHsbwloLrFiqgXWrSR8MJzcWFcBqQZpVBKY5eM1tBTjqXKLexm2HcsOoMxSGk+RX22nOVDFpOl4
kBrybuStcLNd/JFNBtw8n66pcjGVNt9x3J2NRLkgKkD5MdQXfZLUJVjDId6JqqM1KR9VGD85rxT0
T6ny3JvjwShY7vWBZa91l6FH/W300PDaJn1Ocsxt1ILoOHQfKosvu0QhhLzhTsqiXLkJv+RkDMxc
Hdi7pk3oJ93oF6k7tN9yYztOZYW4ZdqT9nknRxBmYeACIMMAOGOXHOpIziV0AR83KrM9PQ/PGWam
i5II5JzWzJ9NKK11bxHqod1YQrpTM+DS1llVSC/PbFYiLcGgNlRDvSOBvIUDb9bhhs6HeUllt+6J
IW4cqCVZpq8zmssKhmRJEpVOJZvh9gQKQ1uXjfy0C1NZWSZYaUO+cm0v6U9qv4DFVutYxLhcDNXZ
ZG53znaQ+7y+Dve+gilwSJj/Jp3cuSkBLBXT2C5iSUVRvjJyvMJJmXus6dy1m5j+Rku4YlsACmtJ
4duyXcZn3x8vUDQEYzbwwVKTW4yJAKyrbG+K5hv/HGWu5NssaoeUeOZ40jY2dhUdCYlGF5ET6WF+
jlF/61rKEULoxh8xNTmRfGqL+CE2Zz1+Hx/9qX8a+TS6bN/H6KO12nJDbBRxc6ruhbbIt5Cy000x
qhzqsp9/JnikBliKDP2PpnVXUpTB3pEhaBrZQzLTUsuJwCpZCJK3ChxTIV0e1S4efX/YI5t462i/
wzDnQuRWZHPE4Z6ZtComsU/R0q9IifumUfU8K9BVVncmVVsUr92z0IbzzEzc+iPluv5/GDuP3ciB
JYt+EQGapNuW9/J2Q8g1PZl0SfP1c1g9M/3Q6AFmI0ilciqRyciIe89VuU6GXk6gdPbhjJbJymke
fVP/DqBBrgZqf+pb71E520hZzgZs+O04VhewjETLxBHiasyvAU1cGLtms/XS5jslxpnNJxVwhh34
rqvEEWuTj+E23VSuFhwyw3xo2x1xkymDQh2UbAReXRb1hmYF/xuQwaIk3yNtZL3MuXgKOhrLeMjf
Hc9t8UNwWfKigXXfPyRcx5ddlmxlrmAEcsW0B/aT0iHorsybH0ZxZKJaCK+wVywUfbpi9DPoHRbu
GybbPcMuOppi6SgOOJ6alSFpxBaYjlvR6RD+gxZlNuKL5htpF5soAiJwaI/tdrQsVNQN8eS2qW3L
mGLTMJ4nXfuuw0EcGlnua93HD3IiGGiIimMDf52MVYd+Z/jgWD9OljS3ZTLdhR02d3S+AfiCCxkD
nCLsuBryu6we2/roTBgpK5yYuSIXleAnz5L6MvZCfVE5Lcx50Ky2p+uvTmPf15b9Wdrpa5gT6SqS
Ud+wqin33qbBurUAtRyRRsHTnyg4y6K1z07OApkSd02bifA7l4RELMb7Qb6kDT6FYIYs6Xb1WTaq
OuQS9HPQ3bbSalkYKDHLjoaPrDUS2AAwhCGYP2gtGJww0lWVWBRadglG0uAMNY43IFRPWdjWUIhr
fe9M+g2NA3rY5DDUJIgBJ4L711W7Fkca+xIiDVs69GAVUrKK+oYCu29OkFWD7yhnxDZAL08cf4uB
NtsGzJdWuqmtu2ro5wDm7WAHF41AKfIBOQw8lVzG0XkwysC6F1m593tC+IbQeIiZRe0GHWYtZt5D
aTsGUXHw6hjsYwLxz5pr4lwajCeDDqEt1LRJoVABgOiNg2l5H4mk7UjWYbYZc4Kt7dRZlIZi10Kw
qSFwdcObgg0xd7N9PX42piYiiq39aDLSmeDd4SHX8tVY0yELSO9JraFZGhnIBTbCoCcKv9mjA9FZ
St6xt0osEYW2YfZew65mDMR3hOXFIJIrfGpBT04pscDKrowbo4NXk38Gup0+Z0F2F2fWp50561bm
Gs1YHON1sE4BcXdRf59xKKCobWvySufdr0YCmfPd1u2LVnX+TDHdBG5EKnNpwiHguqzL+tsJcwpT
323YB8qbvsVib6pDX0o46lW4Z51iN1VEL32isfpaSPtgQW6Hecf5HeOvv4g4fpMl1+WcdnWs4cvM
mvSQc1DvLE8cdJRJe6uitu7LObVw7VqUTyOpnPg4NyQSLh2ZpGu9ZIoRt6+BWcdrP23fmpk0HtDC
W1Ih//S1JI6+KSJwBy2BqDFNu6qgQIbPSlqju8k1jtep78gdRUiS6TVv1oTbG8Yx9qQiYQzhHiWL
jTvnFapKf9Gp7leuUo96SG5gNbeJRRnLVVe2j3nst3ADHbDQgW2tbAI1Fi6LEy6zAKwj0UhJg4nV
tPOlWQq0s6allvWkFRsd5g6STgAFoTV+1Mjk23SQCKXc27LWxdbxJ3uTYTRYIlx5TmNKwH4qnrue
z01YRE5lLimlOigNslWHpSf7R12paVet8BQDmuCWilCQdMmIah/54cAfKqLjHxLiH8Th/+O23wjQ
P3e8WgL12aN1vU1SCi2dimiUo5EUoCZmjOr1PvK38Wr+mT6+RzjBbPG6/j5IJRq8688x5Nf/9hn+
x7d/nv/6VLHNYmN6+//zXfx+k79fketdM63/85YQ3trKrUSXHZ2a8I/r01xf/fcbub6aeTWk/Xlh
XKyUENe7VqkDeu367e8nv37751mu3+kuHoi14iDd++o9JN/r4OVNuSeQ0ty3Bmizq9fs+t3Va/bX
bd40s7b+3CdBZEVXbXaq/XlMOK/Uf25rCKcdyKLeXW///QzX3/5+8L8ed/31n6extVnWY4TG0nDo
o6/jzjCoG8KbP2+kMjUmENfn+o9vy4ZjFQo27+f6bMUMFzQH+ym9WmtUqo8br9NvOAuLw/VLMnt/
ovnLX7f9+fH6XdG6J5fAY/Kp/+eh1++uj79+d32SPz9OVKHsfUBb/+t+f912/TG72oH+9VzX2/71
EL/Fk2k0drSkA7L98+K//9w/f1vRyQTq7/++9etvft/pX097/VPSyT/4TSe3Tulg8C4oywyhkZ86
/+gGMWO0+ctfP+pDa2WLv37d65tk8jaJP3dc9Pq/H3R95PXLX7fppcKuPwh7+ecV/nqZP4/966X+
dT/DD3hPf54LfSFe6sN0vfn6ACF7ZoB/Pel//P6vF7n++PevNT+XuzHp1v/8CP71vv75NNc7/nmv
1/tcb4tQkK171/rp4tl/r0htjK6Ux6JvGX0YpGq0t2Hbx5vfy0VvPWt2kwXTOTLl03U1KGnhQcQu
yz2Jd27EFZzuQ07IcArtAMLcxrG0+SKWErNofLS4DrZMf+vjiAzpaM/f0a2rBVtsR66VkdrEd8iL
mdI60738UQ9qfedHyTYd1COZ47QcNVqaLri4xQAwCPUCqE+SwBqjJO2HC0fQUTM3+Xg7SvUtgoAY
ePQEVtKy92AOSw+QhM9sHFe6V6FIM/Vgmxv6t58Nj4b0001UIYrIhxJxUW2D5w/itZlTJYXpOS+h
e9RgEnHPyOhEUm9+Duc5TElMbz/ml9xAC8AQm8Qoh6wMnVKYKbpcC4ALd7LqyHUfQfj3k34nPMfE
Gsc7c9iuDu4LpQlbmxZ0RN9Q6JheE25iiFG1YAaucrb6fKarkr0KO70bHJ5QZI1RWwcaVPm5H4Op
BaH/BDSezCgpz6h0wYY04q3qK2JqxmyOd4/XNtd2KpQTtmfanhFtN3bs5aop9mPUnehKsMdIaANq
etmQs4JZz2IKELQi3vQVn53dQpbwougxZIY4SWKytcCDzsLGvPHGm1QNvxqXD8ZT/hszdcajyj+F
I07jOON5ikQ/GFIOmMIJ6VVYQzMrYd9SRy+V+pVAACFxhIpgmGxvG5DZrcl215qMvzWIJLEgC7sX
tNNl04s1tfEzteSwaSq9JB29+Xbj2zxkaI8ukMc6tJK3ljZC5tZCVC29RmWeTUtQC++NInKe8X2+
kxoNAtmRhu5NRr8VQIU8NBprU/CHh+gad6l3N8R+vfMa3jRUqnmGVGoHveAfTRZZ5JITyTZs4QHe
YGzAudSa7Owj7VcbEHhcD+f5CDITpz1n0fTDCJsyuWE8UIl3UnSDS2l2XxXGwyXGXXeJDFAthhGp
XBSBfhF6IthPuSfGFP2qxhsimmZYZci3CJbStlMKScIhjn5uyDLDMduXIE4R8ztg+QuEV2Nu8IZ5
LQcl2apoQXJhgR8PdWejoyP7A7DV3Ug4x1R5nzIjdjXUw49RaZuWrKtlb1CXGdaZfkJ0jMgVxu75
DaoRGvJANgSG/Fe/GgnaEztD+3F90ivN2Ir3lqHnc8jl3dQG3tIieiiI1OOIQzrS/VPnUX2XGp3X
VNULQAhfaWV0m6miMKbxSByq9xzNFbSd5AEuKcLmoU3SC9HK08QpvezJqlnFhnETDnQncqavnf5h
V4KyZ3TVuqsfmrR6QkxPKAWdSseXb0arLszQ8qVntZusVc+lTiSIaBI644Ge06RR7DeMAUZbWAbI
pxh3JG60swVRFqoy7p1EQJ6kKYptLcvYIzV5pa/IdT5YQLbWutHtDAvBZZaNL6GvPoKwqpkal9/J
9EqwB1gy1KF6TBxMYz55xDST5VYci7g1Nv3RNza6o/yPdug8OKX0XxHjJXhUF05g/oIvuGp15y3p
7Qu6zBeVQdQzuVtu9GdLR3/XToIAQiQtrWxOAfoQWlNEaEdE+8REd+3GT4fIkiB7JOvp3egK5kLt
eCsSbdV3eAYdOomYJFi7BYOwChu2UXQ0WOt+ReiVWNZlhzou+SDiFP2PRAiDzWIviRpcYNOqli17
xEinZnfx+zTl0ZKbOieRGjVKu+5xay/nETJJTyuLrCksa3Qcsuy1D7tsZfjZrIynHdE0+Yu0oZTN
8IsMWtUqTPtp5YDJ9oCfLXRU9utGy56dxLxTw9ycflEOU98qTrFSIoiIze9SS7/z2PxqKgI8aLgu
O51klc7NcczAcvLyIF3GBkIaL2OqFY3hq4FKYcjRdRJx8aAn1aVqcOsX40l2NDobGlYmsebLyNz4
DdY7vTXr9aA5M39c3jC3IpLZESvLDdm3hsO+JP6E/0iROoQxVwnt0dYJl4mxr5mqu42LeSgrSUym
sWW5e3LxPppYrsuBsDQvy1dCz8hXgZ0VBm276voA/QdZVS2T9dApxIpkFGPdWQm69l6lK0djdoO4
b0TfAEIosLQvr2LAR1rJ1ootJgM9GiXX2TL1fhTGtHXbXGxLYW7tqT+nUfFUDPpGGBlC9Ah5yFhl
b7HNYaaVr75eJge1DCNvYcvqHg3wIzEvz+PUZivi6x+jevoqB8ArJboaWsO5U22ccDhPHnkxNFyN
Bimr4QC8k8hoSsIgaa65kPmafRqgUImdbR9ruEtQqr0xtX/3w+zRkd1pcOxFovcIXDNAMtlbOnBM
JG2zMTtqA0udQNwtsxGfm17T1EqleRuTBmjVnJ9zvl22Y9eN+jBj1hf3DhL7khDS0H4f2+E9bJgJ
uhmSUK+kTRAz8c1hV7nxk1UNb6qafhKGtCq0thPQzE7kj8xXmcjp5b3EVdrFGtPxlDAwPo8HMSFI
KadYrVPD6gDxTFvhhx+N1+zDDlsO3c114RG607fuTyMasiK4wi66FglDQYAMV1rOJdEvqkIvVsHs
EWqLuzScmXYII9aYoraD4+/fZoQoDTJvXw6M6TGphUvIIyXxzVybNfNYZR375QBBu3DN3ayjriAY
LaSbHkG56cTMpXr/2vGm9rp8iSWxe/qYPfu1dmTle4hrqFBd5/LRhxdDUibY5rZN+t1QBptm19BC
bvhYWCSQSsRYrhY9Y8L3aGQw2LnyEnuzeqFt1nozOqvBP6Vl+ZB1JH0xFMKkwtnbe8FPlg2HMu0h
Fg/1C6qQk+m3t52XLd2uv5Nt+G7niAk6Eq2XSZ+9ub6P/gCz57KZaGpZgt7wxLGRCh1+Fc2YqjZ6
Kpph7Vn6iVNyK0An7H2cyWV+wRuA2gYzEJ4ZTpfuxWlpy00ZrMEmLG8y2I4LXD58mgI9p5WHj6WT
/cjZuJK3kF4qv3uKacTv6oipCoIeF9cCHgN050WoiN3SIoggwTs2mBVLrgmyv9q4jTpbtX8myiRd
VTD7tCzG88Vo3dLQFWChzlPUqV4IdM2aiPVWFh+yy8foujgIclRWq850/UWDh50+C5PV/AE9teSY
Q8yEhnphN3V83yoAaE77yAWOSvLO/9aHrjsZUEQhMtk7L2gfNTGym/O7dzS/AMvBdRh99143MGuV
x1QjHvktkrmMJk3NVAQ0Z7VCNs/JQxFWoQmsQsZnzPoQpObpLgcts/em7AUKhC+5gndKogOnNh57
Ts+SwJskPgn8WCrsbwY/4XCp4nuD5WfVdJxrQZAyJqxOYVz+cpuY9rjBuDy1noLGuyA4+SSA8oS3
s6H0xiQUxN6Gce+5C6ujQ7EY0mRTfnihBFkktX024/SZWvvZcywJdshAH20OX3SlGLZ4arh4Ppca
Z1ylXvcRypiruXOnhQntcadCul1xdvRLp6Z3a6ucaRPs3AXgEXcJv3yThPEv8hyBvtrXcNwrLXLo
n+yyXxumPVBYwVCLyaNbOt0tNlSGvWQeWvTGmbl+0hIrtozZbqpqYoo5gYpAl2s1zLcNIG0oiD7Z
KZMJCqZyFRlM/F0OGu2XGZgfcZnuA4fpYBy1RykuAIjF0o8QE2c5hehkhwjuUm/pY8pJJvtcd/5j
rnU/jHYsX5ziARCXHFcjTml4cXLdqvA2UUIgIqnehjo5dMV0T/jxoVXyvRIaalUf0RhorycpkIwO
MngC/p8DswypOzHlo5XFAO6h5dBBCCBOYbwy7RQM07iwP5IujxaqH5cidMyNsMZHU8e8lHAGRnzC
qYjDWXL2YyMoWRHRumCPGBkOSpDhfRoOzH2eMpezNM97cKYGn5PoxSUc8vOIlXneJJmUY825Se0X
KB3oBxVflHo1m6NmbBx9YAxga2SdiY0SbMdYpGAC6R4+0PHZm727Pbi8NGVh06yjFTVvKrI+TUcb
N4GpHvQxWI+tQUJ8mGXLuKYiBFWdYOmCgkZhEnKGpHPKKBcLJH1lav2yGFcsnKH7Yah9XTdBjdrm
cjT1uxh1/SKq3FUKBnah+Rwlrm1+2J73EzNfwipY7i2z36kRDGVqGveV7SOdMiAE+RbWubQEQWab
6ziGIogAazd4KYNxc1waiCJdQ3nUAYlcGj4SHsQdr4lRwZdtjxoCxapE9Ndk8inJinOkOwdVV6up
pH7u4ZnQzDcrENGz5S9ZLcpmutAKeJXie0SSJPMpWTGwwifWdHdu0b+5Tf8V5+1uYqjtmMY7+k57
JS0Yx8VULYKhxtY39QwEOHikeFCpe9cxDF2MSX5WOJY0ZpTgSf23xEZ/gv7pMWjvO6EzCGXrvihq
L2PUF0C7Ls6ZLU7CYPIJ6gfI+4BRQ3dvJLsOBVhiBUr21hf9k6m0J93vCriaI6G7tlqBNrjLicRV
Kgn2bLVePf+eCDzCN80cMC9z5GXbJhTYFJjQ5sJVYparsbcPyMYWqu62rQtkVOJ6zp4qHKAHPQkA
dzfLWkbWekiIb0Zux13NuFhrpkPnecYTInJv8PmF8bT2O7ynhbvuK/11plt7dQfLaBi35RBsSpVh
eqncDklV+xUBQx5ta099gSecAqOHOUpVye6rv9HTPZW0vddm5YmKfRQyyuFlnDX1vobvw38tKgsN
npd8j270GrXRehwxJGuqs5aJbyK6Gl9KEWfrwCQO2CTDVRXkYOBqcRJGe6J7TQsm7AHTzlWQ8F/z
nRotDCRsrzawcLo77pbM4isnfRoGrt52iaBV9pQcymmXvtfIBUOAApGQfxDltwxcEv8ieWlJSrBS
O8b0Ohxlan4CgtgFUdKxaUOPXLVfcT8+pajYNlrpE2DMGb/2NaJILZ9Tqe+bSzFufILmxpFYV7Np
KyZfIMC0MgiXoDtFpuQiwWS3ygJ6IXH8XQbZSXfRNLEFs9nW23Ixxc0uGogY8KizF3VpfvcWpo7s
yWB2vUX49u6iZnGngf6Jn+9TS36XzIA2bpl9JxlW3171m8qMLlOIUBX4aArHnfm9Pt3Ukb9zbweu
ppyKF5zKH7EZbExb/QLJQowyPq+YNcpw63Wu3GffGI5jraHkqNjFl1Z9o2qBrozpn8v0KvVNyKm0
wiM5njIbXl8WF90mRsDoMGxeSNk/c46iBjHIxWI5JLY4HLc8jkjPLlylSbQnlOYJD6q2ipn+PQsT
7UhfBXdt9O0PL5VnvaCfeXTzjmoT6oqNzgJuVhAvEHWgSEJL6bJboODl3ESzW1bbqnY21pvumPg/
rOch7zQ+0Pq+5MNbFL11p2XpuGqF9argfhBRrYAoxkgkMz88YSF4DCeHpBwKdBGCMGd1ogIg+o49
LCZF/F2dldOHw/WozFsiQu/kDwtvECLmq6zTEKm7TLBTIzkF3U5fISHQX0kTgeprloTn9o8DOoXN
GMW3iatOlo+OzGMmKxjDrtgEwqOm8BytB+MDKfWHi3O50TkwU/uZ3MwHkFAr/PnnyJ+2aYsFJRsP
Tc3ZAj4f0ciusfTXrrU/SYkAEdzjmgJqiBuXZkxiUEZOMZmwptpX3SWtnHPDAuCLOF/WrfEWzJtX
TwtPE9GBlVGeUtOZaNw1X7IaZq3Ac9ZVaBki5Fpkoi90HW57HnC0UMV0RenvJh03lc0EuQzaz0Ko
Oxl1E3wAmz1N9+Bm4ojIolkypKCmQmrvMbHkjWnaSuTJDwWAwVDGbBciKb+iPNoldnqo8Rbrqf0d
eTV9qrqemcJGuBnirTnKS+oQS15DgJVqwE+iy3VV2h+p0Rxqk0msb8frJMV/m7TWZxQUd3VsE1mA
Iiq6caEhNFN/KjToN6mDdCMGf9Fb90Gr4c4Ifk2F9mjOnjUcO49a+k6IYWFP5lILdfjJvYm2M5cr
qzW+3K7dE4bzABEn3JdF+k0CEx92lL2PhnpJC6wqhYXTuJmp8XF/GdP+XCbxAxaKD0qID32WObul
2thyfO9kSACDzoVcy/0UDDrx2ZPpIm/urp3KYTuwZK6skdasHpsHVOt0E6J3H0vQPFM95Vl4RAV9
n3u9WLi69jaF/Umv/AMJfmeTJRwoyrYtSyQGPalzCBbjPn6Ns1osf1U2OcBW9hlICbnPLO9yDU6c
m7O4OLhjAswfTnWciDUJsL06dPSy1JBHK8sfEEMuChcNSYH6ZeyxMEVG8JIkqGJBNyuORvcYTyDY
dYmYXivDrVMRMa8v22lIFq4bp5spdI9ZWXw4onpHOn6j8sBbEwp+5gx5we3grrVu5RflOe5Aj5p1
snT7Lly7YLutZLpoQXEoMjVtK9ta2x2kHy552ppIV8/k7EJFqXa2QmE+66kHD4vd/EdJy78fXJo3
YJrYlVPRcRQXZyt7hiCzirLyto7a10ihfZ0PwWkkaLegPNqEDgcKvfwLdr8tHfHXwG0vdG5vgiYg
9CEwe1YnY20n8piJ/KGNzLd8AMpdthFlbS+3nj/Bcm65MBbxA+oFrsM6TRmax3LHbuyhHfNX2SZf
7H4fe69t9y5+EKuYghUEgVdbnmoZvFEedPsookQJaNSfNI90Y3RUS8T2KSgmMO8aMR16MlqUDBXM
6FEjpUNqF/aaL0NOb3fq3E1NFvYKpQWp7S1CHAw1dMZFlu6K+gyljgEBTwDDSvti3wsvUT2KOPB2
w6RdJLvyfZinNDG98KDink2jVm+ssdGWMkF0L0d7Oza5cdAytMzVVIVMIlw2ah6gzjwwtiBfq72t
ecjxoTQvcYDl99rYoKmBzLG9/vj7toDYWs5LxjcrN4tTtMDS5FrV2mzj83KbRQQcFMOrJ+Izgx/C
51w8VZU/7ksX3Lnuue8OfWQDA/XCtTptx9+zmQwK1U4EdPqMfMnW5nnK6marqNDrnmuYqmlAxu2D
HMqPrgUBFTtcfSat3wtD+Vs3+OW6I7CXjNFQRd94aiqFXBIVQYM3RetIOC0tSnunN35wA3PSUGHn
QfBpJaDRaRF5K6hKwsciTzgmf5PDsuRVB5wjc/NcQ7Tp7dzA/Yp8E/MLCWIjizCxFXuL5F9d0LFq
ffPFTy8dUgQ8wudqfrl4nsBYjlEhEH3vfe/ZExAxvGIn8N8s1ZicJt25z+WNTMAwoKx5KEIc7hiZ
9rUUtDTdGzyMi9r1vsnncLkYQvKys7tkHh34Wk7bcKiPgpRBXBAWZ4RfjOtObw+dQvdYhdWwKEck
awjdOK2tfaHEj6/b7N7gp6ATr+ZoDd0JSDd0ZcORZbkLc8R4B0Lqpk7U65A3lENDgq3Ryn/18dSc
27TdhrS3dZudMulXXGBHICy4qtZ+pL/Go3v2w1+ooJKjXs9eBDacMvYKlsfkIe+fAwtbivLYo0Uh
8tgS6/fQwuEcyJ/2/IS9s4ssD4bMNol14yX1Wa0Jc2V3S4sFGpS9NeKj6Oi+OEpc2GM/Onr+0uRe
ttZqDAbKAEERarDCPHMbz1K4BEUm/8SQTbu+E3QOaVKh06TtifF3IuWd/7EpIYlOmnMZ7DTdogzi
UebRYha20T3nY8KQmPe0KgPFcIUkEIxyM+OtHdjDaRaEpSIjLMtxDFCo6tEgJ5J5V4WzGNLPgjwF
yBffaVLd1n7R77JxdhdleEZMsW/ztkO6w2CqmWg+uW760dHk42pTQjGv6JhlZbQPE5jpdmm+2Q7+
V7qV4ZZ717d6jmapN5G3zaOn4L2iw4JxSaN2bU8YBzANYqgMM2h6FCN3AZgXIHM0Oztd87fqorQZ
QZN3cu0Xdk3Nz9jDUb237yo6fvHU9czLOGB8KySSJiLEhPJuMdRpd1flDIEau+Ff05dH+vLn0Iar
0NG3gaxKf4i2JrUUzHOFhYbd1DaqBNiBLtbPLWN3HKUsYq7p4rGJz4XQb3wprK3Qu2qjxnI/VQkG
jZRoa5NUwSnk4hCGojn29NtTD0tDkg7PDpxouuhPTM34/xfgZyc6snDMk0NW0lZn30r2LPrC2lKb
QrfqZV8V8al1mZ9WNU17aQ3aseYohgEGLLBF7skG4tX3i3Vhz/Vn2drHiUSAlJU0i8vnwpmsHZ6z
hCWsHA+imWdCcHcXnUGORe+mRE+IzF6UHW01ASEVGqgwj8wb85YTjW2WYz/nGbYx1yiCpSeWhQkl
wu4lvllO0UZ68yl5A5yWBvTIKWxltb0UQlio6KoT/tqX1uGzDYzWgbKXoqHhtF/lw3Pt8BdXNi9p
phjMhtBhWWMk43jqxfZtAyl4fvJoSh7D8k6nhcIRxaCb/8o6ShsojyAR1gGvbchxY1UsocZcZbnM
eogtRwmehGon2LgvdC3X1mYnii3DYsLei42PDDOKFK9XfRB60d7nZrBWyfgCjuEklaugJiQlekqs
FcXIiGgCIEBME3fSfokcjLxth5/ScrqV63WHkBkqjUPf9GsAFrTNHflNoDIf0Zjcqtmp6wXeM9RU
b4dPSa1DEhEWLRrUlVlVu6441gVHsh3gmuJEgswiz2JsWW6Gwty7Js5OygqbY05I43sI7Q/d/KWG
6bsrqjtfktxtV7dT4+gH0lXoQwcfaPd4tDAdDN2PAWSp1UDg/Dqj4nG0Xl16ZswO/qkkUusm0t78
WnhIFWp9yXqHpEBo7jqbvK8oFcx0GHstUcZSa0zUIiMVK/varVmyVubDmK64bO8TKxgPDlacRczW
RxQdxWxYDhtNasRUxA+tlumb2rs1hUZhqI/PagBQ1eh0hYf6qVVMRJwe311YNGCAfPA6pHvw7sNz
1LRvmcOIzPplqvjWY7fPJpirolLDizDZDnT41RaRr1Gz7+rSjm7CEldCaTE2oFbpG/S8pXoDHoGm
OzinXaoWovvuPRr6MqEFr0LtsaUpUJqZTxBvAUs/sZ5UwPYwAaC/RgvyobF1ryN3hBwWi32eJHea
kEBobOg27iTLBeEndDgVez6ocTT/ZfGjW/1nq3QqFqffGaw92zkFuy+zTxzlAY/FXKJ57IxNt77n
L0o4qvAV1dLOtpEFxnOqVqmW7HIdtlAdWLdV4yeHEl3y0qrgI+EFJGHsyHFULI0Kr03U9v1FYs0S
NUKWAXRW1H0Q2XbDFTahCrYWmEpimKgkz3hyMyZlc8JZRtffT+StPsnvpEEL0kbJg6n7wTKqaL1G
pQ2hr6JxgoGuuymcZZxrX/Ta+3ct3DF9RcauiYtqGLNNQ/HluvBBXdJX0rohhQ1nTmLo0zaEancT
z19sum+55rtkwfMTPpUvZdN5kKnDX9t4j4ALhl2OQHyRIoGgQZRuPM2HLFircSUr1uFAGo9JFycc
B/pLI6N+ZZimuwytnefgGROT/xLGEVCZmp522eT9ug7YyOQ9VGOY10NZ7auheVSunLYmBqS1AqY0
kJDG7JjpHCyQasvJg4vYw6LUenh/DSZxlHCssQ4qe3Zeabm26qa7KOndZwUfaDHhV5VGfWl94krS
GCQlj0cArxETtaz65KYORpr8tBlxFH72nQGT1GUsn3TGs+VULuqOd1kVRFYPGKxL0GW1e5MzEVth
YUdOjHI+kNpGMWI1oIivSqBlCaatwFFYw0nAqLthQxI38LDgApTsHDrsVdiWoYOV8GK1lH6MgR7a
l5IiZ/hhyQXG5nq3hlXfVV1KG8aBxDEy/xRcl8KsZSeANzNQt0mAazy2LbVqizzcaBn4t8rwfrm2
wnvYPg8EAuHgotxwRxS2DVZ8y5q+xeDtags6a/LLJexwPeXZVzVA0tBdcmw6DdV/MYbH3pJPdYqY
ouXgMpvHIW2Ofo3CB5/mGp35k5HCNXB98SVUjU/eMkDLkee2DEz3ZJKVljF/WUPs3vtIfg4yGZ6M
CQtfKDWm7SUfgCu+4QZsu0hb4hTJNkPgJWTlZo8QIpibujj5kZGjwRtvlMX0gHSkt+gWBQqryjIg
/bAjcUlT9RnwWLZFlkHAVHAjGwbELr2I1CDQjJ5ewvI/vuSF/VNPw1mAN6BKXUVBdMSQTBCZ42gI
gppNKvBppXN1xhzlxkkiLN1pg2FTWbvKbvcGxKQuHx60cTLOHVogU9pcBuIdXAqb4t36MVMLnDGs
CK1sJ/pcKRcDPjfSmPIK0VPtRceWWRo9tw9TtO0J/ServTdutLb1Vw0cZV9EHC3xXVbC5QtZ68t6
2whj76iMSzmA5HVmyHcCLLDWDdiVTO0ntLuPVKSfLURljn5z21f8X8gdW+KDSjfO1ICrpQmZkBCm
aQkTNAs/n1mCBCEFfEWHgYmtzces0CwjfGKFPSRt8sT//979rPFLrkL6BbRpafo3Pml6PdsqO/wZ
muG+Md0fkiteyDh6YAoBhTTRCK53W+bOuMuqgO2AMGb1DnNUDc+1I8Ab6REpTl0+VWz5dabObmAd
ZWV8GkEPZqlAJzZPs4o2RPiSecDCCrlXg0P04GG0xq3LGVSg3stZuANHe7W6+Fdt4sSGZT38F3vn
1dy2tfb7r7JnXx9k0BbKmdk3FCso0jQl03JuMLJsofeOT39+C3Yib8cnmff+zUxgsIokVnnKv+wK
hJoHH/Z8/TW3m49uGVCNzot3lbnVfHZO1nScUtx9ZvanEUEJuLMDzZNN50RA6lSz3AYEqlVppxsh
aS4sPl9s/SsNTWcTzu5pBJK2zjXzBSOI95CFQw8NIW8U80IoP5UIhBG4Z/cWQoFJXmW7dhLqBtic
ILpAsTG3dtowBvdNW1bboKmu8MA2qiiY/onpoTiPmlQlnc6QHsD2Dsf4ACJZ/DVEcQ3SQnswctz7
fOQUTYsqDuEtSRjegco0QIEI3SOVjbuxwRfAEZG2Ge38MSzri4Fz2oioAx8jWg/waNcO1fK7mpqf
hWDuqqJdfhdNaOjZRnIfW9V7rHjg6o4lHauRJsaY4Yo2pbuqVRAoKd+1s6qh2txvYU0gr5YQlJXN
vsiR+sC3bR3lKO+0Y47b1HyK0K/GorTKN2rZeoET4/Sk4kME4khDgHGDfs3HiGQRF58NwriEAG2A
DhxBPwIQXwIaelWMsIIbKNFamfRnq63emWq7z9wU5y2NeDfFbpF6kKHc5WmB1vZwaQPjc2keA4NV
c4wGm3bYqwvGoTAFipW9+9We2meKX2bl3Oig7MY8oFeSHA2S0jAgjBgD/Z0dj+/CAUj10IH20A5l
kGZbjfKAlVmXUYcMR3mq3pWVihWOgbRZrX9sRvRuKgqmIkNmpcUyz82tcz4bD74RX03WlK1jdzvs
SnZuqXk+O7npxHddQYPMQjIpjqlGQoGLoUjo1WisgVFyywkIdkpwMQ16xmqbHaICqepe29ptS1RC
sdHF82JVKum9OdZfMOD6kjT0KnA51KprWnUdk2aCClM8gbv/Eo3ia9cXuE/pa0NNy52qjPTLJoQM
K7J2K/xMSZaGPQQyimfKO6OYH0Nh32J73Ku6cYCUWa2VVr+PBkXKy4LR6dgQRQPX9v4VLPWmUks2
jKa+611zK3BHa9XhM5D1S5p8Ng0pcJAcKOq+hxKmc/2Kj7PvrmukD6A6aR/cogaN5H4KO1jndDrv
FWQSVgDtOoCz473InAe4VhS4M+eDWvf3nV+8W6T8/9dO+Z/slG3Lwln4/+96cA2LL1//dWjS5/zL
j+YH+rcX/mGnrP2m6SrgXwN7ZDwGVGwMhq9N+59/s87/5rimqbq46UEuxBXhu/WBqf/GKzQQx45m
gZrReei79YHJ25noSruYHnL3/8D2wLLVf/+X6wEVHYeqqAn8wORzGTZuzj+6HlR10NWZ6xZ7vDiA
0wXh73ghWurj5MCzUn0qxQ09sMlAtrTPW5B47ghJM48xYYKqAYn1zHQNkLGp+kenmI+RLp6cAMqi
Ed07TZzcCUKhJHkG3HeyC5X9Fb3w+BRmxaEpzgaSnJhsnocYSR0xjLueYN91icmrwnGoRM7XaLQc
sMnv28GkhhsmNM0HkMR+sA+y9AyDviUAZk/XKdjfVQnek2mn3rr5ZNcOfsMjEhGVYnqJkSIzGCM0
zoaEFpJ4bSv1mCu/F0k4InOtgiC1zi4wXCQxgYu3LN6UA1ZFL/FgevwaTyClnMY+o59KRDZqlyQF
WGXaX3okamtX2hU2NB8sRDmpfJ4ozwMiAH2oDPTvusfW5G/HEMPs7OsA9lnBuXEOg6+TWNsGjVYf
TWFBgciOlAeb8GEFAOKU+MUxkARQe1TWed6/H9T0FLXpqchN8nI6VmjAmpV6UIbpEtWQryP1GKnz
sXDpyvsqWF2xN/Lp4lfI8eLfkmm3Go0KkdSbpqFtaaUnWmQoeKDArUQf/WYi0ese9VA8dQlW2F7j
Nxu7cM4grHbZmLBBxs+guI/TwNdEkRwY8jVU/YMeHODEbc2o29LwPAH2AsM6HWNr2Ll14g2IZdYx
gixzfKLRwKiITigNUo7fUknbtmaLLJ6914mBRZt4WuaeB7QsCtt6qiakTZSJ9M86tdNHNUW9itjw
1cgYB4FVHMG6gsrRjpRe9kMebAA5EHexJ66A/+6hzpOSUk9IR20dQSDVWuMJ9d/nQKT3wbBBte1S
hmKPRI4X01LW9MBT6+QkrzBB2K1roELMLNNJ+iqC8LVqx6v8GUtlvlUOg9qcHzXkIxP1ZVKJmjUJ
SBx3U47enaOt0xzsQALGwBiuLiwlet/DcbZoUgbkjo3heqM2XLCK3qNs4mXGKtHYPmZx1kN+wXI8
ola6D4LpGIXpqxO0sAmQvogIeFGoOxlivskxOVdir1KrNEXEJjq+ODQRHITnkvHRAo4xUP4OYeOj
MHdnlMmpruLn5W+QLQBpNy4NhMdgoMzbVcErmC+LjGXcoSn1bKvjEVjohh3KgyG+Rsc+Nxl/7XQB
H7eKVDQ7u/i1ThoWiZYyZOyBXsQnNAF8HQNAi/bo76+LerqNCGtlvbMe4/kSzckpoRyM1cCR1soD
2Wofj7u66uHNdo+1Ak5FLgfO5zGcb+7cXQdjhW7zFY05KnPpc9N/cqfWa4f5ZlfzTV7BTp2OdMJP
Zpg9yx9Gjkea4Vc7GtZIdN2aqaOePQGIQteUr+QDCx3JpQzb3AudS6NU82Vo1Aux6a6QdDLsIoya
96vXLt8nce0NruVAIsRTMxKpzWIfmc5nikGgyLB7MruHTgnXcmwnyXiUnw2qPN4nffsYaSOQMH0X
x/kpjlgKunA+WqJbzz5zvcu6bdakr6NpAi96GmCaa9H4qGsA4hlMgF62VaTffBBPenZr+aWM3n4a
y4rxos431Tw0ivsQlM22FrGnxPUWswGW6fli1+MlFONjpgpSY5TnxwsNnJsdDzsnR6feL6JnJ1A+
At97f9+M4mzW6gsVtbvID9a9jp6LoVpnwx5fXOF/yGkmYH/62uYTmj3aHZDnoxJEm3byisA6axsy
2os/FPcGmEPaQ2Rl7b6aEy91rLMp+scZR5WS1BzekByzwpiPxmdS3PcS0NzWZJd6esqqxScP8EPI
kOCXtrAoQLkHrEbXzUe3bB+bZt7OUnXBH48UH0/yfwXAbVF5isHwGi17C/DwWInupfHHy8jYrM3u
EfUdYxWb5c4nQ6xtsZeLVdQwrWaw91CTU0+z4TSxYBM5roMifueys7XxfNPijHZY9UH3b6S+j4Yv
2+vm+KKHX5vIPQSjdZZTUq4Jqmufw5hrxyRqdOaYBpKdMp7z1HVE0xoxsOuaT1Un9uyJQPTU9moR
NuosVKTdl7CNIWWNj2nO6uZ2pxCDSBjmSMJ22XPsDsyP8L4Oz/JvZbp9XmacNp41yTzwFUlfUc6U
irINUhvveoBzVFORK0NQ98OsA3EISj32RqU1aFAZexwG0HsWpK5x9Ty5LS3lWHuJA0wUqdqtbHxp
78mZ4MEMlhezxN6j1ZQiIzapG4uKemJbHtvdhxR5vn2MQEcGmoreRfKUjePFLZLpCK7g2GrN74Yi
0OWHmY7drcKmlw9E2XFE1zkXIxQaHfvkVH0csQnB4ggLukgyWZez5b5pjqbdQHe2AzIahbG+nWMM
YN+cXpebill/N341pZkfaipSaHZxIFzMA107+Nib07jujfbe7kLfo5qorFLKRneY10QG2vez5i2H
Yao0L4vNduvP4qPmYBg5db7nO/l2LNKPIfUgCrBITjuk18DcEsQi+mo7SRa+rYWHieoeeR9LSKfu
q9ZC5lrZzHlP7z7Z5OQGA1149gA6X09O82oB9UnGdDPl4i6W3UaA0OiIkYFPJBgKtcRNBkUTzI7S
HMupAIcqDx32aEc+HDJGdnO2Q6lVVKCg08KGD6domyrhJS/MYkP8dXNWbiqeZ+HuQ3aBTRU6zzWA
jk3V9Q7uEN3vEaZRuRKHG42qchfb0aqzRnbj1LyBj2jXgKDyO+oSCcsNIleokYB9YWDPsf6SKgmq
Q+LsoAwGPk+9S2pnX5TTE951FEuZ5tQEjxSxgZV118ydr0ENQJVsd/IJdBAa+gSHqn0HPB+ZYFcr
6KSy/I06kntTYj/ZtBUF+Cm9nh4TszinFi7nvrObRfQcmXtloIWLv+gPQf13u7B/gfG6FBEmof/5
t/bXMNkF2u1YuMhbtrA1Avgfw+QoZhjGQ1LsOzt5rZLDoKVSefnRd8YzSmQUXo8VcdRoV5t/+Ms/
2ZIRoNOWIXsw6J+YmmPJT/byfMXmXH7O/wO0kjLJZOcYR2uXCRETKXx/SNdUNbeUXVZRTEMiBX3i
WmcZKv3Dnyfb+dEVTf55wxCOzSdQdddWf/rzg22PRuyXxV5vCeJZa/Kw3SpViVnjFR2Wq2VEz9DM
2/F9JLJjbbKqEdgCrdj9wwdxfvVBHPIqgjZX/vvfv0Ng5G7oNPjdyIsvxv4qiExS5eggITuVBAZp
e7VhBDmVuKNTBLawu2JLvsk1dp+UgNU199i1b0r7499/Mpmj/fUnci2h2rYmNNuUn/yHK1QmwTDH
EzgEZN6R0MnBMRvvlQYI2jjIhh42V2bSfV6Gd4mEZJROL0RijwHaLCJ+Vt3xxQhZAJbw0BHzBRyQ
pXws0/nWsnUZMRjfiTCE2M7C9dOmsCdDEMsddkks9iETQEbpKhwPJx2vWRh7TqZeZkPsa67FEDjr
tKju6Cde465GLuQpBepTsfn5TgdXd9rVTnOtJlrprQAUDoA2hX/V+9vcqrcqUM/KgFeVBTclwGB+
VpHjM8/uhOuYUV8crbv6ZfYKJ4O3j59rHLvYw6i4IqBlM2qQukAnAGwoTF1MMbuhfwzp8HzzZXwZ
/2/wtfjFDP3V8MC4TxeapalC138ap3oauVkBN3Qf6s3WLNQLvkZeln5eIusRfcL68PeXXTN+dd1N
zZBZu2MyR3667u6g4RfmMDMDazo2KWpNUrnfuMXFcG3Y+LaOmTxPlI/oy/io4PaPpLteZWaeQVyf
9uKgzQ8hFF/QXwjvXF1YEWhrvzNsORhUAtK0ny7GAGQFKW0AFFGLJYGV07vo2DqG/H5mPewIxeT7
DjTMAF6K3tqbBKAyK0gZCW6YeZo+Hl10MpBlu/VkVZmoNy5Y+gm9o0a7U7phR36PlE+K5Va/jZrP
TjgQpmCp4lp2uR61ZK3b5T6adFqPgyMOsSYAOJYQ31ZZoJfQOtOOUeSffIeuPLn+C4qYNFF60Ibl
JuuCdznwgsHGzSHq7npSMFn9ftJl963GE02g0kg6WqQRPhHzpS2HXSzSczY1H+tueul1wrE8ImUP
r1V9gBUouoAy+IgpRnxK1OwUOuaTDrtm6L3MnO5HJX5V9HKvB2LtBN12KtNnLfU9zLRa4zKWxj6c
kJtl1e5b58nqtYtM94hYjtNGYboK/BZknlRYe72bWXZDr8rfjzqbFt9DGYjfYGMNWFZpWLMC/T8O
jvriO8h5apQJ/n6kSePJH4wplyXYtHGm1IBz6cgs/ff6MttKARfEyCGma3cypRu57NrN9kv4fWKf
I2uY/8Nq+6tVXwAsYFDbtit0+fgPS1qtTxHQ1onFNiEha0hMi3/eUn8xZW1L001THl3d+emPRGGF
xL+K6J/p9ADNRUMRJ50f65GWQ+AC6KhX7xO1us4zsYHTIKOuHpsweZVRNsqVxxiYYWS4yFxrstKC
e4d+puu07XXzyWYhtPPUi0NeU9R3TRx/xqKBuKlPTtAwPVlHlgtxAtKjC/QbfC6GYp0EK33elFN2
amB0j3Z3Nbj+nZ886+50bDGUQtFqJfMy25hvqN+dkxIiiEFI3uQnYV/nAfU0Eh35IQHYe6jQnCfD
egTCxJDZ9E75oaTC4LgguMdLYsQnd+geNVsgpzUeHSs+5bWBkANNjGY6yrSpDaOTOsNaEfU9w+M4
B++o6dPBp16A0jqKDKaxGvvio9aB7fPDfNONhF6qHr0KtgtlIieJklM/Jp6uI0DLlXRSYy/rCvLP
qTULDeYlT7nVPWZNjVaT/aTmyC2TlLhjeqfwWXx/eJQruEm+9veDGxPXvw5vhphrOmRFqglf5r/H
Wq4DocGUPgehzvZJF+UObi787Ja8qbZNC9Fa9Vik9Dm1kGukAJMemvKAqeIDPB34rnN/rknzelLD
zrSgkkMDaW8CFFxFhi5Tt76/NNl4DQGCN45+XznxJ9kDL/OWkpx6psP+EZei51jn/W2dn3SggQoa
dItI3GtOmb3TWfMqSgA9M59oVAYVXT1eO1+c5apazf1L4TeQRptj5A8vNit/xmJmGwXeifylyfEU
UxB8jHS8drJ6h0fk1XX6q9Z1a7Rjt1nxu0xSkd3xamWEA9xukXI5NgayVYJoh/qLVY63KlQvJHjj
gBsoxTIZjflJvw5I5laBQE11G2idBwf4mvXDy9SN4IOweWhkycJ4kohAyV+zfHvXFcPNEnxjXNtO
joEUBiW61vmcCOVK7N6u//5C/2IVI3CT/2mGS2X7p8s8wLRJ26HP94OT42ICxKUEvWkPw04OcqMd
L6YFGCD4h/GlC+Ov48shfGaH1jTd+cvyWZkYAehml+/bEKhYneIulLI9SonszaByMfBo9Id2Letn
SdxDvTDBBNQsAhReqHDqTBSjEfSw9XXeUbIiyE4oa9ayP0gsplmfLQopKDyuZLzkUCi1x4usbuSJ
89Sj9zpUsSeXjCE6dYqya9A6hJZgD+RDqUsUlk0vgW+dQ91YmxT34gnlhTI9CVwC5bobM+hiyPlB
Pqzg7iM+t8ES5TS5aJUlwxWczZ54oqjmF5DwazvnasbmvQUooG+TU45gbxbP1zGdjpnNuiHncGAk
z/I7G7N6mzX1Fs/qqUKzt0k+K3Z6mkzSPl4LSHgTwpvRLVbfGlFDAh17VI8tw74hc53NdVelZ+Tc
HOE/UQ9kxvbOk6xQBD1oiTBkuzXP5Zy9ynII1M93OZH5l6ICLZmNJ61FvX14rdN42w7ZyTKJOqZ5
fsnUjeGzEiWA0WllR+N5lkgbGdbNIn+m27pqhuldEPoWq9+A/FuFokmKMxDpLn00b1LBBTnqqQT4
OsX2uRvBgU72WVatNep1sto0AdqGqL2RRThyrxf5pV2DiCXRLpUSeapNNS3urnKHj5gbmDOeA3+6
yNulPh3VbhVRLqo74JaUk2nKAwWT4rUz/FDajRhsIDqWYtHF6israwX5otn277SBXj9J7NQ9OtPw
oqHzOVOc0Tr1QfHkqttRJFf9+KTTOtDm+NmM4hOqDySb4TPuGNtaEazQVF+zHu0yPxbbJDgKIZ5k
pS3LeQKzN1fFE1v4MU7ZPoguy/Ahrqx7GTBBBbqhifsUB+GmQFdaw8oD9+mrQTQBLc1T+hhiBXVE
rDPhy0CMwuYdt2FqbfBzKC8iHVfsiW69spyOy4Cn6SHDyIhtGGPUtVy9TKoCiJLSmicBK+2zm7ZY
KEtz1uEgN58cWKMsdvcN9OTgRVWo68sBJ6uvMZtqOZI7NFXtuSiq2wXlhcbub3AohhX6OJse88d0
RjqjourMcizrhHPpf/37VUsz7F8tH7YQILktFhH1pyg/nfAF1E2R7Rt7eskbfkg8KQz/A3UuCh4d
YFqZjIKSQ3kooUcD2pqJJGvPcmA1oWutnJYcoHUpESNXcE1RU5LL9vIGtv6Zdv5LX0evyGW/xA7c
FDGe2bwfXAjgquUEq3RI6nvqQcOmeY+hgzRViO7GSNE9s2fPyWFDoGLdrtyxm/ZGVQL577pLZpOk
BzoUe1ESMmPdgR32EzR0/R6uiL8aLazAYJ0+g2qBwR2XYEUoatTYPq3agtomlI1hdc6JVO+sEFV/
vdgNgGRcqtxxO91cBJv6/lWtwQgUTHC5voSzcSji+G4osZRlVbcgaW90Fie55jwEinpWq1o65D2r
DlFIP9wMdbyOKMi1ZQK3xuuLeiP38DRCGtlotoXV4lZHqCf33S49udLMlfmH/vqDZjz09DXSWL3I
d5NhUqDL1DjykndKbW8KegJyVACuOss3can315SXZWVAoZ2Q6KMnMw2zAWOeWBjBTi9Txgegbp9N
iC0h/bIHW3p1i+6q3keVjZTvhIVRArMcrGZQNa9p2z0a1niRE7q1/wj9/7fv/g99d0Oj1PXDTF0/
t8//+pq3UTudn7Ov//n3A4Dv8F/rZ7zHnn/su39/4fe+u2v9Rltbg3DiGkKYlkzRv/fdNdX8jQTH
MUxCT1u3BPWkPzrv4jfZkXeo9+mabdsGickfnXf9N9MRlAAtw9UsVeNV/4PuO4uLzN1+yO1UjDgF
lTWNqgWax1SP/jv4ddUmb30f78hYifw13tUloiQOfAq2XJBLyaFhk1spTfPEDotG7+R7iGM8zZly
SScfIaJKnRDkQE6gp+Oh9zMNyD16o1NqwvQIhkuAyZgdzWsfAXW/BpAyq9RRYVytkUVPt0UYwPiP
nd3oQmvqXEAzRXZtrO7JmDF/VVls6y4/h2O+qyoJxESITKVofDBqDQmHDrEXzf2k1vYDGIIP8Tyf
B1oiTokmCDqy2y6bjmY+eQ6IWWKpe5FolAdC+5TI8pGqJ9eijaANzahA7nMkv1A2aK6JQD9eryJ7
U3agZFuBvnCMoj/6jvdaDww1ijARZNvvlfwVA0DYbeMxKrZ52SOt3l3wk4N5kzZUCBysZIrXIeTJ
EWLtq9Y0P3SDibZSclPswIDEyHcW+CklGMlCBClYvitLmrG9zJpJ0Z2QBMn4a5WyYFniAa4FHY9S
Jg4d9jw1dmpke8Bin2Hj9S0SUlN80OK6vtMNYNZJMW8UAOSaykqmDut2hrAuOoBQFqjELrBQ/rVR
MBhvatzjbkibXiESEhlfN+FXaOC/0y/qLxg64uOk+znI2HCfoGwcl9c2H9HH1p07rUvu51jA+UGV
aKXgvlRNYb9SpkhaEyZfivSSBOKdCLoHswu2Fu+BTjlbaof47JpO+1o3yngV9EGygrt6hsid3UVi
/Fxnyb2C4Be08BQK+XzFtKu0XlSCnaFEu7jlR8D5aLxOY45QfJ9s3M/4vR6VEqw+FBoqtfOFthPs
04j9I4L6oULgdsbKPmgmsnpKEkPuA0ERpuGHzhicfVi3J3SDSrRw+8fCoVEbpgh4zSLZ9lh+I7LS
bOGhwftvIFZPsfYxS0GGWQb7ceAk9xbp41ZDuNgc3zdhnu5FE54NtPdp9PrYDfT5U+aUT0mYYMek
3kw7+VhKb+qkhzWm2xrC+fnL1NPEI/bPwHYniCFUJtau0K1BtI/bsi3gxVrXOUP0JzRR4SgHrwYH
jYhIB4vLv1iiwfL3bNMbXWuRuM42fKyq2IsZBJeAOUy1Fi/TAgmgUfbkW4Ne/p+HxopMgJ58xUwi
3YDP5EzoYXqC5Q9AAVaU037t0HCGuQNMZcYM7W6qsg8Yvm+hu6O9jKqqNoMdNciz2rAnSLDDfI2I
HLoDxns01sAUqJBbI9X4UvV1vM4n9BpqcBQCvcOa9N8zIn32qNjN387e7lOItYF4o/6fU1jnAKe0
+HbWyDO5GG9G03n6/mCM8F9FpwKlP1TN/jhX5lKsM7BH3x/74e0yyX8osTsqSdu8cWi1PQPz262k
5meiNx5Pa0OXqJ/RR0+vymyI8KLFDryhceh00YutgmNFJqyq902Ayt+UhmD2QzwVfdpecaFB+SO6
8Eq3AIU5j9/PQPoiP4+L+dtdyzPiWsdyMbK3b8+P5IuWp03sJetZAK5UpCCt7kQlFNx5l822vqsj
HSHd5T5VPrA8ZTnkYIkPARY58kVvr1yeBU2UV0XFlLO4ad5y37d3QhaLR5Y7+ii+omdHzlkzukVf
PDSd8LdJHpmPQ6Ycp2lXDuB1wITaqd6w3DjGp6H4gCSShqh/5Oyqwq4uWuNDqWxHE932fodSfHwc
+uIRkFJ96vRQ31tafrZmv/C6tgoAXubRgaZT3usrPQzm55HGQpSsUYPG6LlUKENnMoit4vOc+eb9
OPWoVSvFJu8La+Xb2CrBE3S82tYrCrQFal8KEnxSJqoscbqMS7g92Eq3IW3N+WnUXJo6U0PLdX6q
DWyABfRvA0bNrAAbHZEZPCPBeEh0KAY48TxXjWbvFdLefTYVn83RwCFJVOE+bHrnQwRrJLPsZN9G
1HlLxckOihN8qqbuax52zdWSkDe9p/zr9GRpRHdz3kUeQi0UAUewrrAraX9gzT2F1ywO/a3SWNQK
QiveNLb61LchKgZB5YAWYcNttG4dfulKaeYRvq8ZXduBlueqmLCMRgcwXk95h55G0CZruqxMY2Lu
PsiCgzlW4c7S/aMpp1gsmFhILlQUS+VtB8aC0bsHivFqtkcwCil5eZgj/13f28OWaCLzxki1AYy2
DaUAx+wQXunJv5CpZBbadq8d0lh6FECPTBzMU+custZ04fG30NGLXg6LNn+Mpv/3O5fbU6nqu5K+
EYoeeOXoY116y4ESlNOXHiO09qxmqrxRGq4rSn4ozbLyQFEjx/vn2XLf201YSjclH5UNbQOUG9GS
9aac3X01Qc2PiBUoEEKyi9C4vFsehSuEfKlOgz9rI4OYHOYpdI3okHZp5S0HJAuxzFlOqQyVnmOI
j5bVO5sp6ipPEBXoyFcetCpoPUjcrRdpmM++3aTimN35ARLw2MP1kAAVXGq/nYaaWwOh4DaMxB5J
hvLFDOBx831jEMpGzojkZ0h9JCLv0sme9sPs3LWhjezrhMKsG/d0+OV1nTO5OIbyVJQ4dlQW1tjy
KofxDCeBNkYvZavfrnIn5Z0beVjOlgfSKfkqYJNu3vR/FxHgZSAsZ2+HueqoTJRj+O26KwWqkssh
ksNgGQtlhhorfvDo+KId+GEZC2gUoouynGrEDcitKs2Tj2IqNFu1PKjRZ7DjreervrlO0MJYLb/o
LH+i5dCCpt90Oa6vb/ctvzfKX9oO/y5qoiqEoD8PispP/HZzOVvum61PVRG3B6cdUHJaftNluC1n
SVbjHuY7zt0y3t4Ob2PwbSDS5TioTKxdr6gZ3yh13sGBmwGRs9wthzTQuS5Kj2HgcnuIcAJLo+rr
AMXs+7X7NkeR6UpXyykgA5Y2NFneLpwdKDj8/eoaGp1LBG93++UC9cuc/TZzv50jtvBix6BMlgvz
domWK/bTfXbuog8H5vDubfZaUYn3z3Ltltm7PKIrGIhTS76hVfPH5K0bfoHldhPbsj3S29mBsG8V
5Sm+0suUWaYSetLf59fbfWi47+xGl24XRQ1qlPS6QyXDbkBAaUNNRRpK+PLYtyfI+4oAQHGPqgVu
sayHYJUaz/7z7Kf7lLrCBZfYfUXDbJZ7YxttkUwI8BuU8vgRVLll4ejJdJYzAAOQdN369+USanJB
ebuiGaL8368oOhHWvgGcukzBZUoWTRiqmyDQWClFAvU06YN9reFj++0SzmdXFnWXy2lYNm6bc+xD
YmdKWg0lIa1JQ+hj8mY2EPItTywN7X0eU3VZLnROZ4iekPQnWA6+w56/qitKmjBAyUDkrHSFyauX
K/3DbfCZdF9TlcATmgMrznKF5aGUC7e63Jn1rYKeTrzFSer7FRYu8cdyczlbDsu6vdznI2/m55W7
f1su0RQv+ZHkyvntlPf/lLsBJNCkgcYuN5kMZrpnTUmR7Z3lK4zGKL/Y8pgeYEqwPGPUiI/2y+ny
EHHY99cuNylU4QMJ7OFzX5Zh+Nlvk2wXyK/US++C5ezt8Kv7cmxYmMDyJd8OmfxpltOfnj6Sq2yA
kr8u96fL6+DgUEE1oh1duD9e9qvX/nRfEs7Wem4QnY/+/MNqaj/bA9W65bnF2N5ZTQHsuG6/aIPc
jnKqbp4ZsAEth75ht3q7D9Ifk01Xla1a6/ZuHNIjEoLZzrDktVheEaDImq6Wlywv/tXbLA/88BrU
l5FtMe5z+eXD2viohbqzWZ717e2+PbdHE4Qrzq+hGX2yWx5fDpb8vN8e7WGpqhkDBYYxy0QzML5K
TVVxaQir4dBY5bTBJy+v9yjHt/B47MaLQpBlep7vZjlHgViW3rhs7qURs+pQcASd/IA3M/jNmCih
WqIEPDG4hH72BBdN4PbAjJjC1t865XBf9QFeFKWe0ROJ/Px+Uvx6xSKTe+2fh+Um6FZW3uXO2EUr
ZQzjaB3J3fbbYVm2l9OyNRhCztSiA6/SrjG6L5lZ0v6QS4cqD7bcFpab5rIjxDne1vAJJhI8hLBZ
eXo1yPnZ8PiR32C5a/lCywHhdovGR7prXTHiIimDAdxYai+SWyMAQry25O4XyNhCYWMg1ZN7oBqn
wArHfMKdMmLtC2WUMsmNdTlr2iz0cEWe5QIqUvWToDNDm0iwEMvDcqahyGdGTbdv5dI7yqcuZ7WF
iLTmz/tOLtyRXNqTQWcIanLFXm5jmUBRCeCI2Qq12EcyvAITU3qZLkxWSf+p7edhvlOkPQgaKiQ5
yxnyzl6orIbMmLVNLL8nSL7aW84qvhheEd0prkSob/STL/fZ5YsvB6sLuzXWNjijy6Aiy1W+typD
tIJcHk5HiMiB0/kZPjekcUOobEMqgLs5HbBNFHI2TkpwqQQc/2XgQH/PsdDLWU+XU7/VGRamf1+5
wXyYBY4yKvWs6W457WQ0jQ3BtMu7eG/IaGyQQdhyxjViX3i7U+1DHIdrjAsS+SXeDpkT27u5senP
/HG/kCOoDdDSbZFUokghsBhSlPfLu+EkUnz7E8vN5YDXk7RgaT52WeBsljdKl71rOUW4mx/ehGcD
godmt0kydvT7oNuHUPCFjMGXQ7UMNYHGFmp6ezVRuMDLA8gQkBy01bMvL80y2hw3w+NuuS1yXGtW
YWt0XFzjWe91aI7BRDAgB99ygG0CtAhx4FeKfdUGoAcKyQKgwZxX0aEqc3REg2H0VBARJPt/3s6C
atgnJR7ONDG9OG4Hr3B6tGu1KozQ45D3RhEijo7IX/K86j3fnXqPDlzvLTf/cl8Mld0dmrtsuO91
yXLts+HcYQC9auhxpcjfZPjWSSe/7Zwh69taykPvzLEXqb6Nb7CFJJ5b4MOYI21Pz1KCeOdoU6vO
fNGy66Tm9t50y3VaVg9lMzvHeCweZ8ws9k2EPF5rWJ90bQrvhwrh+mIGgtahOJcG+9J3ToTbMawY
1TiOCBhpMVQCyFabgYbMJtLMu9QxLi7V3JsTmckh6TEebHr7Go+VrMKAl+pV2xsSCpXoB/n72p/f
Jz7kiqqxgQAP/X1vWP7/Y++8llvFti78RJwih1tAWZYt23K6oey9bXLOPP3/gbvbu3061Ln/y1Uq
QIAwYbHWnGN+Y9uXc2+h19ahLw7upAtXrcHwY6yjcjsjNqGnKGD0h1rZqTUmdx4sMYHS042Kf5qt
l3q7a9p2a/mIF/0S2LhvTMcobAVCweNjD9rP6Q14skhfFVsShhzOoijtSNldE9kqD1WkgFKbp9q4
fK8VSmK1skY9Hiyd3FRxYmEg20ScE5cKCZJVS2FZho8YBZmGhmmFBxQiUcNTkqQEPhmNr9PImXAx
Ix+l5tsoCXwAXtVp6oxrmrP+nopnkzIDir+osIvIOJLS95M+vY5xwghkKNrj6NeuFomlUxnDmtLU
9iibs8ClaDtXUeXIATqRu4JpXilU6KyNEh4MBNMdpNmEUOFZK4T7xFKajQkaU2oIpELi+qGF0PQt
uV8Rat20CXXDC0fJa/ARUAZrBQz3Zw4DMx8Bg059AXNaudfwY7ryijDaqtp4GUQ5WJURiiIqqrV9
EUzmKmrblxw5NBRtSokqIutjJL7pNUHcrPtZ+PAfikkkwm9tYbFOjqK3V1mtkv5T5gIvRSQSnES3
pS5VeLrM8pAaqA/qevFcq7ws+yxxJxFzS8R15drkTeHEYHEwOaXyFARCRxDcGUoAZ5ogr1RBRlKg
gTDIxVFZx2k+YRvit7ZO1x8gGrncYqIYPh18Gzbjz46SODR9SjwHpIXoXZT8gOoWYpwiFsB2DaW3
hmt2pSiwFdqSHy40VIvJKAWnQSiAaODkSDA6N92mJZkRmuV7o839TYUK7JgBJkyK3G1jwFOV7PM2
b/B+pVJnEyo4PvqZtPE0nC6VPJFdj5pvBSaJO8zV5lltXmMncYD7GyMBarZU+kIajcu3AkdayBPK
b5KX/8/e/Vv2TtVl0ml/XzV7aV6DP2XtPjf4LWsnidZ/RE2kMFXUyY4pKvm337N20py1Q4iukb/D
Q0YlX/Z71o56WYk2GoW8RTKNBOIfWTvF+A/iHVGZ82uaYf6PNbMoLr9JikQTdp1CeyOiCJAtqnr/
nLXLyzwM8tEcr3QJ0nwS+3RTlw7RL5PkCqBGdXOc6XPy+wpqsqHnaLTrvsabiVJHypaC2TmDiPQm
g2kJlcd66HJoc22u8tSVIVou4SZAHrytWvNYVUK/Vz3ISII0fQy5EN5k41Q5EqDeTT3E0TqvBN0R
VJ4jffCJaaLr3ESGf0onKmtwWX6mE/VE+s+wE68Pt4XKSyCm7E5OoYal8EyAcEj1Jin1mFh9LNp1
2GsY9SyhtBRq5fUyKUi5Od0tkyqW3t3BpEbXhU8E7Y+e4G8bLN3Gz1Pxy26WrX45S1+dS7QPm7Ce
pE0bUUayWrreEoTX7mmZxBA7WatqcL/0qJZFy8fSLfrqrH9bpvYNw/5l4Wcvapn87MwvWy7zy+Zf
s8uyr5/Jlu7XMv9fk//868uOvvbLAFHbjWE17IhjMcKY0wPLVDfPLlNfX9QxgZqv2WXK1+YB2DL5
tcnXbpZNllnCqAFkVboCf7UyaW44xN/3+Ll02VwD0/JbziHEw3wqg8+D/XZMX7+37OvbTy2zwXxT
CARdkZr9/v/Q/BJcW+ZxEJId0rgeismZUpUtn+Hc8+6X5NEyueSKsHTYJ36Vb5ZFnyuCDcTeb157
WeVzH8vk50rz11+zv3wdL458SyLrc3JZ69vultm//3r5iV+OkqIwH+pXCC8Nejb54nlYSqfktyMs
l2Gp1QuFC6m4sz/n83ncsay0rL7MMqyL9v3tsnRZ8LWnSW8YxCzzybz7Zepry2wJPn1tYwogbNtU
hjEVgLGYKY2NlBFCpYfz+2TrZdU+nUMUy/dDhuFrgTrK7mevRoyhFbdrDTLogtC5sXpOEZ7tpLm+
jmqSep+F9RF4qACKQxi3aJydYhlzmXO853NSWkZinE2ojvOQXlsml6VBYxxUZGmbZW75WDZc1vua
/WWXy8Ll62XFr+2WZZ5MJUoeZcG69CeT5jjN37qxDKi6rQ5TmysM6xMwWhrJFy9pXj6TBHPzptRz
ICRfmnb0JcQsUopic3yfHLUd+rmgfdirJJS32SS6kAVPk1re51oCM6+riOQtQT1dO1ZpPe6CiP8e
5745ps/U18eyLNOVwiWTQsJ+Ph9ThTwDTFJEw06gRo3InqLN0smMl8rGDxhMefOIKgGFug4n6T5M
hz4laFOLewwYQEZpZ0B7kGPQAe6bsFLssC9Dd5lNq9LGdYQ+U9fiqzDEE+PxnjhsaEo5OfCoRZnw
eyTRqBBq+hb1+SGBHal9ALD1qpitRLEy1h+UCoI1qavYsSwSWKmoeOuBmhYPZqJO7nWLxQZll3NE
V5uDQMtUbVbq1pDJky8B2RDDd02vCWXOY98lUlsXJsmFZfJrYdiJ1wrayvUwP0HLxxKu/ZpdpqoR
3wklnXFvv+fE4jm8b2TSDlv3kY69Lop7wb8uReKjVFsWrlDMWYQxpRRG9+vaEUQEiVV7I1sd+sv5
oinzx9ft97WsTCpsdzs1QWQjgvTLkw3qnXpf4Pi91yqrJ5z0x/wyVcqoU+zRqsatqSQuUPNhHwNY
4gpTcWJnWRCtwmU+QC67H0qPq9LLc9W90air2iNdyEgUpJbZC/SqJ3XYf06ScqAATd4F07T2egpg
/YpiVb/AkAeKk20GmYUNtkRmcv7A9lCltHWvt5FJ4XWNZl5BzgtaFoHeEgcbJpTDBhpZiNHDiixb
MdhwrLpwK43nOlqPd/guK8GuvhteTEZAAANzUgUORe9b4QMgj6+4JcRUXA1aJ/4ZEh25wU+q8J8g
ChaDi4Xk2D6tfijFqSThX29lrM+CVTfIzsrAEpGMB7wFipa2oJrC6eSLN9K4KtWfrffapfOuGfAr
eDFkq2Rwm4c+cCuSh8Frqhzb0Kb4wxwOrblN/DXah8hy9fwpGHfp9A5dPKKQvQggElMlvoM3PHtt
450eO50JxUm94JqnInJSDp3/aLzrxW7ULjjM5y1ilW0VXeX6Q6BsyuQIAA4TlFnmFB+z4ArL8ULc
ojqqsZHvHDXYTChw8OculE3N6ZQFTEDmFMYWWa4EgMwi/+yQvBQ+hqK2DZlCmPapGlxpomjw6BXX
RETSDG8+yrSOo3mLN0XfPqaY8LT+TdH8xDyOsNrBwNKIoRFeNuGeekFjcLNkB/wDS4otIoomJfl6
a8wSDMcTT363181tTWrT3CqvvT8xSt2I7b6Id3J8TBFOlU4ungLLwQCDgpJEuQ8VINJ2ejNC4IL6
bgH0sxscFhzxqXowhf0ABPkjwhSD/tq1dJXWrpBsPW2lByvgV7m1weCxe4goZ1/117Mq5tJcha5i
UjvtxBRakC9qdqO+G5RNEcCvtLXqvTEY+UNXvTJjRwq3+F3p09GU36KJLjXNZAvk9yha51xwc31j
VptgQlVwE7eHKNx3E88FhTHA4qL4I/cf1PrK5z46FNZ8vkFBif4m4n+jwOQDuRrDTtowgdt0CPaF
D7BjpXMBu81UHDTUrVQm/4QZEAwuztdms5c+8uoM3AOquIIJFfWVmJAQAvSaPXcnHN7S3EXCKkWN
WwIBhq/sNC95e0CkFQ6gGdYYQs1iX8vJQKK0K5zAqekwzIPYbKXBFY/FrSZQrHlPHeMkbtXArXc4
vniAAOGh5IdkWvUVXYcjmHZM+twCZgchCGoCR3s1vAyXoAI3KlkU150beUeAFCOWI7D7MVrj84nY
C6MX/Njg/KON1Qm2vEcv4P/0DgexeoMkrJdv+/RowGi9x8tCFZ5ByIfGNcAPFHDTRqdCX6cH7qTP
lrKveRR8PFtvCmADYng7Dak94YLGU1tF5IYLzOqwFV6rLfxRwipuj/sdhAlyTvgWUprko611EIq1
LbH6Y1S9NSlCCniY0n1rXgOLrgCNElVEjfwTZrx1MRtHWyknpNVklGcrD4ug4Z60ZqGu+2eQ7rqB
UTJhlPWMbauc/AlvNLQXLUIw3RVLl73UmKrgTJm4nPMTNzO07ZNywJBwS9m5MFfjEGO2wULYNSdM
cQYDRb8b4hcFr6S5MHACul0c2idNgeawpUq/2ba38k9PWcXVlkNDwleAokzMU1VsOCav3pjpUab8
Ecq341+KR3iJarhRrENCRQHhfmqO7iAZNyKotAru87Hrj7q4Dt7a8DRZLi5xwmvC5SobkSjspg5P
wOAwYjDQQlyyx/SKlMK1ei+smuk2CNcTSsjyRVGuA8wPcuI2JGWllRi5XblRkitpOArqVeUd/BI4
6GXM16WJ7uVgJecusAdI02eCsRLqfhHhD6Xn2+bGekTpZP3IH3A2QO6/hc5/lyEcVXf+eTrEKiiN
1fBoYSw4brDO62Oq3mz4bwh/oidR2evTKsxku7O2NRCJAtsqBwV6PPty2KDmgiPhNk1w2ulenUDJ
nXsGpfWrJR6bihcD2H5KqrnIIA5tLVr7lTNixJLf3bfB/TjtTRO4YOOEmGklK9wVs/bOjz768blT
YwhNE95djykyuq4B0YRJ5OCIzIhr+Mgi5EzzVgQVVG5j76gP246WJdwXohuWr31xlIRDTXEiYXhe
haaNJXc42BnEPUg+OF0BEWFasruf5itHeR08heqBvccHBjSBgj0iphx2cK875aa/zWfWkDs1qyyy
E1iZjLNdPHEIiTVvkmHnm6DaUIF7LwLad/Q9Jh12tDYcHvUfGiHLR4zE9Jt4Ve3Us4LPxBoR32G8
QYykvHhUvTk5rPkVd5qxwuFU/AmHOHrw76PQEe9m4NaKI5ccHobgcbBcgtgW9lwX9cb8WWxBs169
V4/YzGinCHUqoi/PAeIrcMcyQ8zYaWzttnYHx9umDufUDhzJDtba7Q/7nXLgH/Vad3eBaMs3yinb
yjcjjQIdgAt+ijwx2WP0KBJAJhz5qN3iGaYYdqq6Q7HycJnE5gzJ5xWr9vm67nYoZ/ELhvN44xkw
5sGMrM1oA6IRMZOW2pD8/cGhMIEuVO423Rqo0w5TA8xWgsbJX+pNcR2uBsqRxY2PuNiOZpAlVS3V
elyFe9XtHJJdMiBETMqyE3pHA7M/9w0rJETJkQxadS097lScul5wPFKO48oH22LXJ+EH+omcHpFd
v/o8BrDRz9o2PYsXfx9fYa0Khj7VHS86ERLNL/km4qg24dl8BgzKdyQkYsxdnOnN4Kgpd7IxoAzy
Xe4w0oLcyifLsMdzwzOVRdTTIBXWHqlt4j5jgXiR7mXf6e7kh/qUudm6u9Gw67G7m/igOwoUVXtN
3F3lpDnaUTnWp+6m2nmbFwFtznE6lidlbZaOv8Xi4Yjv8hWPN4aYMVaMx6Gzq3vIRHgeY3YwoTS4
Y43cxj/8NB21dfDc7LSOf3xcmXtv/1K/Dsf0NLhabiMmd7OjvM+OAQ4va3iaTuwIq8TFIslu7egK
CZ7NKm5+layttexEN81ON53iPj4V98JTeDu47Wt0b9nRPfzQj/KhXxU7zS5cdAXNs/+IhQ8Wz/cK
VBtMuiKXz5TiXVda89Z4pCXj1uEM47mbkOxwuGOJTtOG9zfTbXU0A6fYxSdhq7nGUbsvXNyWnGxj
3WQOgpJngW0bN7jCf2t6bh3ZGWyYuJgVY2Ro68+CskVYz8vlOeW/2vgbOiW75MDt8BDdN8f+Iz6Z
m+5YvoLkoAKVUtqPp/QU3o4r7yN4zn6mW5EzQRujHbRDe4V7GMYttJ93RPFlZ92+iJfwrOeOTtti
A1Xm8158p6BIcMTBGS9Uvg32vfXWvjQyVzY+lGeEF6/qpXrGHAx3bfosr9Vz9EN1+lPku8NdfIgP
8kV3upvyrF7iFfhjW9zIV3w6VAHwA28FblobbJOdzCVWqB2Nre6gN3yab7qt8AgZmOaNclxauPIF
t/H2Cl8TFg52epa22TWvxH35zr2aX5AY76jXWdcXqgxpY5rHPF7lV7yd4vflvm8eo+sAc2LeLjxF
7nBIuV6RO1cd6bjxOCEyd4xfMofnOXxvsGV95DseprB1gbzNTD9OjWqzWcppEmwgeMPb9BbdCZ5D
HtTrbalbS6KtjhvgNECaxYvwJl7RLuuOth52sBh4Wm70vb8ddgMXZDwNP6tnKg9rW1lzv2c40zjK
D1+3Ryd/EK6nNXLgbc4bKZK25B3Eh155wtZi5+/C3bDiXQzvB97wXrhSMIoJV8Zt+j7StavdwPoZ
k+SCkoBOwaLe+9E0bOR9wXm8FTfG9XRsxzPV7Ae6FNoQ86yIz5CPV93Wu3kPzz2nGnUj/Cgw8XSV
99F1eJ4eh6UBXFoJmOw0KiUpzkv+Ts3FnDOztbeWDTE5yghgUPewMt76K52G4KHZZe6wkxiqvTbX
5d56o85g9hK/xZXJfGWqeg6etCPMbOTqZHSOfuTUt13jtJXDde/ujEfxUl0D6o6RN5/n/sGL9Fa+
cIiQWvEgLN+78Tg98kLs3iYuI+j1bG6MadjoIvRXNc0SiAVbxvd0P67ecECwCcgOt8oJoxtwEvSj
HX9VXdOW8pp8mdKrftxgQ3lNk5dc91ec13hL+n8lHFpw6NfyPuAJpQvkSC/iDltZ/WitTBhSSMhZ
iHmWm20Hmht9Y12LG/GUbymO1O79x2pduCPxKsrYeHj97VvgFittgyrS2w5n/djZOS+86JrjHsqV
RCMpOpRp2+ljyRvnzfg5PTe4q/6UnrVrk3d3tLZO2WNx0HfNIagd61aOVr2xaqMVrzT5hu4gcRhu
2suwVWieq13vVK5wkO6QYW/oobLnzY3pahAv7f7dnP97vIcO+QZpxntHO7GlBtHB6mQbraO78Byf
tQMGvrfrCj/nR5lbAJYf2uoLlIP6zDPrPRBb5AKq7wqU5nAlPoyv42txU93Ht+mpOaJQPRk/rOvg
3riTrqvEmXbeXt+kJ/MsriI3en6LXOF2OHQ8zsp2/gP2FcD8qxz9QX5NbgRtFRV2P3s6203nCE8Y
ZKO2julCUbRrP5nBFW8a8aH2jmazpl+81/fxKtxYhHd3jBfO1Gmc6GZy18oXS7LBnuMK0e+Ge3+v
7qzJzaI1IqXJeBfHkGqmc6yPXMWpcY375p4sn7/XuY+ou77Pb61HDuINIxeAVVG3XsR3YB7p8cqG
wtiI8dESdvsmiP1cBnZNgfxErACdxpdIcNEMLss+o1GwbhDvRWdGIQShFqnnp1B31mh8zS5T/izy
lXvgvksoajkeU0z2bYCEoDekOwzUh10Aq7j0+mJHsaUjNTVVMT19wS481MJLRzBHmjpAd92qxOVy
i74XdARP9ay5CwVMGwyQVKLoX8vE5DdV4jMAnj8YuuiioO/8EkXOIvhcpvCowKVW6d1F9fep8lwE
nwSAftd+xo0Y8hboaS4TwE5ZoNtyaBLBNC++WWHq4uP90mfZbT5hjkL9FAPeaSa1jUp5U6nEBkP9
T8i2IJBqtxnjNxxWiL5QkRoF9KiLwSdBNQxzpxxSUkzVeaHTDZqPmKgWGQExEoFGx6FlA6ALN8OU
n2Rwbiu9FK4J1G4rbKRpODkmxVdA4uePQ2cYThuPKTaxcy7FmNMjy2Q76IQ0QrWgNZ2zdUugd4nr
LlPGkqzry/KQen66iWYV1PKxCFwREfw2uywrhDbEeRrLL6pmCKnMeqpm1ll1i9hqnl2WiRjzOl3P
CGyJgy4fhSCU8mqZ1D3v3LQoJJa47GesVp6tqKh847MPdGGLzg9DHgNV9rCI3/6Ygn+Tfy5bvvg2
O87rLZvFQkEaJc3GF8nMCXTX77FYv4vw3cit0gDELY+qyHumkfKD1Mgy0LtT0hSz1p0g5X6EQ7TH
dBL/qBxXDG+HOV3kyq1CS6QSFS/mLM4wKxiXqdiEuZ4B6Y2m4SYX9QwBW0mUEaKj0SEpbK9bjMHX
+CThDyUjkCuJqnM19AdDNtvd59zyhTXX1IQ+MftfFi7bfc4vk92A0ZKBV99EzFWjwZcrgsiNXxE/
rvEqITe2TC+Llw+cEYkyzx9fs1/fluj2hrJLNstqX8s/96K0VYV684+N9T47m63RrPMSX75ODCVM
yETtKsSdgvpFPCaIMnSYE8AwaWYVq7cU+qidvMKE9DlPtGqTW3hW/fHdMuXP2jlzmrX2ywZYb9Qi
ZHd2sHyUeE0i+cLIys6LDpXDvNdlI6LXzeRISxpxXn0wEtb83NXX0s/5ZYNl02Wn0VJvtEx+7e9z
zWXh1+Zf23zu/vvqg+ZTQVZ1d982WX6wNyiM7Cti2l+7+Vrv+5H9Mv+XR/b106WG64VsRWSe5/O2
7PKXo//lv/ucXLb0vs7xL7/0Obms8PkPWtRUYTxO1PbrmP/2nCy/jIP67xfvl1/++j+//TPLbv/r
CL5+YnqZGvVCmu65XlSJc+O/iBSXj2/Lvs3+1SqE/4lrZX/ejbQkrb5WX6a+1ll2my+S9a91vr7+
q2Xff2bZxbfdfq4DSum2Id+2XlSX5pKL9aMx35QYjy3CXXDSFLvM//23WVzPEHR+yX4/xb7L6r/o
fnNiTaBh2s1f7WLZ4/LxtZvPX5l/7/No/na7bwf2t7tZ1vv6pWV/X8uGOQu2CGr+X3v0b9ojTZRB
C/299ujhvUphdP1JfvS5zW/yI0P6j2ooCrKeWU80M/b/kB8Zyn9URTVEQ8fwfK7+55d+lx9pyI9Y
bMKGE5VZYvQLM8CA4GnxjWbCJkSz9D8wA2Zp0S/AAJRPGhQloASwSAwoBWijfiWzmRKYqzA3NaCD
1g/ePrbCiFDqBzvygUH/cmL+gqk4gw5+/TG8BySF/xSlFcgmzsc39onXdiVSPN/bjpUU0xWfTY66
QcHMC0+qcnIq8WddiztohGAIrqzMfCqFYZekKIDDLn3Bk3CfJ5SVVH3du33Tu/Ew+q4aU9RsZuEF
EPx9gbW0o+sKVEzNosa37FFSY/GuxrimDgYjRy085r65BcwtrwSsDLG4q27++R81/gvywj+q6SII
Mq6UweX981kNaN7xVDet7egT0W6gQymRGbttqJFSoTxSShJHC+Ufqph8JKECmwazyDDDNdsDBBIW
ULcwcg3E9CNV02OSdL1rxlAv9UpbxZmcOqMeoo2m4wnieaY4YcXZBnRCiPBSgSabCklILEMmX5VX
pF+vDJhcSVTgbE2186xTEGQxX1tG9LD0rpMpoGcUoO9wikBBmJ8EblJJhNANiyNVOeymwzmuB+iK
4pn6fcNvnsZSR5Hll9vAlC4ZBjdQe4N09gndRiaOrTMJlk2wA4hGaAz9DUwJ0w5qBfyjLY3Te5mU
N7Hof+BbTIwwDu8oAnXlfoD2mdemO6rxc17mvu1Z3Sud4QgJW9K7/3Kt5pvulydguSkNZHfSjOTh
Cf12U4pUjCppM1HFHQgmanHvPlLiF6shEJsNop3FwG2qrIWXpeLS3ZUiEIaqRwytbWuBuK3XNhuJ
anA/VkzHiANxWxn6yutl2ZXDHhEu/npaaT4NtY6bqSqDmOpGxiwR6VLd31QFSfAqafBUHM/SYycm
6FV9WHsRGY8ixKON3mBAkJn7vuyEVdX31mpSrbckIFWvVOVTEmRHFa9qWwgJXpohNpZafEjl4qHt
s5s058YzGBbFY3cMpfil1rIbfBkwbdjnXb+DwenKUnKKPOEa068jqMqEGjJFrEkwdlSQsMKAFU/4
gRRag4JlnUWpJxQzUh4bRPDMrdE11OQeusgHJj/zqAUMM3fMv1ynv7hMJqZpEjpOCI/yN2plrSot
xK3e2oYMbUn2kz02fW1cSyQFG/muUeOnf/7BhZXy/cZAMwoomTGbZn3nsWqdVKeFxC8qAx5aun4z
mcjYIQ7ic5e1j5T5nRQhnjXF7VM8cgeHOVfYyOW5KtXcVaH/UUOwL/1t1z7/87H91T1riYbJ3aLS
xCi8N35ttWWpzrJUSCyEL0erRhthUOOANIKDSDV0721OejgjBPQ//6wqSpDvDJPwBXrVP/8saUHZ
THrB3KYa3gKaeS8WtAdmHn3UZeutfEibMYaG//yjVHb996XXZBYbVD6i3v3+jop8SbZ6HtytiLDN
Cf1r1EoVkSNCPoXYOUYhkU3vYpRUF6827uNIZZQ3oHHJDfFDkiw4BBNupbyWeOzAwkX5oYxoZDwx
xrKE3cCc2YxA3O0sGokTiEbiFAka1URPb6CVhtRbh49wsc4ZTEGCKbS/hp+4sZ4TR4kb9CJENRJV
X0cFELxKvNEVBKuGjttWnKQ7S+cF4CuHTARYkL/4VBfYRuaTyQ+G0kHEiTsNJX+6Wf1oxEtcxL2L
GvXa8kCUax5Sgak0XpqefJfGkfUx4oyYrizNYkwQ1lQ/hlY7SGjTXMj3HYbBA+56RKoKu9UZOIxz
w5MM01H1eRmIaucMI5cNizRhxoHhbaDBfhzvlS6/tNK8Lq9W28JTBlJ/gtsN6L02tO5VnwfPszi5
Wqk86SQH4nJ+O4xGbRPqyFzZWotmEG8rYj8YlYn2oMK/mc10/+WOkGfx9Z8bbXOGHHEjyoapW5b2
jXPkyV6C4UU1bH0AJXavrKOsu6YDPG0ED8/jzjqb4jBS2FZQGuCh0mqMK0rKqAwo/d04qJbbrZIO
PQeG4hX+e+JWMgmUJWmEcUbEi4i+CgZCvdO3xKIFsfWPuSxdWirLAc7FOCmvWxp0t2mjzA3UzsIM
mvSmoP0AdFtCQp4okklJk5m976YJufXcoOJQIt+qEHmOcz9YB+mI8YUORDgUXbBSb7m4qwJi53mP
Dm8GzOR1s5FjtbrCEPcnXqGa43nj/VDgLUCbtcq5neoYmOB0p4jBMdGyW7MknKcPFWyGPCbFJclP
cM76NfTstZZSMZHg+bVqIsHVCEs6U0sXy5fSHRwhTKgl7BKzrF0HnQDWQLOHKhjRFygX/BOfvbwl
p1lrjxXwDBsa6V2EMhSdqVPqHql4zziaCZF8vRZO5dTuBkwU3K4xzvxu7XiGtcUaatek5miXQX+n
ROCUkWUBnAhJxPVX1Ri1rskZMhJOFbmFPgFZVXa3Wal9IFbHlLAqYDJV+KEX2LvqBsftRcE5oGON
hrwhHAVoJbaiApAfeJIBXuLg4Z5rTIPLuXJx+sTiXtA4e3hn49eCWAoP1QKZ0jCk3MlsS83w+ErX
zLQnEkaA6ZK5dyqtVclzQSNiWCwFpmtSUgpsqbuuaxg53YRMLY4qt4yUfDcYEKCoL7NsdI8Eoys1
XPeRQhdQSclzxIS4/VjGAllD2zW/nBUUEWYSNDA1CnQLUvqEq6FNpVbwgK/2XaShjIww6tYDGUOq
Ead0iE0o6rdJqbiEMte9oW0ClZthzFRXNFBlgG5CP0kgXcRGzzNz8o6jdbZ8nXil0N1hjUgqQ6ou
KY8r5lXKOegNYQcA6SDV8vSatXs9Zje8SvQNepMHrdROuljGq1oKBJohZUP9JNV3Q0krKPs4ewW9
Y2oj6VpEI3jVRFJXO30uYrKTFBfMFgDaWAkeNwPKrLSltj+Vq60a8y4NYnLalkApFbkAwYf5Ymak
zvoxCJxuMq7zsDhMgXI9du2KcOcr1PcznVaS9LFhU086qwhJ3kle90yZ3q0vcv3TSqT+uhr2MFR2
ckcPVaO3koPDWGetcKd4tMxTRhOr+hnVdoGTROE5MvFYqk1g68LsQI/1jk250nGqZuiIxFPdSNF2
jKmRIkP4rPDYIGhJ0eMgYBN6uOFRRBOdbsoyf64U5Bg14BLcDEdyih4GTUOivFrwLIL2J1ay/a7q
eY6pndvUmndKyvIug4R+XvdWcIXeE7NcIbuikh4GPHI/I3iI0+69NEpAVaK3pWU71egR9fK5Kdt7
q5ZfsLiMqe4rRxnEgpVHq3g0cOyoMgrejP4x0TS3bTw63c1Gi8m6DwT3psxAx9GRtRrbHAVjeqmS
boadWa+xScZOi4e7BG9dOyUkqSupjiai69YJTX0mQJFvqmRyx46KWz9Gnh4P0gY1frwWdcSJSXLs
Mu++F1KnHwj3drUf2YWcPOMZynVXHwoRQVhahcgAdBCPdG0fsc1A0B+J8bkQrIyM7iyEkcg0+7qw
zhkdxFGwFQbAaDBHPMaNdmSMpGJkkmKJikMJ+7yYPYIc2Ku3JYqBSOVhLnIqSEu1uRhWdhaa4jpW
GgQuZueSaiAhgLlVWSOsqyfjYjC+2U1ZqtrFENJGTnVhpzDoNzUhZbMJEmxM1My2gujVC++r2mqc
fqTRxKUh84H+TnM5m7IBgITuPEBzUNKSRhW5KqvRaRS8ZlsA51w1MWHYrsxdzVARorQK+TwT5XDf
Xwpr1KgyhXiBVRXR/13Y57xu0WeFA9cK2t2bEL7wlOM6FfWRS4naQ1tb50HiXe1b8aUuqo06SFx+
sjn2WaxAAOk1CriZgqcEY+4GRQnTDK80MRWPIvg7h34kNmctTqiT8lRY6rOp2nKRtnTweG+GHVpD
PdsXiv9Dkd0u8X+kqkLGvsTmi97UpSlSamCTIkLe3+9lr34UBeuHl4ZbvegZRnjCQ6zD/zOk3GWs
35Ur7Bsw2VKfOqxXUpoX5GDmdWSQamyMZGt1lgtEj5uKJJdlfEQRqR7NrDhQ4OS9RZkfIPhVnwWn
XAmePP8JS4MEEqot4uMCz8jaSMWAYgDi1LJtP4azd2q7ridrNQ6JZisWXYNe0qiD15ypjHFz9vvH
QMfQqxJw5uoigdABDh3UR00XoU3WYd8F28xKEnfg+0ykzW3iD63T4S8nMQm0UXrMseFzS1FbyaWK
NE4FV0MbRyxChEJumoehsj6G+ccmM+dR85OHoGhmRLNvwxC+BDLDNSVyMCl6boQcc1fjicpE7Umo
zlEo3lKgXa0EyiFsWZhmkSdNfFal6XOcCxuJd24/RhFqSnNYUc5DwtyS3oOItEs7vmaNftP3QuQa
RBF2QjE8NYZ/bDAs6rJubWVCgMxLuIyjpO6G2aexLzpIrciKJBU1N6+BxKVY4yYuDnKT7dQ5kSUw
cgXe4WFoslmQKwwAf8tdaRMaIzVPcdGmhoDu6oQwF+W3OafU2kkgrjMgzaU+r4RxSM7vy6dpmV0+
/Dn9l0ZI18S26+1hRsh1JrJhyjw2S8pNmZkzekn/uyGnt9QgBGVDIUIaYhCbTNJ8Ltu92cC/aCE4
lxrqKjJLvpkiAkia08JeisvsoTLTcJ3NZQ6hJ/Pm6KFEB0aARiBCh6zIV4UmXoFKdrNeRunWyFcR
yDIa/Qu3OK9dNVZIEaHTbFGa6hoyrVKg3kWUm8OEEByUGBaDQvzeVuFNP6VYh5nZ+/+xdya7jSvr
sn4ibrBNklOJ6iVbbuRyeULY1bBNNsk2+fTnk9e+Gzi4wL048zMRqlatKquhmJnxR3zhWeXFT8Gl
c/ZYdHKN4/nCNmleh356neruVnXFSwsEUQ71HzWBpqQG0grsz2AQHy4GRY6fI1aaQdZ/7DK52ng9
LRvQVE0XwzoHEMku4zIOgnV9uM1D+Yc91AneMdsUbMC5ubD0IYYFZrNSGjsTiH9upj0/Zcnggzeh
/ODcp4+eOejj5AzVZmQksaqFhXHT8/i62pV7GI1yBOC8+85N/MOqgaa38Yb67TsB0t8BGwUfdNF5
p0TyFTWyOoNvGcTH74dqKo2jmRUP7Lvj7TedaRm4jZWTt/vGeimzCJd1ducxtap+zYv+V9ezV/n+
dL9/9X2tZItHM6OO2WeTzU538X9yMt+/+iaXWa2Qm/RuSFfhq7AVPgm5fNm1pPpBpIdMmT+THPUH
wPwbHSS76i5omBi/Ccu/cmACm1aTZqy8s90nN0jA2U6LEOSZSYffzOpW0TkFgpvxukbfSSDVr7Ox
H9Z8CQ65ZBNHxXC/btm6rV0H57ZZeRvPpkFek4C+a5h9HgSrEfNO0hnroMaG02TeFpP6O6c2tkem
QVnachFxzX7Q2zrcNzfTvX4FyNZK9flfCsm4X3rGn3nMqTdWvICeuIDXzNYqWeh9dtliHn2Ol8qP
7+NZzSBZ/C3uy/pd+vs+JMYN1lBBm6eLV5yJr7X6PnIvDCZXViY0yPD+ADSFFsb7j8ti52aRqggD
OlXuEt63zGXI8LU1y492wcKTF5IRdJlTo1f8dedl4/flQcy8vlw9pKYBESApZ4A1ZDey3nzObWIg
sOXLg68fjXGkWLRmdRWpVWGgyswNQRGjYVaKAWDZDlWzHnvsTZbAAyzsa9yPGcszW7g8az6DPn7x
1J0s6vpr5RQ4rIdPKXCTZpgjSiTys52dARYFkYyxFAd46FJhT3sfPbWnmOqeOeeKmZdURO1dxxSL
vZHpdrRQD1Qvcfx4c+Qq/CWJGXjICHyU1GvA16vM8jB7fMeHu6w41Sn+8ml+6n0KpQWKANV1p8ZK
2K+PCBUi737EQbPzNQoHlJQ3a1g6PFMxGkYxnZRrx1HZs2qTzNnUDpsmNPcqksq3YSLwpITRX+fx
UHengZojAJp8PCl3mizNIAjF+QdEpIZ0fvVmmyxlOcrg5NWPeYi1qoDBERnx9Ly4Mx7zpeHrUTgP
hoOTx0M4yVp200EYPBsZYO+ZINS6513xc1SMUmQ/syF7MmK03u+rrpjTjbTM++Sa3ck0Q/ewzL93
LL+LVepbCCkUz25xEkxGKI7MH3iucfBa5m7HZcGfcWpruaAOwJS/PwDS+xyp70qML70npaiMb9CG
wrjBsGb+yUCDV+5LOtY5pY/h9vstzfJ22jigzhEqdcJ31Ksy7I888br4ZG9bs/EZ07Mv7zrunR4v
OhMT1dhvpr54oXrwIa9R58eas5ykqHM1mEABAMiDKZTWpWyKfYXYsPJYKDYLFzwwAT7Xb3G7QoxD
2Z5I5mKYLlB4DCGrTV0MNhZZyX4BB7U9IwzXjUsiqi97RCecs4n0DgPQYCB/+UfiosJYxnm0ECVU
jvNAus9x0BZb5HuW49Q/tZOVbmixV+t8DLahzLqoc6t+H8ZUQ3XZLo0XvrQZYo3aV0MtAVnUxbac
OCksIVa+TB/udQAJowdOBdjdqhgDRPE1JcV4AGWMBzZY/krz1t8vYC9FWDPC4iObYo2pm+NxxQ8p
0M0sZT5Njb+TDuqcmSMrLR4pEU6V3f3CQ7/w1lVx+p7JlNQrIa/wMU/Ba1baD+VC5DDmsmUD1ZWy
3/jNwHYHy+j3Nba41RTNubO1cIPw1VX2xhzap67DGZHWNPos3GkHdXG4VRIekZgatIcaZtkn23aN
CMHelO3OtrNwPY8lScMOXc0glVUA1TdTPrqw7n7FcXy5q7hxce5b/ZyS3TIlX+pZkF8paZgOx+6u
o7ELTsbgIGJ4OJrvM6+w+9M2BUmCLD159LxzKnHw2bkIpGE+7Q3uKfSnLRb6A6M2mYzdSoVNvJmy
50LMnwo6DUsskG194MB/Dif6zUwUQ7w77BJnjjmdq+Od3RuPSbiXdXao270y7Ra+47ZwIZY0TX1g
UvAjc/sns5v2NYqUZed4MIMM3zfHjp1FNnDF4tyTKRoScMOT+KmskkFHqW9i8feW9D/HwPiFCSaD
6WS4a5sdXOschMW2MMszpCjPWSvON/R//mjKtFhnev7wvYlY2lgcRqc8F9LiXFORSA5LvHmj6B7i
0N57vU0raoWbJAPiXz44OnsaajPblDI7LyHJr7hU+1CZyamtxZc1lO99wmExC8pNOFLmmJdcjz55
kNgk6AoU+R3oVAL8oH0wQrfdIdnmJ7mQ0zNM1rp+IA0bFvSfarYpon/KXPTMVTbs9SL1hhqYP/Fi
t/iY4nbBHcNTjZ16OX4/JGY7gBD6z+9ViKxJV+3R6OrgpNo7GsVInu/YK3K9FBz4LveQcTbocVu8
FfeSNnK4L63mhbBoncI5WWmhzOP378M0frSgD8PpCyTqolOdYwayC8U2zOr8jYlYsKIXNKGjzdyJ
qXQI6jjWsS8KgA+smNax8RIb3iG/+n6g6ISJKWv3puy1ffx+iAcQgm1XsFtLC+ef//b9B0uandH8
502SoxOqOtjmifOSDBSuY/dsp1byzStq3OHIIvsKonyGZMrRuDsMLEfeyQz5QTWrNi7rnMjwfx68
sMlWjjvMm5QSvxMtqv/UaP6vKeH/a0pw7iPl/4cpIVNJVmX/vcrA+/5L/8eV4P3LdgX/CaRaENhA
TP7jSgicfwkfycENqSlh8OUwffq3K8EJ/4XrgF5E6CdCcEemlenfVQaO+Bf/GpxkpjSBbUNO+Z/Y
Ephh/V8zLn6+gzFBODwNE0bKfx82BaOo61on1r5f2ifmgtj6iyrfkLHoM7aySY44MkDXavmuLz7t
2FRNjtZOSI8JhbzbSPX91DdZ2jnQM1qD/LbsmSP6DAyjblSxHwucc9CBj7Ixbp3KNnAGbos14P0c
qCrkfFQ65bweTM0kiCIniw44tKpkIO5sdi/Cvi0BgdYOhBmyGIkAMWz89KFgb6N+NPH8HvsNQbCQ
BVAn88fUXbM3tuHkE6lsz0b0C7v5yLvka75TXSSnEUxtz5ktzkHXWVEgHLwJB/03I6PFSDTeJl2F
jxXUst7T77fOChuGl5ng3LdJnMaVeGSDah+72nX2AbUmhXenmbtUmxG5Cw6Ly/oo/Cwlxb3oKNTE
Narqr0+XN8A18diqEOUqtKZID+1nfm+BHYv8WZlvZfjb8UjIZCNl4+FtppKLCAK88rIT/ZGP7zmL
4YYnd58rkiwvxltJI8du4FG2o2STEHVGFnN70sl1yhzGNittsp6kGdMVAL9zeBSuT+RaVRQJGVNC
EXO26xf4XUXG88epKzaKy/4Wp+17jZTpluTT/O4v28/m3GTiVLa8bIlue7SRmbzaza720CliXdRe
j57B3IAlfAtvdO/oJHuUZv+7mcYB7DRg5BSQ+5t2tfWmWZcbbUV2y8LBORpW4RSjpi6JxGsirH2Q
k5DzSWmH07YNUvdx1Co+ABkgjaBo9CrCq74XTg8GO8XlHoNvqlujeafCZO7WHF14Km5yGrPZpvOc
WmI1B9ZBzQZ/D7doHUZuqkcuGutjiNFlv+F1srPfvAz0BEoZAExUpMMs9pnPxx+UJlOmuyaSl3+8
KXydUms3JfXvJTC+UgiB28kupo0Za7bkLksnQIauIYF3F/KD6qzuHmPbqurtnasZoLNlSwdOn5eF
CYJSDUZxMAdHos1SThHGnrU5uYw6dHoqFHv0UZXWuhbypVlyWnYs/TXPkMy+yYzhMJ4ZlRQ7fFDj
0ZvdKapsUoDfNMLvByVneusNTrX2neFAK6zNwnNPwt15n/39wWW4Jifaab9Zi3P5M1PhT9eU51gx
zulp+pb9ryIIdklfgEZRVc+2F8evpLAHdcxcWOHLv+hBwz+XbNYx0KuRH9y0/l368oeSJppDuQFL
2m1mvCY4LpgdTLEHgBvWxPdDbJQHsCzT7ht1+I3bZDi4OERGZFxHlPaA4E4NJiSob/uw8SPn/sYY
sr3A6b0Veb/PFRWIJnOPDR1EbC++F0uZUKR956bUWdKdarN7UoModnSPP1CpiKxVeA9t68GXIFps
NPnVbxVdVh6xkIkGC+oZAIgwcj7aLhuovlwOfR1u+8S8R+CHxzQPW7o+XA60QLpXeqIPrZzURnVG
vfcHg/xF57br0VUD5XCBs1XAMVpOJKtMJJTSDen+n+eZeS8ZvJDtWOMDrkycF0497uIWyHo6pZ9B
2iGu8j9Zdx6rkgWM8ozQ4290m/lo3x/ixVkFsGcmIrXTwHjI6tfVnerh+MFDk/i8tSSKizqXB8Yl
626Gc27dMTutYbFPx7eyGobmGE4q2fkG9jGj+pykI7eDtq7JRCPLwK1graruSzNX3Ta1r6NusD2u
pfbJs7jTGD6fEh1q/hFIar227Vw/l0FwFvDhUIGMZdcf6kSoK3MDUkQcAcvSX04WuRsu3m0wK1gB
TfKqUkpsSjDKHOMnnzsCasekLVCzLupEx4fhFb9tPSUbIZIq8iZdn/quzKL2Hr/WxeF7IZqVe2Es
QnSIOr4z8YWXqojjXdwVT9iM1APCSP2sQrApllJvWtXct9ru5/fvkhRshu/QxuP0P6bKti621bkP
nLMU0G4j2UHBtfYDe/t1BeHluaAQPUpCk1BPYblnq7X/9GN6lAryQBGcJ9fN4FX0y6ed1g+pKu5j
jzvecVIcRdrQwfJC+dig+5M2m/lcyZ5+4aK/DGnmbKvFHu6HmAbp0CFyJGILAqA75QRCidYE2m52
QT66q6LouermOIloq5+2ZmkAvGSytF5qKAxc+N027Aj3MnNOrkn65caLd6Kxttxq1VgAE4arWpaA
W36bcdlpDdphLi/1nHw1cR6sOWQBArWCg+fV/tEGz3cUbHEV9o+dr6Y6qubiR9e75tkDUY0HonLO
VNuPFDIyTMd8lEVGTQVaXMaMAxNasO0ufxO6ZPDqdHM0efFwZE1vI5lSOxG26Q/BiPucDEaPRhf3
m6KZxH7WgX3s6z6gSzXsX5iNunHZPeLve0zDuj4MNIrA08alAvQZ1c4iYCLL35XDKtJDH4/aIjhN
mTscLOSzbLLM/cSOjPvEUCMmW96+NBDDrCopLyb/VvT9B7yF1f2wvOOmxNAlK64cHK5wcceXyqnE
ru6S58GIe05vVGOJsKouJEWgTZv5czmY2RZi62uSOAfDcN6AZsfYxWAdZmPRXBR5hDEvXkaHU47v
jvBQliGyZqs/ArLsP5XeleZkHNOlI0LTlfEud+nuWUu6nGfdxltT5ad+dIlyjY2YnyenO/i+cc2n
OnxyJ8wYTMPUqaNYjZTZwLQQsZ/aDZSPAKeCYhtnhfsp6GnxGeRmlIwEAl1+GkP4zEkfQicZ28Eb
23MS+PpcNWeAx5w9vdg+Dv588ftRRKkK3W2duI+L303brHgcZic5BO5ISHDkf1oE+7Imnn4OS5Bc
rb7aVXYbbrw+gCPGJRuPzgsfESMdcWZ32j8bulm2wjLeEaNkRLmIvMnExWyZ7xI8AWeqdcG3zt1y
MtULlhUDiOhUPrhxakZakpKxO/fFM4FnIGwbj6mpSbkJbq3Bh66S5Momgh7RgsIrugF3jJj1ioZ4
ZrWGP9xGFwVsuCtBVpcNtyEoPO6Zk83QsgViwLdNB3V7k9b7MlhqnzD7ASRNlF35F6v2OJoGmo/D
9t05Kp1c7HNveemzzDr3RVbserO2f2T2LnAGcQr7pYKJSmdW02cnI7RZfIdenvN8ucTVaBybzkZ8
TUNU2KWgZpFU0sox0maHouWcGZxRTTqHZ3M23cjxeufWcn2BevL0JhXJp+Iw8pjlU7UJVePt84Q6
ns6Zqt0ETRVtVgZP86gew1w/jVD4X5fUnjd4I4dLQS/SMd3myihPTQ6PxG5y/6Yc+4Nb38ppsv6W
zf3WSTh2UxZmXNmFETybSXbLNCvPfit/5TmBXMdo8H3kg/debL0i+bALXEUpW8SN7swUV4HbRxYr
5KMenOdQQzflhu9vjLq7Dz1TsfWw7u7YN6ud0fn37tEEbNLsoe+7vdoj7hbRUjj2mjCP9YLSB4mg
6uKnuSaU3KVkGxO/uZn2zBMb3fS3NzZ89ZrgphZfrCSp99lXtyq31Bo5krt6uzQ/uxx9qbKM5IQr
D9od3skoHusvXyrwxhpIhKgrb1t1Lc6MddBY6RcFb48e2l+mudG7NQ7QmEZzmqUY/g6B8Fk9GgYA
PQedXAxvqSzMQ+wAevW8pt4XCyoEdztuU3BCYrNb4M386ZjgrjUBVXwrLOd9wYZ4FFwdvK+GgQZb
STbJsfqhY0thRUs4yg3GeM9uOQdPapAgPeP9PBUnyriLKJFVyQHPD95TGePmZoCo9YhnLlDngtHC
Cvh6uStozH2ow/yTfyU+0YGAdOvX3udI4dqjk47dJgunZMe5b7PEs/Xe362BS/KczImzWsYKMItM
O16E2R0si/c9T9xN0/v6Wt6rN42qSxjBQ+A1G2KKJazMnVf2f2enTl+KYnYhTUw4A/FnS4fNoRlT
ucvX/7AsziWwoOVKTAfs1ADNTFl8Hcv4aUg9j28OkCBY9QdhHAakuiQfwg1oPNqleupCuNBQ2XvD
XsuEitlAN0CfO+NiG/qcs3x23Owf/Ry1Ow9SHVU1Vz4O0DbCurLNTDjN7L4eqSXhZISBbKWC7sAi
wbB2QCusPO8rnRZr2+WC1H7YMJNIOn+XjYjTdAPUl7kUT9nQv04hojbb32Azj03IKTg5Ny3TAIJ9
Nf8yVDmF/tgt/Mt+6/yl927Ytcy5afWscmyaMLSSxuqeVT4De0lTem/yPsQ/AaK4j/P4WDk+wISE
km6DHUYk4uRhlsHwEP9EgpgwOnRqLxExYAPgD8CT4Rx67T9lndHv55lpTDJmmNFFY4BWKsozdZyL
h0WGlcnedEOdHuLUf9dOinnML29VbD4a7si1mMpzurSY/dpi5y45YEU+tbzJeW1MOKJ6qtqNV5B1
9JFVj1Vbn4xk5Ks+seRPlNiFi5sCpV54k2FoG4ynnwyfCzO3kMcQrqn0+0Oba3sa7YJnX4lPldCB
N7ljG/lVDzIO/81qCqbwYNHel+Qx2AZ6Ep+KuflJlwJMoyZL2PVhBLJq2K5GDodkxGqzlzgX8iJ3
9jr2nChoxnkP/TZbtVpCfKWMqKlrECMCqFSzBL96HdYnD7b6eqjsU+zdTSFtMZ39eHpkMkCmfMEa
VubDZayLV0M+e86QvuAMzS74F66mQf63GetnQ0FEChhHMl6E8TPL8YxTkgS365/rVJD79lpIKNgI
JGRZTTPiyfB/m3WvT3aRoDnndKdJkp1m/TINnUP5OX8UI2sOokwO2JmzQ2CTJW7t5NQlhtjqzolf
XYBJqR/Wm3lpPnoJjj23rpXyU9xeK1Scdjun9kM3xjPvk6oe7NrMIWgpuQ29giLp+4rrx5bgjinn
fU/keV0mw9Psd1y9U27ukwC6rUs9Zip8HDGKDEzl2qexDnq4X05k1RYbxKB71fDiwYvBexBl2EVQ
+ukZML1sUzHQ2PZOue98GCO9l3+wVDMWpJDrKIYJCl0yHNLOjXJOgQfLFbckrYZdofHVCLuSOIYN
+yhupUFEpWbnQjnidg4dFOHOxxtXpG9ClWxrSr5PNu/3liVg1XxNRTI/zRTFrZdx/G3N42taD+4u
L7y9M7UepVTuHxyAf7xytnfSkr88USh4fv0WxVZcOAyDfRIVD0rYb45LOjwMb3ZYfRYTJLclZII+
Ww3+jgFJRbSXviIX7cquYqZYNbTQDM0naewX3ol3t4PdXWcntoLpU7UAvGL5QUoo39P+obUr/SNO
Fu/Adw5iQ+vKZ8Zsh7BO9MHw8/M4Dm8W2gc+k5DlIK0fPb7iJ8O4W3EUSL4Fi9ZTjSWvC+1D4nX9
Lx6iBdJI0Tb+S5o7+M3GrTGBTfN9xRU/gu5XMABntkuPWdbZFGrobJsgOwmj2xUu76jG6UwKQ/0U
PlaGtHBpL3WwFvoUnFdG9sLoPFhrZcS74R3o/cjxHb6ysmCsGkhCCG3gHatmS7sKc89pmxTwapK+
4e7WUzWAbL5PbXAXEnEliiWwsQpZP+JjIqIuEPxG67NdZL252v78Y5zAa/hzfe++Zjw3LCajmEk/
DFPgXrn1e9dSCmYdyPaRGJonnM7BSZignW0jYEfG5LlVTfbTTscDB6ryA5/BxvUNC/t2m15k6GTs
1DvgLDOu3aUFIaUUSkw3D92jZaK/0D8aRyKNfwMgYGCnBHkHpVFSDZkfxrx/qoLFuXaG46zbwJDR
7CB7mCEtIEvOixbMXSNm3B3bGivdKy65lhp703exaDd/ZMKp30rayHLp6G4RWK9UzUy7qVQ9qz8F
5GaYeRdw3M3G10w+ekwu5YJ5oU0uZYVzR7OgE5+FogbkStiSBD9gLTjE9Qknza5zBgm/eeT7L7Lt
MLgv2YR7oO2x24LEG0PvlVr7OKLKruD9b9Pn8f6Qiuqj9XuJU5kLlFOfSBpGonO/DsaQtbGzHkMj
8odjl4N/BaGpVwmjrlEnF/tuhdaA2HrB+LKrHaBWBV9SEUpY+42/rg2usLrJvowRuEfY/rAG2qOx
Ys2Z/aGSYadijBmzqh4VzpqoWbhjhfCCytG58S6PxJuHR89ufs6xuy9mtG5JQI91kH0OTsAqcC4e
E12kjC/AVaydN+WF1yaACmZPzoqMAOpzIrq/boZHra5TbD7MvUp2PNCQ7UdmmevC9nbDNJyQrdUq
4ErEvQITI0tvyaSpt25vaekmkMuMW1WOAAbbIUW6hd+5pClfueGno507e+/iZ2ya6mzK0ACEtx3D
DIZILn/glgI/1dQ/PLQRg/2GN+GTJZA0VHCprJm/1dTLTzu7pik7haZ855r8cKUJiqVykm0jup99
CtfOtuK3MM5/FXPh7grDPDV6mPas8euJBYAcAd3GBZtsW+NdzK1nT0+0yhRcmmImLlj6KEa8rW6K
vGI8+xaQS29y/BPi21uiBWO9tGpQCKBzKWnvXN2EdBDmNxfvgV0CRETQ5pBZG0tEpw8TBWPeDPR0
rWs0y1rx8ZlV/nNAH1wVrojZYjqAsHmxvVz+lkZwLpIFWgbrpEVIozmLYGMVHh+M2wx7v4M3g375
NQTzlw9spamQD4qGW63WxMqkQcyDgbiViMjvu3Ddoiaruf0jsvhjEd0SqbngcyofhjzwieO4J/YM
NtgFP2z3luudbJf2C3cpzkNiw2LStFZIy7/WBSrNqFzmDf20Dybm2EvdfcRF8ORbtKeaC6d3K+xO
mnEIjJC9Gx7biXJe8tZoZchGYc6AsMtOqml+JT4buSXLtoyxq4vln8Jp+TJLaUSoKUREcoykU/aV
uBMtmwEOFulcc1Nb1CZCM2qzPHIH7lGB75wFf+QIK4nitKbro+n+xK1HNwhMSGklvybbHd/ZqWAh
9KuLl/m7KZ7efPbcDCtpQzFjdna1w1urmtlbTc3QfhTMi1eD4RePvUZyaI0l2Aa8NmBUQL08FG+S
QFzZozNGNk33YEJsoGDQiqYkoGPatR8SEjjninmH4QxvAV0jYjz4TIg/TFooImn8NXIb1+7CFUcM
NDl4OHsxXWaR2UvNjWqmMIZikJX2mYp743BLwxlXYtNdCeoi2tjluXeM4GiXI9AgEMqXsudCYLzR
vnpsaWfLYOWoOM3W/B13rDGtdVjWM3yku8ptf3AkA9klaD/V82iATV2cyDNAEc8xBg6J5EV15zzs
jYLqrVD2l8DxzmHVkBDAQDZcjSUOI9uY2p3lo8Jgg0lXbUhwQ6TtoaP2pZoh21WNfhZzz2TAJvHC
2TOiN+RJTDB3avlqLnTxSoxgrGGQNNIpMDa2gcLe1sbVqR+sjhuvjbNsGOrHZSqfF7NvNvlUFOv8
QSoc/fcqhygVQXrq8vSRHJ04dOPygTHza7DB26iZQxLnmC9uN1Yf1zv8pOAAu69kssrtmF6wLN8X
9VFv/YTO766baFrs2mRDc4rahiL1sXRP67xMyjPurOpA2Sd7nY66TFzAOubj6xKM2Ut+cDAPr/tK
cblXtDqr+G+cLX914bpPnsk4J8znJxK4ZAALFoW7auUKXa/8jHuAuRDL8JSBEfxjxky59pbkPfUS
VHfYhO38ZOmg3XS2/SlU4p3otr1WRXfo5zo/0jLUR27F/A6v+0NoN19cERL31Rg3zcU1CGEEplVc
qpAdBYMlrMBLf5vGe+xrWPqzUzaHqQ8JSwcGadJ2iWSt3vKwfxbYKtZBy1BOQutmEsQOXZSfVUmi
EWX+Tddg8ealtUgta3s7Ki3OftMDmPRvXWtaVGLW/UaYdbdXmX1yzHzHWldhhAi/wlpO76X5Uadk
BSiN6fa6xXfdAtPeL3isuDV18b49DGLimIProPB/OK189dGcN3HYzT+mKV/PuJuzOINkZX9MdYyZ
bklv1thi5aNHca98v9tm2CI+LBVsKK6Sj75M9owlV3wQpIcVTu3sfWRbecHVttYGGuwiyhMa/J1U
rM6LJIFjscMLKYqRsTNsWocp4RTE/AT72eAeyfnQes3jmPWoqSiLEhTGtRDBQ3IZDdbJ1uUnkVoW
2A/rP5VHR30tfk8NHkfZYK6tC6NGImXr30pYNbxjvcaVajO/g9crmSXthxrmojcPa3Nc8ALFjcH0
ZnjubfND8+TwrsFZdv3ptxQpLW7S1E+CVNXYcd8igLN1FdYmT9yz9MYEbIcEVaBPZmoPT9qukaqo
4cLpuVXFQTB63btkU5HUl0hM9i5h9obhUuqD1zXbJh/lEWDUj1Dlwcq137oOR1o/+6+0+NzsfngR
FE1lTUfYWewTOclDMprFtRmN4pqzLcQiHL4kzWjC1UOXS8X44HFbrR1hPDL7Es1FYiY6jz2LrOln
Bz8lQaZtjtL4Ear3imB5Q3mVS4r0Sqjnyla7jabUOQRGYj0YhVnssoa1SmZvhJDss0Q1UV5sXvkO
swG+g/hZaNad27C7IB3viPl+oNeY8lTP7VwC3TTRyr3mISD+My2cullYdTMfRNk+jY7JvtBt34df
mTRHUPziwws9elJMqdfmUL5o2+N9y6DBcU4HHzAG0YAMGdRIFIAPIvysxYRXoNUhp5+FzimZ4+D3
tP2krIyUIhGEcIRF4MpxFxh8PN1exOFr4c7AGxkxSDWY2ymO0R3K5hgUhrUZiH9neZgSZmLsn7dR
2TAeaVP3loR4WxvCn7JwTrnP1suElncPuLU5/kZ2chFDSOoBLW51qXc/dISFuuit5Lb+1Pf3e3tG
wbQ5t5cltCFeaiKLC1MAxgfs4bkw0/4rbywr8tMKuha+zMXiDl1b3fQwhV9jkzDIXPSrqLlQEmei
bZpDpVvYf0rNNrZYGE+mhnjz8r9D7vwhunBuwCVs5hJvYUBtHS8GUS/ICIku+bzCvug/+Yl/0NiJ
5IJCG7Zv6Gvy2Dv9m99Y43H2vMeMUymzFuk8hhJS4hT/LnybqEHlGYfW8J1onopPkpvkc71ny+I+
2k3xLViC5zmGsK8T0z43wXywxeRyMsYCaKn61zLkHB2WgsA2rT/ryu7pO3f4NNjuduHdjzzMn6Ml
ImtsyHP4n7NPJLIrP0NL7+egDYFs0bzj13SlEeeBxp4tzcofLGftOMAMawNyq4QPbXcL04bHwIyf
eAe3kLuulBa2O7LE+3GIIzXhKY0THM5cv8SQdX/FKMjkygs0m+pmTYjTZhxGh8LiPGhd+zs/GP4Y
xQ9CJCjAQbNVwnlYijnbDEtNVBI79ug8of2+A4nvYp/DZedsgjkzorAU/FTvWhFtep8XNcEpx23Z
lxD8CK/IHd1myVp6M60NzUM+L78NGjBWpp5+84I8iBKDAVv4uTar5/BpWZLpxsBr64mguYjee/AY
IerCG9eBy4HWi+PnQvoBYmdNpRnuuPS/2DuT5bqVa9v+yg23HxyoEkXDnV2X3OQmRVHqICiJQqIG
EjW+/o6kr8N+5ziu4/Vfh6Gj6lAkilxrzjkmtlwEyQa+P1TJRkEhEFSYd/JuJfE1aEDTW85UrwkD
nzqJE6ZIscomYX7sE+2RDrboHOM+6fkGLZxJUFrDPeSCBZ4F3ZMSYH4VQZf06B4IcmyIZLcZ/Cdv
lRY8XStSiZYHg1mbR1Mfw2jXKCyaUNBxxDe3oZJvSH7eNkm+V1loYLPxb3kknhrLvhimc++bjEOm
m19FjI3BstkF9UX8Ek4/6eFO1vVs48sgR21B8Vh75tBtYMWUm9rifit5HRnzuu+c+i2TszhrbxNn
V1hcfTsOIP818XJWu54rYq9Mswfp3Ncb6Y/Wfgpy5hrpRRvfHwdsfXgmcTzvWJoEG6Y9cP9yfmuD
7loRrTg3BfmauMOhDRg1TrCjWoxd7jRhQcmBtXldu+sTBe7Uch/6IkQ3QH9aT2lYAR5uv/eS4UmG
MJZzxJUItH6EL4mmkp0KgKyPE5V6dfmufzUZp6ur/FtjhGcGry2rvVVsvaZ85h5m2dpjIzFq1jvm
HDk+TV37aiJtLtJ4qTr45Hltv5gHfMK8ydXVcpAq2iwsj8Sv19Rz3kMaSl6iHJy9zNIN5qd01zRy
R55nAHJcgWKPB/YDQ8xmtrMMuI98gv5cXxeqVijIw7vkf2p5yYbRfL4NnkQUi98pRknWztyT90w2
eS+CXTcNz5PFISkOXXMLroWgqenB9W4FxVhZGm5rF0tTm8WAI4tWf9tMd2uNibFlqbI8ZnF/9UeW
ohG++41tPwtsH1t24s2misprJFuJXmQT8OPYVVgQHrFqlAMGqTGrbqafUTbHeI+5crnY0XTO+J7o
UPkuiNlgO+X4Ps7IzsJlGdMGU3UcgurI7nsDjGQLlKjeuQAC145FzJV8mnZ9014LCS9c6m38Lcqm
r32UZ1sndQ3ORF0IYuaUS8pfvfEcl8FVzuHEdCWjvb5r15SGYAmazHKbptGtK8W72fJtEAnIZz00
zA3LbCV21QCfgOiCd1RwqFX/4FkXqcziSMLxfbKo/mJez7eZm6mzDW+yT9nsBlH+4c5LunPN6ZfE
Iz4wqjnpQNlDzIzskFZ8AmJYY5I6VPYcbVMrP6SIMEOl+nVXAVz284j4gzNCajdxHRERLWm9NF2x
TzhxbWRPImwAc7cxAyvBkd7dMDMmRztKOHwH86ZTt9JhL8ad/2w7enUjy4PTdefeCfZtjqgwTJL7
xK7dTVXm2JArPjMfg+yJ9d5zGrXN3mu+9Es5b8zZh9MnUxa97dVs5y9hIb6kNuvCOe32GAo2g8/S
KKdAaNX672Fly8Pwo5u9txn1ASYx9p0xse5ACSDIzOxFwsT7gdOfdFPSVNu+auiRWE+GFm/Lydnk
9G6tGqYRvyq+tBMv2fQK77QJLLS6uDUPfbgc88TblsjLnLTKRbxn6QQ/l5fEKUXx2kpSq6y/ymsB
yYdJA3OLk5dvGbn+ukx/lbTaqjH2z46H6hRyCJx4XbXsQbfMxIRNhvl1bq6tmofvQgo48ZmJzfLI
WSzkx8OynkR1beiUpOqIWSB8LsPqyentlhwVQEPFPwBmBAVAscPwSTiaIdkPDlXP5cSxS62cua7e
lQH4tsL1L3h6HY0kJJv3Ow1S92z+LJlPN2ZviKOoMW56hS2JjOWU/6Z4uTJ72cVSqIuk2XSxrN/J
RGIS4fOFblDWB57/1rv9Pik869EyeuuR7RwA/pjFsIMsjLS3rCMkuT37dbWlTBsLzCDezIRwH/Kt
GTNyy5KX1Ci+FVYy3nL7aQofkq60v/Ke4N+dehOpdaKeYunZqQQkp33cVBm9Xlu3a0CMz/us4vta
Z+xirbZnWgp5kOE7o0ggdV674XuEZHheTJXv56l/4ioq9kOXbHzAuLmhOJwSV0o7hKa2piJn8baB
6uhCYL5bZSr5SrmFZXREvafi1rEn3pXk7UpeM1uJnLeOPSpk5/TKt6B5xhn1OEdzQ46SoGOR32cv
uA5N+a3z4UF5oVpnAtZCl03l1ms4EtvUHIgZR2xX5zMCvrOJagxXRQS1xFc/2zRHnZ7XHMNPAqYm
DwZi/vNiPA0TTSNxHSJ2y4wcg7MTOt/kenkCDkpPBjAq9yXIEy7vieaixueduskbVB6OQgANouW6
FNg1TfBV3HkNF7bJc28Wh9kvlmMhIw6rtmC53PNMHTAcrjufAi9e+KeFtF1uhAm0X9a7rl1+hbdF
cjOMbrhRKvJ2cj6wNWhVcchlUx48XbyceewzvBDLfJkerQrvS9jdzJZ7wlnKnjivQFqLih3Oqx+F
pCIjs6kmUMXAc5kvt6NYN9kM6gT0jXZTS9ptfJn6D/Rf7YKF6HuGn2ozBzULFsktOIfutYQFUfmh
2MSDx5NAGNe2KT6iFEgxk/RkflNyQZ2DeaHUXfTzcFa+6o4GnduqGjjfF4u35tm2TRw6dOIwcA85
xhhAakM6VJsK7tFGUBg2eKl4kN2AiZE9Gq9UBrgSWx6X3SqfuCyLLt8iATGNdZxcFnSzeUrvdQn9
xWmjL3b7bul88KcfOM/nerUkrb9pExRQ6XJYmWsBuNlv8E5oz1+ZJMfEzXvKRKyPZSZzHDvaqqwL
zmb2VM3sjUej7sSxUPIBf5u3w8AN7FuZijpdO9/BYbVhyHG9fApqAwbCeIqyk9lMm2yIGt4gXbLL
80YeBaH9xq2hxvZkLOnZSTaTfHWTZ9+yFhT56O7QSr77tHiWDUCRqCWzEoDrmVybnbw2W/ImuLkL
FrIwyE6eYw979t20b6nkyuqZ5UpXv7Q69DrMnQXMrcU+Md7IrLf7KGIBvmq70TwpMbNGj+Lj56cT
gUBitMMcl6XPoyLXjIbjbgp/JmT26f7+7EMnSnpn2Q3BR8NdDVsRqRwiczN89qZTBYOaipJB/5Do
n/qoBl3PIWBOcXY0QbU2Q31rFnxXvVkma8+ih9nVhOO4tMUuMJqbiyFgRxznZx1Uh3Hk5vAMAQdJ
Eh4KKfrdhuGvoYVTD5UDOIZ3GIGSHKcW1ETGhdgWxb3nPQwwV5tKK+27NfzyvTILexsFEtDzAIOH
THS6pYH7m3ZiINP4L4vZB7gOcXOuLRW7e19Uh14WxbZdjO8WGwjklfKpsyKxGfvS33LbXvGhgxCW
9vdyCc0TehEfmrE6Jg0CsazajRtzhgnthfCqSxKnEsHGs++ZWdOOTCYlQDj8+4cmkySY62lPtx9J
5yx580osr5b54HXZeZzZa/fxdEoTazeJEq0Oz0nMT5EqnG4qkF8W/90JYipGtGU4D929I0gy1a44
Zpb9OzaGkNfsjOUvjCwge/Qp4FmmFbpu3G2DxUmzGzhIRjClsA+SuhXYtjtrfHVsi3owHnKhP5TH
lL37Kcqi4ESIY2OXvkH607LW7KS0l1bO3o+coBsWxhL+/UyjO6H0aW139Tsj7tdgsqh+KCAiWYTD
XbOfwSqi8gPycndN19yxTo/bpPDvIeOAYCIpxm5PXXy0zku2mvNMQUVN27NgzYjpam09Q1t9XWDQ
wHwx3ryWzrWeBP1qyN8/ncM+p4+/e51nlqh7Nw2fGBw4PMHayXQ4oFuyfeX2NyMMY+qpoLTED7i1
S0yZXUMNQ3WL4yXBmFdOa4Rml8p2otR837Cd7kzBndDzikbesjZGyCqzFkJRXp0/f95VVsQ2hCx/
u61NSQ4penT4u7efl+Wn6/nzw6IqlP3oFk/EIDrjCdQKqoD+zKu6KcBVzq+Awmggn9hP+oD5ePXE
u1lATzDAvFtRb+7HtrBOfYTvbjYvPLYxJuvPVlW4V2hDj5EkzPTszpRXmSm78ckb9dth/iYtGv6M
JuavEERePisLP+tdx6i5iYVxpamit9IxrpGXJgeHZ5I3FPecfMLOipeWZ7I0+PcN8UdYjrznFFm/
GYMzrtFiBwxy7aa2cegafXWnkGI0mf6zl7aTMCptOEemh/gz0j3YiTjaN4uL89KBXsZ5isXcRDKu
X1Zh1G1g8GlAveqnXyzIee+DAIh1DeLnDQjPvV8Z9oiSabCsTmJ3HQ/6IWdnz73Vb+F25G320Fui
X7fzhDEsie9DhqAaAhXB/rHzMfuswpqibXyQeK98sDL/ESH2B4BYaDr0MOP/ZCtnkXvR6aOf7/ek
jNu//cX6P3E49gzmk8Khnn4swo02qaBAtPQQk2YpaJEYuH6B/LqE9GqbFQqq2ey9h6zx9v8Szfo3
WFT+0J8+GdexAmGTL2cUscUfcH65HGboGa1G72Of9oWrdlRLYjnKzKtdN89MJBsZKXCcuK9YBVHF
ZnVOuWmtYMG3TBldVT1n3FoXP8nKi3ZCs2q+1zLLHjw2ZeXQblJ3lmyfIDKMMig3vk1jq8txEqI0
a/EkcU4dQdsNwYL2Erk+JsoOpdNKOrXugnQ+BSUHpxG8UWK52b3rbPAHy0MdRclvlPsf5mAGB8uu
KVwssBrxyum54dFjzUK3jxm9+2UWOyIBMfSPxHwiss/TfRzEMc9QDUTF2d4VnH9iaPEvsauC1Zha
VCfmxjdqIIXTHCu9RRkb48GeEAsLOSWYn8zk6xJytPTycot1hISKjI+pFwzH3u2OkVl7Nzep32wF
aSiWRnVOHAabOSrvRq2CE2sIYgVqsB7KgOu8VhTM2hqrMzj6jbkEzs3U+mI5RZcwNeJXlih5jGbO
1E3ZkUgfRt9nC9OiSmC5dfZ5HmFoq9LgaAqQPUDtwr3No3TL4ofYMbGWXWWYb7lYirshgrvb5Mu1
Yhm96WpYrU1SD488l2gYxTjMYUP9yKIyPk+4fclIlHSn2blxYXP4i1eFRbUvnyZIMYKvVhGc3cjZ
J/44XfySh2A1d9MVp6CxLlxxg8pf/ZhkFq+CJ94S5TtGg4QEtzygWgrIVCQlArt+TaIpuxiolLja
XK570s/SXXjRs1qsCtt+sYHicHRMvxE7OVCJEGxxtXU4BN3laxGSPKdl4LdT21DBCi4m8igz/ulM
vYZ+993KrZHdJ6uwcc7Nq+up4uhGxWOv/yv1hpFlh/5hyQV1dewu3wV1BW00gBXL9eIvbARR+82p
J5AX+zbVTvq3f/6ZpETJ6udS/v03mr7hb7xhng+Rx1YC+1l2cjsiqT1ZttVCeTm6SdKj6gjnKEU4
3dtJASWzsLlNLSuf4NVN8Q+UCNEy8N11FfsLntn8uZqr5lqFnrkxs9TkrmSXunCSwgVCvpZ7snxu
xzPeoeLRLPz4UHv0EKbBfAnDMVzlsLFM2XnEqBu1sw310Rig3UK/5Q1QscVQ2UiDSaXcO+dNXNXR
LW+49Ps+wvcrbXcXVxFxKL6wt24E3RGOWXA1Neer6FwarFgW3vGfV6sCFO8xcunt6iNSewM0C6tO
gV+J3008wMnCSSOsLt62pM63ODMFpDlzl0cEX7Kg05UdOHx9L2UXOPs/grhSh8AeXKoZ++fWiOvr
NHjomNa0S2pn3HW1IrbY09e3VCrf8DVTu8hdkHJZ5ICWwkND5WU0eWTBORfL0nlIPXM8OVW1zQHO
nVNHfe6YOmbEAvhBJd11N43j2ac3YoM4rXYYRpO97y0/WPFSwmim+d6cq0OQB8lGxKxl/veH858o
sARAhee6UGeFaxKL/cOLIlOWHXmtWR1wFKw5+lJcZJXpybSL9CJGO2JAyT4U1zGJmRzLQJDAnV/A
74XCTC72YNyshkGpLAmRoLX8Zpv4Hz5FWydh/xVU+/kphp5LitcNnD8RjAPlseTDA3UA+OVs25ig
xhgg4OH1ss9mDqqnL4r0I+JR7mYFHLvc5nQqHONxSMeNZT7lJat3yfoQ4F7Q7Qc1+VcPs5oGg0Nl
cywW3ehV7AzrVcuBnlVnZf+Ht6BFdPgP/wpYu0EIDNU1QycUmlT+L2/k2sBKb85ThW2sbK5uLB4J
4K08ho+NsER5ben7roZLzDOQHVajSWguiiaGPJ4+I/72+ourkmQTTu/ISbjmqoZiwbEgE/a/XxKu
828+UxcqSmhbvhP+6etNDNGIqkjhhIfJuLabmLBhbXpUAoybMm5IyLTjzylWT00XqLfO+wkSiV5V
r1X7riTYEUTF2aOuejNFg7GvivBr2fhnSlWmS4CJe6syXvVCNSEHbNteTRF4Ha+sxQmkD8ZGBNBV
DY9vP4zKpqaw2NvMFF8jb/oYlpsxB9NTXcd4oGnTjJPQIy2L1d+k7VJmPsYINvsJ2yR4ESh5n1+a
/x/I/0+BfI/L4V+uos179/5fH2WXEKJ6Lz7+9pevH233X6//LpX/9z/5j1S+/1cf1IQVUEdD0No1
uQlG/ujf/gJ16a/E9Xn5uKHr2fwGfukfXQHmXz3HtEw/8GkZIJ/B+fEfqXz/r+wQOXv7Xog1KfTC
/6dUvvjT4zBwPN/SpQQsQjhPWX+4S+PZHfMyjeVxNChLZUb9KIamXdtjcmv9Tp1Hx8m35IvNVdP3
7yRIiuNsXLLR6h+G3Sxd7zj2aDNljGC3pOuStONGuAW8ECLftee/J+gKvRYYKm+iWS9mIYnDN9rn
qdQ6SHQl6V3PCwsr82Q7c7hmZUmVnq0ymOvL1/HdczmoLj3E0X45BD3MYj+uD6PJ6ktV2MVNjz68
ztksTXNUWjJxtXgyaBnFRk/xtbDC/LtLtdRiobkMWnwZ2RguWo6JZXODJ40jB6UmR7GR2jCjJZxQ
izklqo5RIe+4Wuix7Ge2F/RSZ/2wM93hmpvO8jh5FUXOMzJ4A8qQNVDKeX5msVl3dbidHJaqwpLF
3iW7tapiQF95koFztilf1KKUSDaK5RO414bVaE/wTleAcy1Cb6JsK9fiVs0Yo8UuD9VLjROaQOIb
G6+BmYpnkfLhnP1w3DSshXv4tEmfArCE3WhzlJTLPEGDDu4FG9KWxgW4VQA3bdGSaeEEeijQ52ot
1JkodhbK3YyC56HkMbnQUOXtGhQ+D6G9VKxbOKF/EkkpWzeN81iHN69a4NGFX6DZvLvg9QemhVXG
drXLZjrsuuCof9XJ4UF1qI4x6uOoZUihBclOS5MmGmWnxUqG1nZXo186WshMtKRpSOuQoXGOWuwk
/3SKK5GfA3O42oP5llRtdllmO8CGaVU7ychQNsCpEsxpm7zCxRxmrrVPh6XeOIHowT54HUlG1mED
sFxS+MiyXOCrTiBZmY1P7WaSN28LIJyuPHeYz7ngYhiXASba2lrGdUNhA/7QGO8ugnAw/ezQhzlA
1MDrFY4UuhlsBYsnQk1GFr5kqMsQWG9VhtWuGb+7ce5vlZW+NbVUFOvBkUkwDhkOMLCMtatIpmDb
F4qKabxribI8ivsyeWkpVIXTLHdjae0z0174SjanVkvjLho5QudMylTPXI4x7vs42kJP+IrNFVtP
BD8W8XXDk4DbDPndZKVF3iIicc+uXkv0hNBvkoMDMvDeaolAgZ0QaEac5bTAbyVEpFqXUNgSUiWA
jIJR/6FzCcP7yCWMQ+MX+eLa9T1R96CweRO6JXaCevmVdhhnysr+JYLmAeQ1ZEosCLjGC/iN2BKI
l3MG0VYFQhpann+MtIkh1HaGQRsbOhwOhI24bd7S9A61kiPQWKO32cnWscSDr1IQ2zHBzPkrTtyP
2RgwyAyk7L3pSFLS3mENBoWJ3WLJ4JXKaXicZwn8shLlegjwmqge5vXYk04Pkfyi+El1chfi6GiH
W/Rp8Ag1TDN/8EtoFU7GCGDXQCMxOuG1XfDqx5VTrEMBflYm5sFs3wFyiLVF8+3Us/QwfXby5ru5
6G9QvFCIzMnfj/q9T9xireCGIOWWwOFi9bMnZ7EpCtfd52o5NnZoX/IRR47pRMwQYfRFFvmpyZ8L
iW7YJeU7GjcCpiPjE9Ek/jGV/Khrk2DW6NwSDV3NHR/hI8JuI8dXP3SKE7xeVk/NysP2NoyBVqwD
HFMTGgUOnmnA+RKECntTXGGzlJJwZN1d4GV9eOnvBA9Qrs1AhbYFCfxBrG9XgAhGQEhEuA1hvhDB
aLdj+zNOnPHBEaiAVY5LfSiqHYdeaxMygbCfwTUX0M7s8MDqMNakASGfmidTUy17yuviFQ0o8ZO3
t3wIYJ0xF/ge4ZBJlRR7jFgbj3JCxB+cHG5jXjJcUyXuqUnbqCR+KoWvqtAGK0fW5OnS47zkCasM
sNRVTq4LePApthi/WAvvpB3zNfb7a1PEXxosC0FzG4dxP9V1sDZS7E0Db8lIRfZTERLjdYlqNnUx
nlphDBsL5CNQ5pYs7WrARRaP2MkgLkNdywqOvjiNgrl8VrkiDRbG6X7Jwu8eG+BD8TvMu7c0cDNo
6c1Tqw1s1mHSdjbYqrfcfHBzj16PicdLV/foLQwqqnPwhWj5xowBVnk1LkhtmUvwzjXaRAcbfptq
W12egKRNm3WkDXeEa3WrJo0yn2Y8XHmOtudV+PQKVDmoLeXbpC18njbzLbj6em3vI9NRXRIcfy1U
POx/Lj5Awp3Dg48z0KiwCDIGPBPkc6ghwT5o9BgJjRxLoUEOWeIxFHgNLTyHi998EZDvWJMiEGZf
ZUVF+hTAira4LAlt7vDAzWhiDSWzoCGLGHf+CNydZcpyGFq2QA5ChQE0ZWluAWQWaAfnWpfyNr56
CEf43dUS1MxL/D61hOw6MDI5xvwU9UiDWBJ+9eyeaEpoAqR/83utxnvfzcaxjbn+w4ZYY82FyZlj
PLD27tbL7JxAT9tV37EPI8w04v6qsnrTl2Apq5E5yq0/KoFdtME3Sh6ESvZmDlCi8dewjd4lYmRT
NAanNpvL09DKb8XkvCgS3rvBde8xB5AkZy7vw7DfSiTLsK+gsuBojebugkpJUpbXUaKMeYNFE3yb
N1z94S2h9jNacEUWkPM8/LIAeoqbiYNWaitt82mq1fZaUxttQRl/GbT1dsaDK/HijnhyB7y5oTbp
etqua+PbtfDvin7CNjitvVM1wid38JptG2Tvgxd2PZXffEMriyblKXkXxjK+KTP+ybq+3KuANnbb
OXvN2HID8RXTDLOVY4c0z7IySALvYjP87kJ83eyjQl5jwn4ttFHZw7GcdmaHp4m2dm1mJoPokTce
7sXcveb9sGyqhsVe1eGSWhpshWF3iSdqPBd/+ALTAiBeypOrHY3sWqXw1Hx/qYFJALUBfI3fGh6c
8+DgwBY+xfFTMqWnZe6ORSKfcCGKc1aL93pI1NZSy1NigJTTzm4c3kRHeCI23z2c35BfyLxLbJ10
cMDzmQws0b68tjhdVzJfnvJE9KvGSaEkB9bvokBrd4l6cXwIjorjE1O4nx7rVm7zIKXNIPrKjBju
lK0BIF155LSSXwJkHVHyrIPGqHaFdrp32vNOT04FLAoffDNPXF/qGkcMgov/IwVVscLFUJPBWuWZ
/cMwwHsO2l1PQdSPNra/u3aF795Ibjlv0bNVhKiRS92sjBt1Jtm6HDESGXN5j5rmRloAiGaf3tPl
oankE3Jbse28hCOlzgCUOg1g6VxATUDA10EBAgNzyRRrUgg9Nybomda8VzpdgCyxhrx8VDp3YI5g
QYWtH+4pbL9FTw39XZijtZ6Al/jEFwJiDJHOM1Q62YA6zOtFpx1cnXsIdQJi0lkInkj9dtH5iIKg
BEdeznY6O+HoFEVJnKLXuYpRJyzQHo61zlxkOn1R6hwGHj54XzqbIW2+3jqtUfNn0BenvUuQY9KJ
Dv5BJaBvnfLQeY9BJz9cIiCZzoJ0OhUS6XxIbvzmGUOPhU6OCJ0gsaAN9q/KbHcGW/nLQtRk0JkT
l3/zatQ5FItAyjyQTAF6Na3woNG8zXPV1/mVWidZACmD0dDpllTnXDgnNd+RfAS9uqRgFp2HgVQo
t57OyAyEZVxCM4tfXqkKwMWI4eINbODPASJslGbTrZXDR++0zjp1PSSoQjyaDBsXQUBHEdSZEAVX
TuRZRziljybXX8W68egR72md4WyyYt5B5TDIs9k/ZH4xChY5s1ElOzk2X2cxf9hNdm9TkyAEwu6q
n+xLS6xB7MumvJaWy+cE1XMjUs07MoKVb8ofMSWzK04i34tWHQMP6+3yqNLkpNOoTFFPrHxfR0MR
yizJWtlnMsffOwMFMy4tbFVLeC+GeC8iFDzZUQDDlpuejWG93L06vIspfg+CmK8wgCShVrltVhsV
v0dGf0T8WUPH28WMN747Xu0sB4BgwYobKiTU4GTm/jGBKbGyB28v8P97rYe/W/4IrS/TsmwXpreB
gHeNUG554RfXn5KVbsUIX6I5/Mnp85s/8AxxI3Nt1N8g+oRutlH4dnB3H6h7ZjYoH5eOx58fPS6x
fS4lG3tj2NbGCNqzfYQGjxU09+8CplkOioVRiaykTMFiTSmeBObNGLmbvyrNi6caBMXgOVArUYFA
HmvW43QTnrzUo4IbY7+V7LlSinDE0J3KiCe0EW1zUZ3BkT5UAq6yNdmYIgskdok3MPAIZMf2U2Va
rw6B79zV+cNM/MjY11fVFcwXdLEmewld55rW6jbD46DNZ9t633A16cgs+JZo7bcGaoy7ZeWYXN5U
gsXTcswXWeJiS3kqW8cIbgUPb/cGQul7U9UvZmtf4yZ6oD7QNgwOhToCl2kDP+e9hhL7IsT2RU4t
kxOhQ7f/OTWEzDniZJFcUyK1yZqJVwEHATxapNC5yMoH3+63RSt/kq59yiPibxEmVNP2H0XgbbAk
vhBBWTeaJ6C/NSVNMCIsdgXsUsnwXjCOYiVMK8gf1qjTvUTE2ROua4MQagUhKHQO0qkpT7G/BktP
GolnO2j4tf6aY+R9UZW7D2P5EtXXYazffXOflPYMJNqjS0pQqzKHj709vsawQup22JKOJC6Ic9wV
XzhWvLK9IFXdMT0bMnrMPCqxU5AJeKbF870mUnKmgbjfTh24Jxzzj9lkJDrudKzYuFxRIM1LItq9
WS1EkgYeGjV+rXFhjkIMWgV8m3KTYnDqblKvrRmUjQZGx7Dn3Y+04nTXJDZvU88GgBcXVKeaAq7R
eE5AFBgywY4auY9lh5OYCZDGo7yb6C0B5RFPlyUDIV2GAASr5oM4Eic5vBPourtl8vNb2/hfw2LA
C8oUIT0M21huOy4J5PvFWB7yNFrhoTvYfc34asp3xbEuoUIgyqtiC1X14sT1ns0Vx7jYeRCS7if/
AXubajgWpNJmmJdXzo4//MH5YYzHVnGMS8HBrL2OQBFXD957pyclBfGfRMNhqasfdQIKuHDrAXOc
RQd7Me5k2D7WcSPXnVF99bz0PPnEYaPW/KGMcX4xk1sTUJ4SwilcR514ceOAQoDmcXBSAAEm5v7Z
ePFQEnpnfLVbVjAV4Xgm5XBnJPbNF+RG+mr5bmUNHidHursOKyt9TQeuy52tTFSkgpaIscyuiRkE
D0lsnbPIlmhrcquWRJ6MjMVwhMuzakYNhwteBNbDvazt74gzHKLrn2zZo/WkvE1K0/TRMX28dKCJ
qqx6p96G2pIOFjYIjNCuHsw46V7KJDtGYQpmX3XnnI3nRpjyFBM3QYGG2ozX02917xmZ1dypz6UV
hfsppp8MjfBXkUIozH2DBN8CFaXmsUGVW7AtQFc442BtJx+as2DkqKbnVA4bjlsRGEskxoDanY6D
DbnyzegaZJusGkamgFsmWbB1ffQWY/ZvsJHSpobZJGxBCSgIzZYaH6oEU4whWE4mS1UzUfwuBm7Q
3m+YJAV50w6gRzU+57lRrGOFGpJUKU9x6kr5P/rOOVSLt7Nr46nP7XLD7862BB1JAgl/PwHGOdh2
xHS3CDKCGDvzgPjkMLRMCRzOwpSX7eiDu88EvsXJOylJKrhBQXbdCB9vy3qjsObhPvW/KmeER9YS
sa8oQ3UC59r0bnC0YnOEwNJuK7vnXFBMl65mUZnX7cOYqkcIA3uLVeyKok0ISsYus5qfImIVmHrp
r2WC/5Mx0GEHt376kfgofKvcjTmSYx/46XmozWcVtgcT2ZOkbvzYmfGTkxgPUTBwVYc+zAAczTVT
DmdBcm1WQE1KFqePwPB/Ji3VXXDgLkkV4z+KdhlhSm5RBwoGVkCi8vCC4sw4lvZLtMB9GHz+Yt0E
NucPucn6sgRDkFfOS083yoq17ffSsB0ccuYJryLWtwZNJjbxyTicTIxa43CatZdwbjOdbC+KwVz7
pO67V1ho7GNjj4KLtNi6RPtdmx56sHYNMg7MsBa8nAp/GaYNDpuNlJfGGUGYYdmzUD2gUB4in7nD
SHDT+WoiH9gl+1q7RXHkNtvS5/A79cFakplf7GODO5fkZqeanwBU8MFxKeuRCfjKbJ98/SFua/sk
01zscAk+OhO+wSQFIJmlnC1gu51G2f7Pj1Sslu04wn0NI8M4caMwETLrbETA7vPzA3w68oqu7Z3s
ueEC/PzJLkxm7J/c6i3PzFMfJ/3OYWF1TDW3Ne6tBxYyGPiboj3VpSmxEJo2eQiQoRgpqpMTxxJb
n/Y1zuXEDx1SaGCIFMNGah3cOZn3rJMb2DPDYSyKeY/SVZ+cweWD/tHYcagJ5mNe8wLLKdvoq6fC
IvaNCq3O0Rgyinz+36GRqFONM8crK7iX7OQDGkn5//6zToSVOC32//fPcQqFDV/bh1ZDsYcCX/YY
+tFmVEuwtiV7H9bQIH08+38+yJKxFWXlq6OLQoiXsesqKGjCq84P/SCh3bz57O5OsKImHe8fbJKX
JiGegRwqQMUk6Z47rz51CcVwsh4igOS9u7ZKvoifH3rumu1om+///ClbBHCFSpKKds9K7Z+/8N/s
nddy5Ni2XX9Fcd/RgjcKXUUovWPSm+ILgiyy4L3H12vszerO6jotHX3AfSgETCYrDRLYe605xyT8
6+ez5L54yjSw8lzaLweGggaGUTGYK0oub0FNiJiJJOuy8GoDB53cjqJ2XdU6kUgevwKXvCr8L3i2
wG8d4Fu1qxaj68rNqnvcE9kVfv7V3CvcTQcK2BXwrczJVRB5QB2wqK61Djug2mfGqqahnHY0J0Ok
/2CFuqxrlgUGdNhcQFDLLFG23Alus5wbPxFZ6h1ktHNEcCouHmr3oz7r3E+H6OTEwYzdjyKvDdBj
Hfb256yDeCrzfs+cwDp1U7StWzdbl1SllPFeDyrss4xuqULai8B0SRmLcPEpVBWnKHuc4mbYkqWy
cDgpj7FpfI90EXxpUYFIpvhB89PypJQJBXonJIlLP0x4krkJ0DcFeEhOpt/dmGB+juocrrUCC1aZ
55vZJZKzIJ1p11IaWpYOYkXcXEsucwUQHjy4XqeOywzXQ66igCoIpSMB6FEdG30dUw9CrdsNGfQh
PIGhVTr71O+YLtV4dlVwz1UD56ljUTCI04N35r7pTangHLX91KNpA8MJfm6dlx8V3t5GPQemvqsM
pioG9EWHumdmPSUaav+kNj5x+t/XTKrTqjyiwE73BurNHv2j0J4SjKk/kuAJPxNYc+LuyVmqaZ5E
FlCt8aGZnEOcPPR6Tr3FGK79zkQOipvci89qNK1QmD1RjGe+T9+aqWT+OJlccecC5XjXv4aZdyP+
29KF49ui5YDRpQJZxkNS4EWkgk8jbnrxK3WN85rgMTW7t0zn2VTo4PQUZdNQfck7rqzFXH8MtfHS
8g6tmMJI23HRwTLyLZyoYRf6fd2eig40KYVKZ2FOzbN4d0uTcsNVYtszuoX2zemDG09hcF5YvMqQ
yxDjibY/x4HLzA33l2o9lD7jH+gr3CnTfOuXKoTCcdvrmDHDqPtohpbhFfNcKuDcK/V9qZrKsWkf
9FjkHKkZiqvU3evQryIdc0hIo8aushrjSvYJKSClY4LAPp8WcYRKKsQy5jOrQIxGu9/QpodS977b
gTUfm5IalNYNqOKnpqWlb5PHOgDiL1qL2X1YU3HYWh1lelchQAj0bL+rwsjGw8kQGmkZanDrnBYY
evBbd0CHeAvgKzfio6NRZLyRI4nETXk9ZwWzVN2nCeHgb1HsYRW09r3WxVu6lOaVTgsu7lu8YTo1
b1+j4OtXV5hL0TrxfYCjzTc1TM0FDMQrOAbPfa2+ca0kIaswvuHLwkYOIiiv6l4Ynb4T9FIuFDDL
OgBfEj4xIPr1g20mFBAmm4GNcR3kJZGWA9Io6jUJzmfrpFGs29n4aoktiN+n3KUX0hAC2fxwEgqh
M1ktKFLw/lkKrFJvTpcJjQiVb3FljMgfQ+OVDBu+Hs9F9e+RL1Hd+Z3xMWQ9YR0+NdeiwV/S5hjt
WRGHogh+Y5I0HzoRH4VrkmHFj9SPen6OxVPtgASa+gFKZI+czVS2afXEJMtbGvTuBfHCXppDHe89
P8AcyJQyy6wHOuomJynFXw/V4GpGCes4Fd47DKRR0zN0Rr5SfVO7uVpZpKdynvCVuPXRcopnVbHO
0D7TFWWEOJyfEd/vdXO4brVgE7U2/7PuClZ6t1eEghhL40McWtXGRWHHMFUEBCnmNgjIOmqVigtn
LMbuzLY8fTs1NoURnSQld0c1+0UJYe5AADOnY+Jop7q2XyuGYCSHAzLxEhw97l3l2e9gVhcKp01u
dJ96Md+W1Y2jF+vJpAw4kl5E1an7jC18PXnlv4gTHm/Kuou8tWIGe8NUDmNDQk/YmbcJpkRlit8w
TOw8u9jw0uZVZ1OL8wYVBxKVGAYL+gof3GMIvR9NuHKXQfwr+3cl8OEWEUQ1W+p+qmITE2NgLPBH
nH0LG6QI+7TQXgMhgtjgeCvfUHaJPZ2pU93ajn1jpJCtIIznuQ09x7iW/+/UEp6HRCZktpduaqe4
C5GBLcg0W2jI29DNAzeK0EeibiPmh9Y1GvT00QkxwmZpIGDm06fitdvCxYI2UlNZjBZFNktH+N7d
NaCrF73qQG+v8ysv9+9sjSzYaai3mfnmUcclQM76jqD7Zpjo2tbVY1zF26YOj1aunA34AlHIVXH0
blyqSUZLoShoMQnRhX1rsC8oE6HRrvvDTd/VQiKz7Icc7UMTx0CKHAAeBV33GqxwDXmrrqmwjupu
HupXCX1BQcY0Ep4MF1olJw4gwNJRDte1Z+FXMOdd2/s4GDNnXjMGOYVqcFA988FSzWdib5ekG5Fz
y9kYTU5K1IDzSuSSSHhMF2QPLEraMAuF8ilj8jXd10Ns2WvagW9qR8m4S8vHuB8PfXSnWu13FUic
pSeAlBqMt/2JG+02bftruHog/WnZEJNTFpSJtZm6JITTbFlpdNtrhWk8Ut9FGetbGPCUmAv9imiy
9aSaL9Wsiu6VfyyQtOfkcXYOIvjAopdCHoJTld/irn9uEtL09Ci6NkJMNi0xsUObf7guFaTE7F7c
FHJL27xXk/maVflTnjIs6KLHyu6/mU5CuG4+3jLWyDfMHx1uAOiLU9gEIephj+4EjhQaDXn9bvF9
+u6o82MA41Voa2yeCeDP+yBW2tu4UE/luNLVCiNYORoY0LUU5Rk5Tszb5iX+30NhrCKoaYuyG0eS
YiLOBDRk9CnLFwr6BF9GKg0vOMaKlry1FYoAnxsFbTFjY7fVFQI/fG98MMgJYnJ6Bvq3evCtwWal
TtUxbxn5mC53SiQkRyqvN5bI1XHCPQbcN1hQKOanB3fS3iia4QgZ+q1CQir3y/y7+H37RQB4oLWX
lNjI59XJnh1N+wHJ5b7HGMcPiS7cYEwnS4TRIWnM4Ls5E5fSbhc4rXXd4CdadLryvaj4K5bylHPV
VJsK+1HGuMWqzWekAdBN7Hqt2tq0B2C+kMN9p/3QbepTbaDUC0/RxK35Ou99BioVl8w5P5Aw8F0x
eRWNor03NWw8ZSCvGBMjLhHUr/jlastD1qHt8ZHNO+VQadFjosO0waxqMbG6QQgcHTs6JQaspGKe
6cgQEJgV/oMX2S9qSF8gINdxSvynVu2PduOSqVk1R9gSRJzl5SeEHC4Z+nybx/MWGT/2sCw5FkyH
qCrQCmndCr9RjKoJj1ETkQbrWCtnBATpN6Dpk3GXZ9rapMO/1MDXL0PKIEiYjQEsj/VczdGwr5qM
Kh0uqqUTPVf6DJBGL7a+q+O20JNbhkBoFCbnBeHNrp5rb8lwq176EKkhuNDj7qa1psJFTbvzRHG1
76qRS4b9OlKuQPHLdYUv18RJGt5VVVCtsd34qPg3dhFcF2Hzos/QUYfRIHYEYVLjGVRCnWCrGTni
4B6oOnzAA92bpUPHlWbQsWyYVRSNdSbc2dka7vjIqVBzM7nRLbLUkP0AXY0fB9hN1K251UY5N7IK
BHs8gstAHlatGKyBtMp551yi9jnaIR/kNTColJ8KvxVMmgmDPEdBMGV70B3jvNqVAQRfsFJAiHEP
gmDtB9qlWmvi0U3sG29CGILx+yqlbrWl56xuey25s0rjvQT6fVKtvZecyRcsbzttPo4hQHVaZq06
85W0GSMbblhZTNaYFbjz3izJKylVazGXMVopqnlllzGODNVF7Y2PLWWhQc/v2mI4Vb1uL+nhP7UN
UATDevHK73ZLVJjSRJCm9Ogui0BXGpTpanqWUwP2309u3SI4ztREgMoBiaF6b3eEwqez8gOUPi2l
aMClNo/estB7uPndD93LyEv3J6xa6qOpvKaJ/anifR5yPT8aOcoZo49OM86jNaRlOOKqsY4G6Ktz
+mRanNY5lBKFYls8NySTpDmcffjYXRnshqY999pI5P2kUxxs240fatGaejT0AwKsF7Ohck2c8lVo
cA/hW2NsE++bjlitkCLqhMV/LrytPZoYw3Nn645PlGeoEeK627ht/57rtGWy0r8fRudF08cnyhGP
wG+5wVUeaO7MPo95Ry16+gD78mynHUOamq5NAMRzmXU4RT1lP5cqjFa3A4gxBNaKeyinadrcxLZJ
KCyoWXxJ/abNrX3lUasP3PhtTpm1ddkLkGBO/u61EdjrFkm7WvoVA6oBgqp+NY10DlRwZrf0Zh0j
/7Tz3l3i5vOR+I/xamD6SUAnWGXn2o0wJWVzrxHW4miYjvVrKzAZaFHqtIxN2ESogEH5laP2Pkx5
u0ygA2RBvOPeF5D/8Nh5JiRKncFekmb5xoCg6qbZTYzvg9FZf+vl+n3vfDRxRuAR2a+M1t/Ltnux
Yzw8dXaVWjhsW/7NSJYWJD2mmFfnk6F2THP1hnAV3TzQ7t4lcAVa+AINhrkdsz6Fut96YCJWj2sb
HkEUwfHNDCwxZm2sPBV/chsu/S7/UeVwerwuwDoA38AUoINEIA/6SLsLTbXdjwKH0MBF6N7dAkgC
hESa2dWiE/gEEjUp97RMuQArhD5T2mR4dK3qKtTtaOu69gJuPVCY6jEScAZ4QffE9yWHSIAbcoFw
aHVcA53AOtQC8IBKZqtDfMghP2gGCAj6W/dzgBvMCq4tAYkgZPnNFtiIXu+vG+GLrYUdJSXLeBkK
zMQMb8IT4AmQY0sbEkUskBShgFMQIQo+ElxFBLci0tIdzRx/XQikhaXsdIG4SATsQo/BXhgCgBGU
awMehlQf/5dQ+98KtT3dkR/V9/F/BJ/Fvwq1p4L0y+A/fqq39x//+R+GLZ/zU6KtqeYf3AiFBlpl
v2Pgxvgp0dY0jUOO5wJWcfHyYfP7U6Ft/aFqhmmjv7ZV0/T0i0LbVP/wPI8zVXUNZNouQWz/639+
vbif3sHmt+3/lncZHjCaYv/5H7+FpqmuaiF9xT2BGJD/xxBOw19MFNqsU0T1KvRzFdzlpSNUJcom
HyHE3JBk88sn8/M///U/M4TY+xfjyb/8b7+JwavAUMtx4H/zr6YfIyahpwJtCjmAtzhCEUFYz0Vy
DK6MbfGAC8N8ITrwE+H33txkzDyY+SzD0/CkncaVs0fUinsYF52ybot1cfx/v1TNVn/zl6iuhoXH
0HTDMD2LL0/9+0czaY2GhMXUrpxG5Q4rjNIyeQjJI+VXU8Gx3QdYy8pWR9OQPwAIH/dKNvWUTIB9
kENFSJZcixERLfCOQqfUiZquTEpkehclR7noNQg2vqmiu8hHwqyG8WAIFXAW04SS+3Kf262GMntV
xUTjJFETLZHP9JQXM+YYSpUf5MJtQuZt+YxJHg8rSRYiCClSC4ru0oArt3sCAw5ys1R7CkDVQFIX
3l7bimY4bSVAI0FhuCw6XFwH5B72JiAtPQFzcJAL4hm0LUGSu8suvK409mYYsAzNR28lE4vUFCpB
h++Pz6UrE1ocDtkl4r+0nEHfCVqCNC4TF0lYnS2Xcod0G88mecxhqkEAcWufK1y/gX1bHehHk/wV
Uz6Xa55Yk5tNTTqPpsMnZBacGSFOZ0llkAusgBUKQFC5gwqK3lNUYIeqAN7mJqWuyzZ8Lm+djv4z
NkJM0KouBmztgepYe6BqcKVGrb+Ru1oZS+/qxM35bvTNVQlbC9rkB6iCCtwlW3KXXFw2tSp+sQZu
k4ooysu3awlASNwG47yU71x+K7RJTk6TRaiFeL/yXco1YmVE8UnsVN2k3BBcen95h3qCv+vrbTvt
IAScRvdRCr+3XzUADMaSk/TyZuWaZqbpjp8Ds+sOX6FKT0GuQQ4CVGHOe2AWwYYIyCd5LI1AUDSl
sej1BgKQQuj4KLo4Ifhn/rbeAk8jyf1rk05jfpiwHXEmWJZbQqplTZ4dOsUQTOTNUu6Xu/jGadx4
nPNYVvmIKtG0wdAI9oSEDNAFTe8sx0AB7+YRJWviFV0pYUVVzsDBcBgGh9UghxcQzbS7RgHZiLR6
PAwmncoC1rwjXoM8bXvxmr/W5u42s/x288v5SiwMZ618UU1B0Gnj11fy1RTyJf21IMalOHgCrSGP
+qJLHRU0bPuJk8bHV3fICjFXEZtyMf619k8PQfxGXnMzKSs40vVBnThDgyzBnmCRZLC1PRqyHqeu
PAq/oj78tpn7zI7RXCIki3sUwylTJqKmcV7Ip9gUSNdl2r1c/rxca6nE7rq0/3pUHTb86sYJQJfJ
5zU0/PInsZBrch+1BS7feR1RSexDJMPigSRiBgur8tL11+FfHtmqn0qvZPtYXLOSiam0XBtNlD2k
OLKTWDONgqVYlYvKtd7Qfg3YFAGRLS4H5LOry87LX5OPUdxMW6S5C19ZfPLJXx+/bUL7RWRz14UV
U1zus9AuhhqRtiUuUTRiyYxCFjjIt+YEnB/y/cqFbpBL6AUqrhTxxk0bGeUinMRV7+t4CD8rqo3n
YhJ8o9g4+ZOztsQf+XqsfJTcLjTap5dNuSb3ff25X56TK122nSDy4TNgVkt2wBiLH9k//ZnLPn0w
3Jk6RPuByBJrCgCbUJym7mANay113uQWIfdgHcT5ivaLtCuxOWj83uTaZfH7vkx0cvGfRVuFTyNT
FJqH8jH5HP6YxJv/x+fKp12OFPJ5l2259vt/9feXFHRmqHp8DBNJaESt/Ci4mq2Ra9UHI9TWzlim
OyVXX0w/shCn0+OUCyaR/DiZNjupoo8lTRpmAhgxF8lcAFScI/oNaksQwYDDhgsFC9dS74yYyfdX
P1o2pcWCVMqfnenLgTyqPpuoLMl94v9RywKnWhOPy1jc5vKhJUCxHfSO3ndXrzpxcsuFLm7Ql81f
9om7HlklI9erVJz2jq9CYeNDhtUBYXmC0ddYM0I7ARrxzL2bdgR51+0rH0e/VzSmEHaYbik3A+fn
Tku1jmt6f29em0mSfP2fvehRO/IXVJkFCC2IfTjZiU6JLD6eGofcZFXODtBSu9bbisRYcb/ss4aO
u1yVHXe5wMwCmdMGVu9OxWYcJn9X9t/lB2QZSl4w8S6Z65HULj4R+Sl9AbGcBhPaTPZZ01jrbLAE
9rUSDingUO5b1YSQCnDEe0kz7bx81VGrOpjBo4CA7hsxwhrF8MRzukxFaubfRQWQIblPnA6Gbqa7
eox5wY0ye/tBPw0atxCkYA2EjOQWlNFTy1h3mgKmeMOxqLUE9XyGGhPPYiUUARrq8q/FDHDGs+xk
17fTjva5ey7dfBHq8wNd735D4/3QD9iTNAY4hYavi/bSoob/eQs2qASnM9IIFxoBuRAX24NHyszX
5teBSMB+UnK3QoGxkouvM0CuRjYBlG4ykPWEEpXZhnJ2QkdfCn77CiPKCZw9uDMdBH+L+q13h+C6
pYe9sJAt0T5n3Gp3zrU9E41B/YhCsJZpP6CnZGusH9yWxUKTd2lBd5KbTPq17Wy727wwPygb3OQp
FrkEVstBrlVxRpIOmi1SSvgRZrwDqHG0BQ6/bHsqF7v4a3eC7/HrmMulo7eg0l12ySd+/Y2s6xmS
NUjnUKAWcHPFvaUSizR1jZnGHKudGXcLumzET5gdIyJ1IOULGQOHSoBNX4+Xa6O4c8m1ywH5uK+n
zGP0kcZ6s5b7nKrytm5tbuwSVaIrFoLKzscnVjnZNXoHBPEwZmsPcp+j0LDF73bqJ83ay13yYBgM
3UGuFUoSUEHm5aVdjQbbVdc1sTn7vLNuRt82N5wp3NL1cJ/WPiEndpCoy699bf0ZuEFNQ4qRudxl
ZWBKVcOjOSeedTlw2RyuS0a4JvEv655YjGHtKitOAA3t0VZz+3O6DejYGEeNtEIqL8/5J2bNK8Tm
BXfHbbOyH9Iz0447BcI6pTBaN3d018Jx28ZrVnT/WNkHsoqn+q4ZTnWEiI/GySoODlP/1OlvPVbV
MNlS2kp0nOSwMa61eIsHMlOORXztxNtW5zezdbSj2zcLhJdefsrjczWeOrScCMo9FMbHVtm7UEat
2wAGKHbaaJ9ke6KQqKFsiPDoN/YhPwGBmLljL9vvM6rzdfaDul/dbuEwO8qr0Bzw/u9bZ08/balO
1xPV1ORZhw4ZL4JV+EiYYvVOv9oE9qk/gKoLM7qBS5SaNCR0ZJgbO1mYxtZRN3YG7W0dRBsyQirz
2s0W8WMd36DNTK/UTbk4WYfyjbC5M9hafqJLoKEHMOfL+HU6AdX5MW3otiGqWBcrhZYISV+L8RUZ
4xIhwId2m6+HffKirsqnauWuyASGSnxt7Pod/fhFdOOsbRSeN0w6ScnZY8q50nble8TEsj3D8icQ
gb5KCo8bq9GwsE8o/0uokYyw21VBP3713iyM63xvbeYHe15C4bxVzsHn9BE+lT+KU0Wg7AKCwzp7
wVlpM81+bEmiPesPzYu5+mx383Hfvfp7XhWY/S3mjFt+c9ahuDkY487ZgsWfzLUqwFrcslbAmo1t
nsF5fGnjXRTekW2rV2AGN3a18zee0Bhm22yky+Is7fsZzVa7VD/M4jakbPstAE2srm2c1xPGgQUu
56Hb0Z43kNI6i5jiwHgQJrFmCUCk1BC41q/18eTcerytfG8v83t7PLhInNfRnpByxX82yJkKtvO0
5gqJQ9J5xGnkn8Kdd0sYxVWwGV8h2tLDP4HwyUgl8gAirGikTfewHW0ikkkE89aDv4+bRWHfCSzq
G0pUdd58w/Ac67d5siuLMym130tlXc5rlJwqdwgk7OiM3p0Phx4ukFhsQA7ehKPPUHhYGtcgZJKn
aloerYdeWShHbVOuCL/5IG1yQbMWlbJ38u8CdeV86/PlBFftFVukYoiD5tE0d/3r9OCVJ93cqSfG
Xrfpq/aptksqE+q7ly/TQ/+mclZWJ61YMvoBi7kqgabuyWeJ6f2Ad0NhqzFlXOjPOTRsYvgWzpP9
3t9mN+5LtR+vMBjSCyjzEz9/pd+7COTuCfjO/EX3ESzrT+GP1Na5vUS+MWqbtNjgLuUV8udTmHQI
4a+Mg3GbI5NDQ5ABAFxEn4B43pTv6Y25LpZM0h70l+AjeSCPDxFeh2x60S79c/JcPeMfuKU6gDFo
TRoMre5zscOkO7+ke/P8NN1Z98rOuIk/Kfw6AW3LBQX4H3Q77cO4Aere0mzc1o+gSm71HdTXfRIt
6ifCvnr404tk36zGhblWXgh7czb+ql10q44M3QXXQm3JrCAG/5muyLagBI3yiZMeT/Nrtif/SKdF
ZuOmX8APXnFNfTahLC2C+wJCmL0s1tkCCxByse2wwOC3cXf5rfcN2ssTZe7VvEtes621VsjtdK9J
f1cxdyy5aK4CpHbLYQWHDQHZiZ9bvKFIR44CRTLOwxPWWLKL1pQk6DcElH+38zkOMYtvrO14+93f
BSdmnrt8N/NDTely37Q7dT9w5ak3pqAZLTLCafAWrKp7PtN9e8SYm6xQ/UFWnIIdWoWAErW6ivlZ
33gvFb7sEbjAsjI2JF4ZnPn6ojo7hMUssRCBqKS8sw3WybLaxt+Gq6J+ZO4Vo83lLwImedb6ZcG5
h83w5K6CfXXyN9nBfjJ5zVvgCDsStsjjWDrHilyJncE9ZYnXxFkGlCNpdMTrz+maGMU38yZ5DK6C
bfieY645jynM18vtz80rCj7yFmlw2cj6tN1RPDqoplNvQ8M/ay4Dm1bMcHwhrkN5gslyGIj9JUxx
HekunQz43EJrPegAQDHDGlTADnSg0LKKtUBMSOTaQAgKtGexcwCkoK7jtD8mZhMDj+YxqZzd/N+f
bdC8WlaNLkSHVrwqOntJ1HVDIt4PLKsOE6rQIxbor0Vcq1AxDSCGck0eaJryFV0zWraKfi/J2+TH
zvMGkJu+b6hcuYOiEe5rcqWUq4AyZnxgOJVJVWjMdRMy4BwqH7m7i4AiLJ2UFJ48pENsUIOI5bbv
cMgx0tWUENFu10JxqwqpqudSKpJrLQHmlH3+2sYgzuwjVI92j46txJG80IVaVhULR+hi5dplH6DE
gczN7sZX+xVYhmZpT3zBTE+Y6VY5CXpTrClbP7iW5EAX+TMd/1zb03Jutp0YS8tFm2DKJzdmM4jq
wmURiKngZVMneWETElsvq2yjmLXJtVqCFC87TRsakhPV4VoXcz9bJ3bFhHQoy8GtKAnKNTqJzSFK
dHWXEdKn2do94A5/43qUpsqxTxBhcJsAw1wda1XTNqbB9bh7GqtpANk9bBRr9LaXApLq5t1ySmzx
Y4zIJIqqdj6QBihkOzVXdQ/sc6gz8ux6OLRWZ3xtqkNEagJDJa/3HyRCM8xGuLHhrD2UtVtt6AGM
B/oAI3nko7E1IncXzOIbr03rOZvgm/bpiCAzFvU6MyEK2EGVtXKLnpmK+OYui8u+vlcngOinHKLc
QetrRM5mV0yryaywWDVnh1mP4fj2TtJuZYlOdEEwiIm0YlFONqGB8qOVxeNLMVnX+1fLcriwKgUy
OFS0h5woeea+IVfW6n1qE4/fSAdGoWiM575xNWZuLNQMXow6dOumtrW1LKvKL1guLptY2yLeJBND
lTG5/Ho1MbVHB6UxMarQLZXT4ELmdCnvSC7o10LUkK2yZmdADzKDd7lAJ+MvlVmjQicrrLEeE70j
t111zNb/1YyT7KN/04yjlUYT5r//2d76l17c/07fmuTt11bc1zP+7MTp3h+eo7vwtR1DBeFJM+yr
E6c5+h+mCRHJ0y1YF4J69GcnztH+MICkcX8wXcsAHEbP6icryeIQPT2OGoZjqjqdvT9f2v9HJw50
59+6Y+L1gL7BDmpjcDHp7v3WHXOdfoJkrJqfc9P+qMcpIHHYis7MghHE1doM6ghfjNbGH4RjYbEA
AXsL1gOQuOP024L+GOyN8TYIEd13Hchzz7KK+7rum9suwnfqpuW9XARday27NLO2YTCV90FVmlcd
miQYTjFzKNJYFk2iCn0Zz6A+NDHNhqxPVEuKWi4tN0bUY8YpURKlBTiXPxcOsb9XbtiGiGQiDNEN
1anV5bBck4+Raz0ampNPlrZ4vtyd6z5K2QxAW4Ceqgkr7SV1tLNV1d2nlozHSeu6bxPGmVWPPJJS
UpIeEtXItli1onsTswFqTXA7zpwD6VGL+irTUR+brV/ukBY9XnbJ/XJx2Ve5mEoBsB/kfgW18Gkg
pNkobIbbeKJJC2dBcsd4lJucaenOq7N/2e+iSlkMRUn2h3y0XHxtF2PCMfmHInfY1ykzGgIl2Gd9
PSvPR+K28Qg6ddPT8mya22AAYmROCnnyEJ+PSt+RGRsmfXYEjkoC5e+ryJOzo1kC9EYH4yTrOkdH
YufZeCXXZkJjJ3ooTXwUR+WBtmJWlFutS9gigg94ctW3aPZFLnxPuc0L3BeCc4PMK795fhmATeHO
7HXjORwzwd90iKDWIoI+a5PhS9yZTxoDSWcoq2+jbuc7x6gp44mHkclwW6A4vaOfOPzy9CrAKqoY
Qbgt0ZU7AIS16OC61c3Xph8l5tn2Me9lsDm3do4jZ2G617at+/xAyp4zolLorHrutaMV3rUlFgTD
HsNOM4+X/V2Y+wdHD27lLrno5tm7NlP8xlE2/PwboYe/pAjGbNPk8UDqKIueghkRcGQOKyPn128H
5EMu+5ooQ6MfNsW6dGLn2BhmCPOoepZb3WyiSpOrv2+HSsqhLm0dDBiUY/PONEiO4k/IRV4TT7Gy
ev3nttwJyIu+HjMDMh3aO7lQ03ZbgzM9Z3nXIsPV2mOdR7dV5sUfvdacJzXMmLgy40tLL3icGtw5
UeHo1wB5Z5RSWnb046E8OlEwwtr1umOg4hh/DPFC1mts38oZcTP6pmpi5N5P0c3XgsrlKU+1wy+7
xEHFrayllQTAyv56bMRw4OZDH8fw53PFEUycpLTkqbmM9SJbwBYHua55Dz1v6E4uTJ3vuSN/Z33Z
FyEwArZrXGXd2N7VZAKcVFf5epIfxcGehiCTmkI3Tx5JKyegxHIjimcMTr+shlNjniaPcVBQM/iR
RwbxtFhXwn5hhv64ngxMI1AnwrM7BUyKK/MK3W9xxUAmPLdivxVo7PddOvD5ROzs1+O62f95PGvU
DwPsN9ns7VZpTfWuqdPpDj27WP9aDHpJSXwS/P2EEpw4MDtcHROf9rbYNSI1PLVO8nJ5EmFXgFf+
/kf9rz9QBP11FWgGX2OY35ADtZ5VvbvyZ7a+diVds4kHp8cKyT58hzmqRZ3J/5+Pvey3przZ0PLB
Ws1vmnEprCPa9P7VEOsetQQr++5S3VJSUlxbu1rRvkquMCbxAOvnXeHfP0BMiBAX/BsFCt27326y
HqxQXUNtpdmWadCV/7uqo2hsrWibGcgUPYNdywd7Go1aO+kIqu2NQyTOtsraR0XXVJIu6cOCv5qL
bSk+844K6oS77JomlHqn9VaxV6fcXNTioNwXBpShnDEPD6hBrSuNFOzMrEXFII7f09kKl3RQtuUc
vCU6Z2jak+ZZTjmmVrbkYuj3qd1lPzdgGajhHN204aA8WK3FvAt+z0k+ssyCgflBXe/lplrlFMsL
fDkkW1+nqaUcmAFThEpVRKJpdQOnMP7Q1OglSTrtsbAjA5J64mwmjO1ZiGa5JN3+JopN3K4pyd9+
02tXJuyWte2r+SMB7ogrmzHZTmnUreJOTw76kGN16nvzTulYIFbCtQNpYk+wh9js0zOZfCe5JR/m
UoQnwY//emoc8+7rYQDUqDaEuoGKyW1MjESxsvXayHm0HPUaa0b/7geJhoPKm2/mqp6PnRf4GBDH
4t2Hpw2NQMtICkFNyfCnTezzL4PIf5At6frfpUDIsBzH0ywHRallg5zVfjtpnFgfMxrxwcfgqNoq
7evkrg+0+dag3hHrTO+qHpzF3FY3tjtlm8lvWlw6I6G2ZQbIlXACSJTxeDSqlDNgxkPA9UQ5Mhb1
Fn6mIAkiuO14OSDX5D75OLn5277Lc3878E8PvuxjhIk4ecRHiP5xDVPduipN3NOa5ZLY1Zv9TUYl
YRmaivkyOd29ZwzmjxryTtkYwfcuzDRkWgH4nCFMKGvjxz8MtUoVXG6HDBEEEYm9X6tyr91azVYP
I6T64uHiiXLh6QM1J2aApwEj+a7S1WZf+ll57cXUGoio9F7cor2etML/jJR8q/VVuc88O1uCnVPP
qd5haI57fEZ9xiaJ2fpCro5pdR2XdoIqgsfJXZNvF2sri7nNJU7GrcF6H6vEIzeZ39pcZOG6KXpj
7cdqckvfJblVy1ZlH6OCmt7orYG17NY1gWwmGL0QRLBPPs5UKmWXYSYCWvLncwe3Ug5dPL1cdplj
n105s7E3+MhX0OX1HQ+PKagmxmNCczAbbfsoFxCEBpI4NHTr4r5/OSDX5L4m6qg8/tPhrgY2MMLq
X/32vFYPmhru/P8h7LyaG9exNfqLWMUIkq+WLCtayXbb/cLqNMw589ffRehMq4/nzNyqLhQBbFJq
SyKBHdZnkHTcV3vh+r/MZNCeB6e13mzUtnzDD1801BivwYjXEmbxpWDnvS9gXi00Il7fhW2uPd/R
v9hTauE88ZNN7wfqlYfLD2kA3uZXYVn1FQnUcmOOJgERxVC+VK3zZBa99p3qNlwYutsfRewUe54+
yKLPE/hNs/jJnwBfZqaB29Sb/AMgs+AwCh1FFivQN32t+4hDtsGVhP1TmAfqoTRFcEVGyV1Hdhcs
5KRsOqU6jZWmHmTvblGiEHSVZ/2+hrRg9+/drtFEPrkfOrIzpVdOMx4P1ZTboVRRUciqoMRxFlS5
HQ6nCUk9iqMN+GVWq7x5XUAlGroNayNwlDfVIPfGdHgayFlRDUvFdpRrEGfKpU/bJ2u26rKp/H8A
2XOO6B/Zlqat8qCDc+eS46m5gn3t3x91XoCcJ5yO7Fesu4gE6F3x0CM4972Ig11HYWXwED/Dj6so
3vG7fdTY+ispW+a2iZR9kCBGuwgN0u5hdeQr+XRz4sTY1mAtt2FHif0qanp4l/actRdn/c3J8bdM
1b8li2qf375lCMfSLINcV4Bc89b/z9RURSPDK4eP8QPa6E5U5EGg4Bp36zilUPDWd8MgONUlJVFk
dOd4Jmcjp3TgzE/Vo92MMbjdwAhOkzoDgHELLuUpTax5iyqfTPJj+uhYIq67hCo2Lg1FREc5JhuR
uOKpDtXiQU5Y86xdAWbtnMmjWPx/P2dm/8OnD8zg/2m6wtIcHjPOp//xmJB7NEEx/qn00aF0s/xt
AMzTEu1+r8FxbTIU5ZeCfNX3SGWP3nVk0s4ugpcyT1FvKsx3Eu3CdZij5Si7Xpv/TIy6OhmOgj6N
5V9vZxeZvTKbIICOyrVLJPVqpBWQNsj6r+FAoqufFlSyS8UDeXjrUzeyk0exVRbpyirGeof0tEI6
etZRWZ1H3RFvNd5zauyj1uJNmO0mdiyqZnGCOrswse1bEw11X0EkpN9HTrlEMgXZvJRUHPm8Nz3/
MYSi9m5qpNkPej5s3Lyortw1fkqDivsZATTFuUwTDC0vr+JVPbj1R2IRCw7d+FtdB/EqHripW/Cv
XsmSA9xCwiLCGuLPrjkS/Y0M5Zoi0XOIoNAe5JFsAnL64K877erTRDj56fZ/f/zi71j++fcKiggE
Ds9awybxe57/Mxfb8EfVHSKBUBb1bM9ITRCCERXabOqxDsPxQg4XjQ1RD/ZisEKTbLzIiUShgkkX
483MR7t4E1AIBwwfn7ymbghXkaR8jpTYO8dV4O7UNn3rcsc7m1PvnUetAHTiu9qiS3KbCHnWG4sY
2aAneYY0nHz/C48oayfPkOOoMsxXlQOZbzryqrInz5BXTTXYs/erBGMFGs6i4l3ahfjkS4TDDKO0
5qK62FzcDue+PJJN7wTWlnwINnHysAVVplaGtW7jOFv970+BvPf/+BXi6jORMDPx4Bg4DP/+Megh
kvYFGVA/4d+gTeKV8TGtkgsswmRrU651lA1pHvExColF5wXyyXJM2sqjqrGNx56YxuLTxFD2DQWM
4/un8XGo4ueiv34ajudX1/1o3+RjsLtfX5rVSkRFXGIot1eXY7eGLMXHuqUK/4+x+Z3XEO7WOjTp
h08TYD3ig8+O7j5+fzFFK9B01pSdnJTjodmQneSQupNmZcdmJ6CR/vhb//OhNAD7h8P+8+EfpwVG
XhKt+nyxud8oBTTyQnGXrRSbUBPnII8IGepmOxysqL2Gg381/MrZlzlSiE5PSpwVNCPh1zyY4V3M
CByve9kd8citmj6kaj8iw85Vgv611jXUgWr/gs9teLZnPQlbmdSPJHXrhdbF2n7yneylSPSdHMd9
QFi2cQrCPqH2oYsLWYnVu8Avtyk0MIbS6h+uimLFtPzfX9ybjMS9umK+fwCw1RECsHSeIdzP/v7F
jfJcIzVMT3/i5uETFt6AjkurA7XoIaV7VbyTvTzSA8gaepo84mNuqCHD5I+ZPloPXlLehpqRuObS
RF+ARTckkbvxMPnuzaYu4nQ/Ak9rAmjTBKFa6vLQRNUGklKm3jkj4cGKz7aRrMncsxzKmqzeolYH
bzNznLM+N8UkoJBGwPXlmLSLG4eImxDtkxyjspVa4jHYUANvAQDrrZ08ujdyTASoz3OLhncx29l6
CRLrk829+8c08nnjmjrk7RR65ufr/9eXu1+qrHkkjmL5T6Zu09jbhL8RlZWDss/tTNnLozCs37rY
Up4+jQ+z2X3MqFjzu7k5L8bwnN/P/2TXm36xqHphLT9N5HnpkfYyXxUVtnbp8G6Jyf8elFcUOAXX
Lp7DoLXMnRf35g6nXLSb3J1PqRCoUdIl8arSOEMczmkEoXWzu5+Bv/HsUQf8dB+6nyavGZhPoXfF
n43qHe8FhG/TvzW69QEDsv0VD2LZ4Fn5hg4TnE0rKJ88fLWnwU8eKwEj1xkdaJUj9YY2EOV9UFPb
DKZGfLi4pqSjQyQB4JBATa6D3sdrUGHNOouCZY800lGnJrtw7OIN1qt/LJLmI/Xy8g1cV7FvS+ra
ZbcNA3uTxpW+uNmmLVQARCge49m4rzaKvU9BaKF23vbAtyIKY1XwMYWlhNeeCmh2aIn9U3U/EMeq
iSFoBGEUym2dEkovak/UNMXG/ERvp0th2jbAsEpZyzErQgx8DOGjzSfIIcIb7SoLynbp+9F0kROe
b5xd8AkHadENOf9BnHpoZJb9QrgRfvER8BdpHdwAx8Gi5sr28HuNWonzgvuhbOTs/c54n4h5tlg6
nvj7UC8vcr+h3l/pPiattd+X99baRj63yUzgOd64gFvlc/3Wnx/u5EwSxdG8w33o/vjX/mE1IO3u
i4NPl7ufy5+AWm/ZN7U++H8WC8Z/bLEsNldi/odIH5HFeUX/x5LNqJK6cqO4/mFW/ob60QIpek9f
tWX0a6hcdCmtsi72t0Pf/dIUFK1wp1R/+Ir3knMXf9MCQ0XhynJ3NYJeBxa48JKrXF9WcRns7BZt
Br0GxT0h8/EiUn1FUoXznmlZtu5sU0A1DNz3xmy/FV4tTknuJ2fknz9w65//9/NljoH+fXdiOZrl
mrbD4kjVxGfPqebGjj7oavZDQHBAT2AQVIp7DxNALXC69KhY1NEzoXw+UaATLFKRn32NzZicTftZ
KV4HbwTyz1zFJdlKECW83TCWHnRJjgqwUVSw4oiae0Q8RfUgD2VjkZ2PyJSKToflEZQQ3rZUumrX
QNx46qjvOFJLyyMXL8SLE5Tg1d3CfGirLFgAwQPl4Fmhj8Y7DZ5UBSFWjuTYZOrRprW9p/vQ3Uza
tnEHoEUOKtV8rTDsnv0xLF9ZhFkrmG+wvqJSeWtG8tAT06u3souM4xdFca2j7KkkWw1T8+YOqnFq
y+nMeixa/++PCY2r//icXL6QLA9U1ra69tlZ6ZH8PxSVpXwPFat4ajPlKylD2Vk2njUkBGiiE2/T
xa0TpiqET2p+RpGdQyvKzlXrp+i9ITShlAASGs8XJ8qxurALIZ6036xeQeF6viBs6wyXGHRs1aye
769hhXymDvcbeT05roTVq69JtuV0pqa/5eP33F3rWRqpwM2EgpzQkaBLkV5HDuFbD8cwTXITFk3/
lCXC+ab3ApyZ5frXMZoaKu8ybwfcEVp+VTlLU+TP93AQAnK8VUOL/wwRVeLiupaxlyGi0c3aQ6KV
/3hS2DZqsgg5AdFsg7AfoSfFGVq0B3Mo4wkglWIEh3V/BUspT/D3+4VU0UzTsj1UIeC6WEVTs0RY
kx8FYjYB6BrZ1To3R9so8QdUX0Zb7GFa/criIj/1RuieB8O59vyq3itRTysKzUt+Va14L4P20HVu
dB0ANR6rntqDYh7v0iF8NEcn2VD2BSwsTsIlnrt8Z44JqJZeOdybQBV/datmePXiDh/7NdA7Y4cf
+69G90xjl7QWWUaeX5sbqmAhfjEmTcYmNXYoF8GDUdk5V1HeftF/VHZnfFGbcjykJeI4sqsoxbCC
MydWogqNL5RhgDbrwED/dQ6EF/Oi+YF4CvqgfHYMEOMJ/40ftThMaqF+DVNQjBSE7ruqza9iZLOv
RtnXEg740goVc2v3zfhK8sM6Jeby1SD68qgYpIdDdwvfI9IQpH0aaDa/zsJkgcXpLvwVTv7IqE5Z
48ht/z+pWE1XP/uu+NXZlvRauY7u3KJQfzwXLL+HhdBW+XenZkdjFI44anNTTqTaUg0UreRY3xYV
wUQqICuH58TdLnCKfucl3r7sjWbn4AoBXjBoT/7Yul86v3+MoMx9i1xylHv0Rvdm7o1bY8w2Ptre
p8wSPJAysbGDENj8PNQgofzUWbUGgeffY3LCmgQ/4KQ7eB5mZQWbs0pzbUVZJluj1CDtgnBBv9MC
B6x6Rx6J7Pp+MUu7VGO/ux3KUSEQn1z8YSAPC7INkZccNrLXzFe7Wc9nuxUwu8iLxa4D5UdZtVdc
zSEI1/UMqcMFrF78CsWZbLJJGYvscRXVebCXjYfhfizQrCaQkS3vY/LImWf/65gR9/HOEy93K2lK
jGwErdi5y6CoVUKQrf2oKKVKmnUC4K0VHpXF82bFm7cyomioCdVIUZmHAFflRyWdlsbck0N1lyVb
AhOUg+pedNLtnsc+2zIjr8ePsoKbY/poiLSFQNE5DHY6y6kXL4lNwn4GXOzZjA8GHD8iuM995hmX
rjIvcpxsGFByow0YbTbT2eFEU/phIeRIAhNgYGrpIwviRjcGwUszNzMFmeye620kSA0IJkOxDURl
HeMsLXYBzGN9aCs+AhrF5LNJgh4FC01U1Bf7yM9HIGnlbDB1ZDeoY7FRWDgsx8gPn0lTqbb1kOQI
F8btRZ/IMGbD6n3vwW+Gjen9EqL8Qky7+tLXwLHV+aSSwuSF8EW0SgCAQeapYjZK8tDO2DPdGoU4
/EIeGqrnPRVRNTzgwy6NpW6ZDlEocvXNJlafCuS/HhwlXcvYTtYRcbTIc3qSgR/UhfsNCTBbh6yc
LywiksUwucnBC5zpikPzOZs38r6XWY9xowxLc3KirTVM9ikwG3evWcpG9soih+g+jzvkjLuwdp+d
JCQqQQJ2rI4eggPzjdehGmrd6OGHvO9amUflhJyQ/RSmyTQW+u7T/Tm0jEvfIsKQUp7JMyqFcOrm
/RmZ4HzpV3r4mrgEeps4DT7MXPy0qXT6MeTjtnPSmQven5V46hZtTEeAXUONnsYpRbqPPPGo2p1l
3CYUxfKe80x7DyeDYLacUFpXfy5K5DszV6V+daKhmHYvu06TTBRczf2qFvW6tEkOl3bz0G1W9vl5
qLdTpB1fsZO81FAnx7BK8qUWwN2bImoSZQMj1iXt6wL7qb96UZksexFXSI9jgKxrfii07lX2Wi/r
rmUVfbdAfi40Axdg4VjeUTZuGdVL8EE8aX+PtSJWjr3nrvy0Fvv7uB3b8x6u+8UrKUdYaezAuJen
JLpb5A/Pg9JYRcpjU4H2j+282ZAIkryPhrturJTYFy7WU9tG3+VwFJqIA6To18huxxf9IeJmdhSZ
57y4jUKdOmc3jk0NJGJjS11zkvd4CMD1xKQBO5rPtk/k2tccFhKeRW4E2QCwv8hSUsrgG3+DuQ6u
H5Ldmdwn0haM3uP9QpY0xzkX2FNI5J+bWCeBG6jiv/uDMmULvy9RmJrHUjntR0W7i4Xe7DQSvTfw
x5XHMlKyk+3CKq/hnf+Eu2YPzfCDGO8A7Cdsj3lUCyKrCAAacWK/Delwlpahrr5Fveu8Wto4rpTE
S7ZuoH66lj9LUMWiONn9pO36RLORb58PzSGmakMeDiZU7KL1N6rpaCSQ/2htPpnaFWie+KJ8LVOt
Qb+7D9cdYZ5X1aM8tecJsmLZWr3mI1qMTlBrj3LWTXue+56lLuWs7VRUe4iMevXZuE65pZkAIR5k
l4TwbI/cJNuOeTbjA7NBc6KehLaRmXXBL9clO8vrIamqHq4Lx7G/RuhtQ+ZxsutU18qj5Wkevw0E
PhQngF6lLcgZ15LYJi0den7v5vqLmTXaQ2MX47e6UXdtBVg11s0NHj7/RdSBc5qM8RGHH6VNVA1+
eKJODzp0i5dcDbtHqzVR1s7MbEMIdtzlFk+YMd3LRiPedzuS3VazUypeae4miod2s2ZluIIaf1yh
9vGokt65kw1+4GZnBhHU1cYRhHdSR3lSKrMFDdFTiTY3uZuCMsqab/cheTQpFZntYa6tlRRl+NA0
xq+pjnqjZcYvjR2WOznuz+ORqhyVeLwOXWXselJ2kEyJvUUwBvkz7tX8WR6pdpU/g4H9a3acu3JM
zroJqTAoF03vZg3HUh9V69kQQ32oCAABE6vL712lLKZCpB8jhderWk+hlRWlfi0M/xuY3uGVdNF1
4DbVcz5GKDLPRzreryWbbAHIiY3Ig+IwKGccERHc8i2EcWfD+4Q8eawtcL/2mD3JCTl2u4Klh1eb
JdqTqdd7l8cYGbrhkfw6YtYlej2yO6PXbl0PxzVEjWLfV4O3BWc87pqiL/GP2PFpKhBONHWVt852
mXLeoT3VjR0tYw0QcxFGxmsGzQoPXWo9ILnzZ1epBAD5ESdX+s1zwNk/lKnxoup5+NEZJnyujIxi
s0nEaigbc4eaXr1zZ5J24qjFmXQNYzGViJibYQCAwi6TY+eab0iYqBtj7skhYEnJMbHbaCHaqFpl
FqFw/ixMp0FcPkLd4Q9blQcHLZEL2MfpqRHUVZLS3H4EqA6mk2hftLCz94Wa5As9LbuPhqp9xDrC
4RDqYro2unlwU6f90LM8RSBMJ3lkPn0mwildFp1LJXqSgXscFM5WButlYweZe+vKiVxG+O82ZuIF
y8wCRKi05lU3o1WXdA2YSALQKelWC88Mmi+R0cMbDhSUeeZZPkrq5sre3stZlcqVzEidFxMA5ikr
yeuLRvWQq15EKlbunQhSRodcEM2de3JINln2gXqDcTRJFDxNilts4sQFE5mB+NXTfENdQf2mp5YJ
Hbuyd7Kb6MO3ZuytZ9nLPH2tqmWEtBamjvLo20N7VVMYdVFZLo1CiH099mI/R6zQcZ0PZV82YQ+o
tqzq5PFuKCc+dVs7N8gNgyjx+3r3i3wa+6drNiURQaozAtYhiXVsdT9cG1XYPIQ4VmKkgqA1hyYC
C2r8ZRSt+NnA2TRMI5yZIvWxDBPlo3atajEZhn/p529r16vjbkwQV/NyVPA0JHrW3oDXdwCIT7Ug
wemKu8hX34qOla8UL3I8DMK/xjMtOVoskS56961BqO1UDrjdimKovjcWNW7R4L9ZHvqZZsYeDMms
8a3C/yANFAFsM9TM4RhSoLQXU1vw+/Dr7xlQtoHctK9A1c3HKnLyrRYk/UUMMH3lqU4U/fRRdb0O
fm1szBaJtZrv+MeUdwtpYFQKCirNVBCaM+3nwpir8+Z31aPUHeTUJxLoix6UiFxwmQUuG5n/LVPF
5dF94pPdp640LsOAUkExUBQ9J5jfL/DpevfX0FnQk5k3AYwVaryyAJ+s63JsPpwKAdw2/loLgxTY
hI8p0pz4K04e4O/2iC/UmMhoKMtHaQalZe/iRHnxBPKZmaFQMtuM1W7o7WoXqnG9u3e7eQwCQcsC
Zz6U/Zvh71PuY0U+wLCMK2/5T8ZBU4XrygpJKqNoOYwRQCU/UHtp6+hHUKA+hki29lKNCNvHPcSN
RkEnRAl5ZAE5bVIb/CM5x/x5rKUlQu8Pl5MzhLsyFMHNyeS4eN6iOvxy8yDdT7j1I8Xf1bOxCkZy
yU862CoIjxDvagP2joA05dE8pphR+S8ThRlSAtw98ttsS+ZGdu9N7pP43mi/7iOfrCgKtBZTQ3Hu
vF0sqry+ANVOX0ZyiUjna9qt7ILLMFlcomTt9ln2IionI+9K+YCp4TyUBvqOYZ5oByDB6lLJ3ewj
QQIziD3xcxzsN0P4/VvmC+vRrGp9FyG7cmjDUgVJNJIUWaTKVrdTMrQ9RHSk7qcwES6SzWCaKOSw
a3kSWuKf5Nisy3ZU25XsjJHp2Q/2WPUrnHZblGIWWQM03PDV+JdGaV7gJv/qwuAXIkbEepSYXUEw
TYeA0NS2mvr0aXLgdZCaGCwmHtDfkyHBgpNYI53Q1gbEW5vR0s2s8dii5rIxBhOd4gpupAs/RJma
71DYZMZzWDpAqdIyfBZzVp9GWc6YT/nZRKL0QTcz/TugsGPQxN6r1oTmk6WarF9jrXo1He9SZ6L4
OtjW66Sm+QVOaHZRbVjDbG+TJ9mVE0pVryGNoIk6Wyh2SiybsFhjfGG3TBaAVvzU4vpLlXoUu9h1
szJcf4BcEU9HtoaUeodD9sPMd84Ulz/RYSdk62oxMmVKueGt108u4eOXAGr1gzSBoflkNFr/QSmH
QP3b9kDh684eHhNc4W5qPixEbeTr4hDni8oa9VJYlXisYdY9D2L6qwGkDyXI7yin+Pe46wwRzqSI
DP+SbdPibny3GXvCBfmoUWMeW+fQU6OnaCiDN5Z6IBKGIF3fuk7tLJKA/4TsTlqEYIiXTFvZtWID
3Z9adXc404I3qyHaX2pxdZCzcNzecUjbz9xKwze2wc/FYLen24UIO/upH1/kiZohHjxQPucW/Yrb
czsl6ayPFY2CRx7acqztI2KIlTjch+Q4SXJ9iTe5Ef6GDV/UXMyqDZ5I1/yGrATpo+WYlGioTT9I
HJ7WrVqnx7zkh1LmRvnWjoCNURdwf46EXHWYlKzdjPq5xZP8NczQmFansr143rwRRJJjL7w+27k4
L54KLWvOeNVVJM3iCMktKveFN5LZUpJrXbhWdJGN2yYblbyg51svrPHTCmUDKya+GThoXD0ZEWpm
Nsg6v9W3ihUPB9l4eoPyhjwc3fcOoOFU+95b7tnBrq8pKjPjyX0L9dFd6ZmNxtjcdXvPpqBVczdy
tjKSn0VmOs/yVAvJjFbFXYbjo7gYKIhJI+EU+r4wYhTJ50sAroaImmb+o9r4j57J0mQC3rTv89HV
VkCny0dKSzWQERSGsisM670a5VSlyanczbUHaW/Ij4AKWG3pJylsJRZCR611KLU20rPs5ZbfHP8+
rur9aLH2wxYR9F7aGoFe38zIWf3jGnJcDg3h2O9xVb3mYHfkZogolv7YtUSUbT0NvwwTehdy86QO
OizcvNq48/jf7eV4V+X5S+Wz5RCGt2u7lizy+UhPSS/XUc9BHxFn+TAqgC9m/NXtezuvPEFeGvup
L3dyyLEd9yS/spW3bYjwbcqiVCrCK/2X/7q8kxN6Y/2Cux2wLvrbevK+FGzjXsP3LGE+7zhNelgZ
agc4IHIf7bkbhP0R/ygLIQg8B78m1CPHjRh0hYpu7T5URfbSsc6v2G/4uvGqBGlIkZtJdUmqKh+x
DubF66yz4Rrxc+giIyLHhcNCjq15gUPL7R71vBMIubjelq8eju7fdRu1ZieLJB6btT+XdrDeUE4e
MpWyJ2s/ikitVlOvI8M+W6S2pT9OSO88amX3SGqGfqqGyrpGiV0sLbcqn/jzWlec5iqYHAOYQqGY
V2ny+4SB5Ea2yuAGTFdNXwbgQ5Nuh2d97sUV98Q8jV4iBaHCura36N/htsuawXtO7dSjzCg9DRY0
LaL+oJiSZtf54oH1Q3MY5+Q02ejzxiu27HevR9haDqEynhyDuRE4tRbkP8YEaEz2sxOSbZPijy5i
LK22NeDP37rSf2jGxSEshL6VvWrSuaE6QAeIEz6xCPKusiHB8YsxiJKyAte7TjEwPxbvNpondFtE
S/dmoXw148auFj7CLayuxpO0zUPkUKKpVW5XM8LZ72xHFrWkpXI19E6/Tj/QmBLVQhmRchNm2G2H
prdWbuWKjRlB+KdYQUVZSHOt5t0PCn9pZ+KnCFGE1aOU7XUYIybfmeJZ1aL6XGVmddaC9jaUZR37
8dmiGRr7WU5Ks3nI8bQttR3Fmh0gCWWUAzt7W+RQr1D/u6qVCo5k9CdSzea0Bzl9syy1aVoOBjpx
f5wpjSwf1knfws3ErXapauOcmub4Pqls9XEfdSvZpV7ga8LN6wTC/2alNfjUnIa085CN4tywpuHL
OHWk0f4ey/ws2BAhLSljbEzlQU1Q94XQhKYmy9K+DnfeIIKd7Mpmyv2MsFKSw14pZn7PbKglShCs
5GFMRopYyEN5ZrMivlmsG6Rg1knQ1RcEK6m/Ne3uJ4lCHOjdd1CaJANURn1E/qrf+hqPJ1i2JNp1
yldCE91PPdK3Xqyd00RVt6mftv5T21mE0EOi/U5WBQd8dSyounY6Gb3aP+pVZrx2VDCkiaWerEw1
Xgd68dyTcz0VN3JOnS3nuaKKtdvcf54n57Q5I/j3eaabkFsdoONSx0W9MIaMiNqI7BY514gjWH5x
zQ30k/M5uUcgGWLiE4xE89imofm9J0voYWxT/aRMVb7r4zJ/1Mhgh+77Uysm43vrzx859FliuWH8
TNKlvpATmoEKisaOqer50VR1YGxDq+ELWto8CudrJ1F/hHsavgUabhO91/K11sTKnpSemEWvaW0j
FJe3ddL9dYQk09pT+mCN9uqcBjOb3Gfl0f20wCxU6sm86JnlOuR7Q7z7tj4+FTF6B4ObeO8DSM0g
M9NvPKYgAqIBvBXcnl/4M50EN74HP4ACU0ZT9wIen1StuFVXLmotLwra0HjO62whZzu1ph4Rd4SR
2V6DDwzUTWsgiEB57Qt18jiCoWzs7leqbbK38/nC2D9QnlbtKi9u96nrGgu/AzNTyG5t8+HPTecI
A9m6+fBmOB/FSvSm8U0CQvZvO3lUTv6Z3DNK7Yvqjdt+/a9q9jlQ2fCTJW/30IVu8lII2yedtC32
9RCqOzMEJVYow3Nc2cO5s9PxPCQwHywSBeSQbKyhREKwbo+yhwd7ON9m5QlBxQqhA9N0v0blcvtO
ymF7v0ZoOuPODao3OZRyK3nWip4kobkUmHRtewfkxt41c3Pvpor/JVTRl/RlRbGcIMtdbVbmXD0s
+7KpYw8eZFQu5AU+X/WPfhT6l1I3HQrSrXStkVG21GxFfTN10jBEo3XAWRrtrdPQnGndwQK3qSWb
cXau+zqZSkEW5qskC9LXwHZhErVCWwYiS14R0NA3CAvXi7FXk9fOioO9QJLi4dYNqFLS3fxV9kqF
XFa3BB8yuTEwlQhYpDy6N0roECKR/YhYlnOzrGGw7qKmgTpVtBoYtfYFMTVYN37Tv4Z1VG+rwUGt
c+5Gwkp2CFdYD6WaDq95AIrBM03qQedZe1CcfTdAhUqE1b/2oWMdQEr8yOZehrvjOYrGNznXlIhD
uWFxkifGvmecRj/YybnEDK1zaSsrOZcXhX3xfEgD81XcjCdek/2SU4MZxK8adyN0mEdkrNbohJov
0i4b24eowiMqX9vuzSVhduQV2xpGQyuyVw9d5tgiVEnufP46Bc0XNXfrZznnRCTF6tEQ7+UkP/N0
kbpVBNuIMxU7zJcmK2r4RnTzDj9BNgzqyow04v6Fs8u8IjwggfdnM47LTu21vRye2gpimDCnvywi
jaIpEA5LNET1eilt1GhWGJmaaVonenX+qytPlPPy7KiNVEQ/TEg2BXyGQvTqluUAPice2aT0WImx
N1pnWCgE05eNZ7h8VPNgX1YeWZjSyAnJK1YnnIu9Ph3uzTT46kGPzATgq77R5p6clOPxiP+bOnC3
eoIJDGx+ns40qtgf7kb4z0NYM+28oFH+1RVktxHyJW+1R6ArH0Syl03gkybd3aqVZOu0TXqbSsvs
gu7VzOP4bSMPFSVK9zZ/7Nweh2NsA2vSQ3/GWkb1W1jydB9cy8cfQ7fSy8sUq9FJ9sCZIxjXjVdW
L2w18n3so0jTV2W+9HQC5OGkGPMdyzwHaPut0MD0lxF8cSTfPTK1jC6HJ2vynVukNpF2XyVudutr
lXsMUmfap6ZunuV1nIIHeGacpvl6iBs3z9bokYDNS8ghyo+m7Rg3/5JDt/EpgVkSAP6Wb0KOdQ7Q
NKfz28eg0/KV5vYmqybukfHk10d/olrU9IxDM2+4qrmR4yD3HwJNNQ7S1Cz73kLr6K+xu5k867et
HE+dESCezve+LcLxqzcLtmi5+j6EdrMeWrdZRdT2yXHfE9O7U03N2lLLduWaMOpYqAR7swTgh9iq
+dQiLX4Z7bS/BNo6cBrzLEdYoQC570u0+ybXSxZRpqrElKx6o/h2dzFJ4jtp7P9vsyQEUYoTApGS
Jwdp/KsjsXYp2jF+awdAfFmqn402iSksFJRxcKPQ0tB5Db7JwTp02msFH12ekA24K3LR7OScYL1/
dJXxi5zzcdcedB3+ZNuE+sXprDcf5Uzdy7uXCLGZayFWqIaDjeZyrwqiwQe0Xng8JzXio/C019K0
A8X6BKwEaed5Np08d//7OvpYy+tEMevVPqR0uNb0ozHvjMp5t1RkxlWLeuMge77a4Atqhv5Rydks
uSHir7O9nMxne7W2Ptvjv+0f5aRnTNWzPZpQ5AKSlhIvepiQXQPPaqF30xfmhYeUeQFXYMHzc/NN
UwXWJdN0/zgW4VpOSrNAG8xl7eOOv59l9dec0q3z/3F2HkuO60oafiJG0IFmK29LpfLVG0Zbeu/5
9PMR6tM603NnFrNhEAmAMlUigczfyDl6YbTbKR7F8j5p0Konx9Ojs5zjKbmDbCwvbM6v+dcLy6Yf
Rae4Cl8tq9MulajqlRoH3htyKb/w4p1+BsZLruCstShgHmuOPn02od+CVjEAH/GY2ZQVzp9x7s3y
22yCchCSVwzdmmVvO+LNK9Kdn3XIPwzpcz0fKr+HgaGAkMnyJH3GlaR+0ENxki05wi5rG9V4s9nL
WW6XRqdqdL/Zpi3w2rAxYgWV3ILUsvs9bGDMi+IgfuiwodundncBETGgGy2Poef6Z039lCNuIYiI
8YNso9G3BhmnHrU5JOPWxOYki8oB46S2u+QGIqlREpefU21Uq1JFww8nc++9r16cVC8+p171dn3X
tGsRxiU5yASKSDzV3EIVdVm6RfGUzwfTaxDgnIIC1yWahqaR8GUb1Dr+E3S4/MkjCQu6AzdQ2SdH
FQg9QFMoz6LvjIsxH0QmEMoTTbSRsVqLjQtiEsYFAeYrGxf9cA+VRms+hNpVr1kXLOT0Aqg4P/h0
yS8agsmPyYrFSR4UxyXVJU+RruY0N32EC9kdLe+D6qH9PZx6r2AF+k8z8Nv9QGV2b3rRd+4bPwfE
esh7TtNJ84KQX3DePUP4tSnnq97XzEL7VzeUX6JzNyi3o6JmWcYibVLxPAaxu54U2zpFRq0dQvSU
Zli1f0VyARF1H5yWWBlDbX8GSepstEgMW21uKhTvUEkS747h2fuo09B/jSmy5wGSFMnkGTuRKMa7
62evEO7Eoz5k0ctEdVWG6ziIjkqQDUvZ9I1Z9rdLzf9zEtqEWPNOFegtktOFFnyzAqGviqYx+DWM
iARi/ECj+GBf+Wmij/3YmUJgM+edZBiZ7243VlWNu2hSfmSxhV7v0FsUmIfwjUrMbfag66QR7bR9
TJz0MFCM+SQVg4IHOKFNUoz+pzEGj14PJk/hNnohjY803xxH7QZ/qkGfk5t+8FlOGMWJ4iPINIuF
xhShlj14bF3QTAVveVI9EigdO8Zzp+nhUpmr21VPCmjsjOgMcjZ+4fFylGXuKgxm65dGbGVxHLbX
sqfK89aAej+OBU62cpgBFwYWWJVdTJQ8ruOIN+x82TLHMRMJJKBMc7NdOxiYfdYJelS2hbirrKx3
k/dJZbsn91nX3FEnbPLmEvtUKCHeWI25r8dvolMRRtWM8TmKA2NXUJvMt4HuBLsMBtBpEtQR4rZx
t2oTmNAamq55aDooDAiyH0muahr/eTKWh+fGx8Z9bglz9ngpinivWKNyrIocHa0+dV9CdB0vwk1O
shUb5vQya57MXU7Xt8c8x1GZBAXcGghrp7yiTh9ievzkaabKf1cefKSO+73ohPLD8+olxYowWDQs
dJy+Gr+jM4IUbNiLN7RjwhlgVALNHbp1Hw7V86QMI1JaJZITc7ODp/vo4nY/alpDetsArYlxBbsc
w/MeCt0BtQa0ihv5Uzj0NPq0XMUGIgeyTwmK4RyYJZRFOoM6ZkSs/YjdMT7FUAo2vC5FrdholkXH
/mIqU/NStKp2A4HpQ/krU8cU/QCKajYL3JUEh2ndgHeTlb9rVV3sDFOAeRsM67PKSbnW9Vd+xcM6
CSBXc2v9pXvBCJMdfU20HPBYqw18dyOUcRVtsA/yAH0DQKY8ZSCn+WjZh3I+/N3/r6H3+UbTdr/n
y6CcfuuuGvIFZaZfnZa80VDE3VdbBRZi41e0iEEroi0BUDu4hK4SfMVXGrnZznRfqhL+M0gY9ZKq
VOPx6o5RYKvqoxKhXmyoVnKo8HG5IjnVbQM3YMU8NN5Vxvo2U3CBR8K2y9BMhcHA/2GC/g7mBOW2
BfL8MVbWVweFpccKCsNzlhpbNJhLdqu4z8STBRKZ+561bgeSRKAY2pOn171zHgtgDG7Qr8RIAXI2
P31qAEns1EDPd+BulKeg5zdUsG56NWKErzWjTqmtedX7VCC6rVsiPou5qSCkXDp5+IrkDxDTzn6S
4SYb3H1cpMHKY63wzjPeA5Rv4AI3T3Jc8QuSqot/MZ0yJJtYQB5N+O+vw9BPO7ePnbXZt9onGbFz
23niWc80/2wH9Us8OPYiV7toBjnw4roWbdp8cNE9pQnGrtqhqhtDzaQJMUE5KB6VcASuwlcjLPwH
LSCvr4jPLA/eVTGKl7rO9A1YsXxd8wW8GN6MpLWrYNlhgffiUJx4MIvoNelrVIibftgolXFqBaIz
mMN3zxkCNQB8o/g4zhhQ1KT8/ZSo8Wwd3z3LcVGDSQYLwKts9aOOOkIK5NIp3Ssg4eIAzs56DIAC
8H9bD9+1FlH1Lku/eGYUrFnbs7zRHfWhLYS+lCMKVOWUPPrekLVa1g71eA8P0pNd2Tr+rsg21bjt
9sr0YJXhyavq7MOOtAC0WIzIv+Hh5Gg6y57H0GtrW91DXwTUEPgiPrpEeGtWovrWqMZqEfjkRxD9
8heY5Vg/8i5YJyX/5qGOMIVtGspDBLLzMBQ8Zvj9ixfdR+TZKIviaiZBtEsNRTm7vfb7oCblk0CT
Y3+PNyAvE3No9mPW6zAQhuFTmfJLC8b5l5fGq8pSk+9ZSEbPqgA7wUGMN13LPlEd1P5oTbywqqfW
U1PoHhrXnv/NLpDr18X4y/C9w0g25kutY0uvjr57EiLyF0pctRhg99VbaGTRAWmecSmbVWBZWzAr
VOnmXj1GnyJIPbEBn1a9UbjNV7ZmO7tx7rV0EkaWWZLcmXtZDMHibfhLKCQn3iZdQ/+siK/ySkUL
ByGv+xdgOuPLiCi1nKMberbzity6YG38FUBX+wufBVNt6p8Ug9PFEGvFqwWdZl2PZnZONZL7Ikiz
7Uie96oCl1yOgci/xk61g6PX/EpLse9JtHyJ8CRfZmE1XWM9hOKspM0hK4LxbKp4Uk5eq78ac6nW
gbr502qXrP+aX9wCfqRWrL41SWIDJnBz/uNgiCdQUbcDOgaPwgUBrEf2RtR8j8D4u4OSvQAa1cJ9
aTfVEbUaPOEnXNgokZhxdZQH2XVvWnoIqMpBt+xfc7IEVoVWusqOx0f+UM2HGszJSqv6boXyZP5A
fgkIm+zWsBn+V0/Ino4VO2NkL6yWV5edRDPsc4dn8e0gcp/VUd9syh7PdxlDUBpgRlbrnwhmeftW
NqsoclAhBLA6z1UFHkvkHjuKL1p4pCI+2zTMp6OvzadTVm9zr3u49ZSdFx67ziuDjTz91/jAuYwk
WK6uWW9CsiPvk2pkZ2qKQMrmZtj49c4wuDngCuy/q62Onajwp53s5UldLqa87c+yl6I6yl2K+izG
snyeLzk0mvImLxm2U7OQTXnJnurXSjZ9lje3S8omWglbYWKcw29QPdQN2SofOhYiZWq4uMfkWW97
00H0Ff4Gsn0/yHn3pjy7x1iw7Gq3OVPhMaHWvzZFCj3a6JzH1redRwcuV2Ll0+keN4cBk9sEzIQc
wf7WeUxmVGJDJpYK1T9T9YqvRre6fiHHoRdtUJTl/hxv+6B1ztV8pjnR7zMZY6v0u/evcf+pF1CC
c7tenvhnDzVXxMrtQzPAJ0SJCIas46JRvZSnpjmx6pCntwFyLMU8jM+dDoeGeao8VHK+PP3XJGkT
V2iiWY2BnUIUUKpd2AHUTZPKf5xS34ezobGsrIDplJlL8fFPxxjb/gNk8qUcdo+7MRqz3C9m6e04
cBayuzH1M6ji/ngfp0R6eKjD8WMQwt43nqtu7FodDnrsDodOmBlSaXN7cpJxtmn0zPW93ywy+uVQ
GbyNv7V109fBBQICRfVpEamXzMmmr34+O5knWYN3V9g/61rzIeMePvQCS65ah6jOMi/Rff+a1pqC
+SMKavyzN6uqthSWHYFR7yg9YrTiD4jOTjinH0FZ3kbLKSwu3UtcvMgGtT9m9ULBysNHfXO+pjwY
CdhiILzcVVRc4TqnnpOnM0sWm7TMJMkTu/yyMgW/pBhqqj++ekbaXAtsgq5JgVdMUYwfKAigTrgp
g0J9bV4rVOhfa68zOMfgqHuVWOff55aB8GTqTxdo2g6OFrm+6Y1CZ3+FbBKQpZ+V0donPUyGl7AC
oRmo7J7CyBteWOr6OzzV4WLMvUqdJ+d6cr/JzqQ0NJZIR3AJCQ68U7XRDP9ijB2IRrN0z/KQthS5
F8IbcZdQMOS5te/98swu251qJvqhbWNsohsl9FZFRnbVjYruKDpyFQvPU9qjbNtzUJ79FXMSHfEr
MpMsxAwENXQTvI9jhKems/1LO/s9yYOwkQseoqnc/NUBYQDVp9JRF/cO8nv+JTWz6Mz/y/KvuLyc
F+TPI8oVe9kaLB2/H2w+JKFHsn0mrc/3wszhav1D+5FxwSYNKtqdSMSYvcG4e+h25sAeul9OxuQ1
/4yVob+urgf+UbPKemcOU4x/dIh0hfBazMLwToWJ0I6U6fo8xwgrnk9py7MMpdSFkYQnPSi4+9ie
8YCglflg6pOPog6GzZ1SPFijhxCxFmbaKlKiDND93Guyfug7LKkm/lHAKvPpqjF8H3X+jTKzS9ey
mXkiXyFlUu7BDUfvhhb91Gdok+yMxRO/EvuVMd4jBcbHUlPCd7CM7sHqkDOUg/yhrLhdlTroBq7P
zzpZgoesj3LwEHjninL01bEs6mn8T8hwnYoKWVorvL0pHVcSRflygz4U2WcZW/GjhDSwRqmvRGDw
JI93pAMY9L8iufYZxV38CFi4vuEl/vfr3F6nFh/3a/QDZDHoyoc2G8EUkGgOjpXqjRbOvQrQsPkA
s7FZZVPCfSIrWuiKShudUgirJ3nWyOA0WWzOdbT+b4Nkf1jrze/xt1FyQpxSUUf4C2juXxeR3bdJ
kR3Ep/aQsyM6xm5bb7vWfSHBqxwDcxDVWZ6GfebDsCI48oPkpgGpAbSf3YGxg+jI/0HokQ2JPOUY
kh1Z5NnD4P5oHC9azWnEAt8yio6yEvmfi5KyC0BAeZQjFSPYYEWJ9YI7IBcCQbXUZzRpxf78Jkp2
a//prtVe6R/+NIcQneqFVCrTUAOqV0k8LPtSxMdBixp/e9c1a4zx9gKRoMry8Kd5uwJ6PgPiMWkP
qXPqr9qnJYRxlYfK0ttzZAbA7QPuXl1QK/vQrjC5yVrjmtWJeY1LH8aI4uHH9yfmcg9e1bFN4XW+
lOzI7cpbjDoVxntMVa0PN54wU5+vJOPcV1c1+HFoRMw0tDx6VOzq9noyVDlmRnm2fZJzcGw9kEXS
9yF7LMj7xXAyGu5Xned2rFBLrCEQ7Gh54T7iqFaCYtc8YPT8lVJEw8GfJxZykDz1fAqPWuTU6/tq
rJpXdvfmX4uze8d9wfZ/D6ljLJ4AdLWboWPjM4Fv8Fu/unjAmVEbng9W/+iPYji0POYFwDRiZW6/
kYE197Jlx1V1yQytvNhu+WPA3XJ/D8kRo47PZ4ui724USBHHXaGcUVkNF17Qje/JBJ1yaL3mCc8Q
a50Uind2m07bmVqdHHQEnE+1M/lbI2+qR8UU/SpKw/R1mko2zZ1w3pJ26I5Kq4KPokDiANPk4KdD
esL2RMtC96R7Pp1IBf/ulCN0fYxO2N4tVDbGaiKix3wuLEZhZD84FkZpc0seFO4Ch8RofnS4NUZL
uwn7beGWNYwFz1rVVmIeah+yuR8GytYcJwczrYpNa6YfGwGmkJL2oxs+2ELEiCFyiHkaXxuke1PH
bi6ydYv77oG9oHKiADHNXLv6i2eFAqNgxqtJklwdxJcXlK7FzrR91celCOuyqa6C7f3qaooQaJ9R
OL/H8jpR1pORpCt5GXnBtmzHLWV1PtH8psR8GLK42RdBkC9ub8FVDdYGlvZi1tPoLy2UKc5B023v
77m1jOwxJ3363z8d/r0IyKSA5ue3LYejw377dPfQn094fweR6VASiXxrd3vJjO0GQBWWD/fXjGwb
zcyMCtz9VbtQ8dZQ4X5/QnnBKsx+f8LbtxUGDlK/86e7XVsXPusdPp0cLa8vP2GNjNj9TfbzJ0yb
29/v9rX0WBxW8fD708nZqi0Oiu+Aipq/CDk7T7MvkV6Jw/3yNmXHxVAp0QoYXvkM7mjmu6rFubBa
54lS2XOt2+4n5BsU5zIPgKXm4UKmZcvCUtKHHM/VtTthJdDY+YUbk3jOdDJywYQPaBnGVD0TUz8p
mvFVdspDCRjDEO54G191kOYbEqAbWQ/to6A9OUX84z7e1cgf8sxnwemoq9ZQWOuVs0x7OgyrOnK0
p8DP9ScEok7O0CjnaG6Npd3jG8pXKzvlMMtDsp7VdoAqJEO8JkCOwkHyeL6GPOhNMazTzi7+FfPi
euNadn25vcoY1eT8PX0hX0bOaswQVxCrSA+yOWhj/QC4+daSs4YGOaPSKhHn/PN+AwyvwklzHmUo
QvBhh5hEvry/XzTDf+VqUh/liKSJgrOt17d3KkNou5MHHeKAah8fSMaMz9jv2ttXAti/2KpRCozf
+DK4Z8PLsoda0SCwjn54kWciwSYINFGxk01bJCi5lzoIhNBsotVfo91YHfYVbMf7BeQIeeAVvGz8
/Qr3sBUXEWT8f17h3pGU7e9XySGhoB/Pekjt0EhWgxSzTIXUNouOjS4UvNIaP96znEfMenKHI1Vn
h3J7VT7g7u2tBzVorgboghX1HOtFCRwsRo1s+BB1H2Bcbozforw5V07n/XInajVZMLAm7KgqszTz
F4mjsz5Rg++2qf1sMNv6CFLXQS+rzV51eD2rFLXRK9QltqaGoT7wdrWtFXT20VY6Z+9mTrUfFP5z
jdyWNiysvDTvOz+u8QRUq2hxV5qPGkv+xujSvewZDHdmHGXUkhd6l46nW9Q23MXAg2ANoiLjT9Dw
V86WYd2Q71e0ZNNqLE+WZTaXszGejGvzqUR/aBvWxT7EPYqcqetfVBc8CPhiBTnGLlnGetqcp9pS
nyK1fpVxx4+NVTRVuIIDUYNTaayywlY+wbNqG1f3LArJTB8wsdNbJGh7M9jz08A7fQ6zQzz25aC+
RFcxBQ40MCtpkEJ14VluWCaShKTimxz7wUyOdV00cJTn00lHtcIR2qHXsMRDjWMVOl2xnsYsfXUt
ymftgDmCY1vJa4EF1cHKwXfIZtdCuYpy9ZdsTUrjoJDunuVMNF/EEyrpS5SCeRbPByfbgSxpXmSj
j4styu3NVc5No+nV9EP1Qbb4JOjyekF0kkOTHhBgS6p+T/pAeUnZf+75KRTqwizqkFw9B2PQwqVq
Z8Z6CsPfsSmFz4XCdQ1QWJD2kwOjQf+nex5otVNx8MYcvPGfeCHmREOnxtxIp7cYtxVg1WXy3imj
jvw/T37ZNApynkZk+gcfkNY7a4A3VZTRI3T16a0VKzlIy9zkYuA4LVuOHsFnsjRWAvOUxBGU8xUP
lMB8/VHj5tjbk3OWvRP1b3BI/usIuuoqjOahapIUF0cnPE5NWJGOZ1LeTfnGAmOxkZNEoSqgfEM2
DzisHFHv9zb+zJiUh0j68rghPjzJbNkjgwZYQrKjSMFMflU9R6S1xrjVr21sVGgPh/E65xveyM5+
dLwLdcZbS4aqtveXGaZ3e4T1qmeXkvZRawQVr6GgAIks6KvS+hHbBK5EItjFGG+ngGD+pYn6G8oO
wH7CmSZu2sVjbJZia3nTzJkbEAFUeGS7rVXPzGoXv3C3+Frb0Ke0uYyutZhFAV36bnllsYjTXH0t
AotSi6nrJLJNd9ejELV3lWnGkxThGmXV/LVO2JrxT9l/J7+2ul2pzOJ90Xfm19iEqWBBDH9uG7Je
TRKmZ0PNqdzFA9aTqu1dAtvIV44Wp++hpfxIbVv8TIbr7TqYXl0VrFY+W9E3gK865eqi+rDypgmX
piF5nbC1egnxg3jpapygYjt7kqGoxiYY1gbI6rmzbNNyk5NOX8te7o3xqTNnY9K5t0Bd+KU53q9F
PW7OasXNSfbbbpquW5t/MuUzc9vuZezSVYmc8XsrHA34RWgsZNMohL2xghZfcvar7+zEsHKKB+gT
82Aj9TYUPrpnzUurJ6hVt/BgpcExy2d09DwqyfnNQR8ZtqPaimOv4DRnYi9+nvUpVmod4JZpTcNZ
xuQBKMJwTubDFDXWCksnhswzeoRsR7Cr9Mi2riJYeu+WMdmLHBzoqcw6qnUSLdt+8h5qy7fPTW7j
F2tMzldScAd/8Ka3YsLAIffqcgsnM/zwzQlvicT5qkBoXmX6ZJ7CToseM8o30Hp1+2sWje8a5hM+
lY1F4GV4eIZ9+Hg/2I13rlnoHCEzls4idtx4PykW/rTzuCS0fw/2QzSITTU7xxaspoVFqm5Riqbm
9y/b7C42ZcrXE4psfKwRNDtMPVAeyQ7oxuR7NaGsJJkDDS0gPQFqTrAKRjf8rlpt+CDZAXNfM4/8
f8yTVzHFsHe0KryoE1QBpaYQ74nYfQpE7z45NfARx7rKyKiS9EEmp1nJPhmznGYzuM10ka1ExPGu
7lEuCzCBy5aWVz8iWjuco/liuac7mwkXqVAX1lOAxwqi9ykbE6OxnvR8cq6JDcyFPhmpLYHDN3z2
VZLXqDZGcbQ2IICcNVDZTlVFyyiKqzctz36fyRg0q/Z5HIolGIrwi9v/Mqy8+rALK9vbENzWMuz5
4dG1W5NiL3crrGOQMkj78Es0qd+h7HfXIG7zh9EY7YUcX2cGUhG53T+4hppePd38KePCLTzWAaWF
bA2/M9cpTzLOvbVBOzNt95FI/Y/IpDg/vx2lV5JtggTbVjZ5d+LPu+t7Z1jn87tAYeZYtvbvd9ex
lFr2urepkVKJyj7/WdrahYxs/jFFuVhZ8aCevcYtj2WO2GPfh/Hr1AFRIE+T/4QNvoybwby0hp6u
WtPwkLr0MQGZz+6HtFXGrdVhY2u1/47LsaZqvvmmE7x2nQnxxtI/vKFEhyyLg3OptdDjVS9f66ln
vw96cvFCR/sRGfkTqLj03fD5WH2VK8fImPoz6hQwR82g/gQrv/dZe//QvOIL1lzmq1op2cYpSL4b
YaM+9P4UzqKZ3pdY8ddyKMpHODq5Rf2Sw/7edGbrH1So7BfUo4alro38iEezQ4p79EC1Taa9NyJ3
xwYjlmJB71NWNYt+GpMvogi/FWntfSOT8JAj0PGz1Ke1ym0/WLjdGdGTPFq0FvI3MEYWUD82Zp5i
Jh2oj5iptd+MLvw5dYHYKZaLqzbOI88e4L28eEYuIn/uqpIN6OhpGxnrJrO6QBzbZXmf30YgV+gv
3cQkjYHD3JiHT0EWuZciFKCY5zOY+PWqTfJw3TjIiawDFMf4C7jHSqcozeOVfaMo46dbb+PBS4qc
JlzHNuJFlLtbrvPPlFuMb/U2RV4/0HJtHQ1hs0kcvL0jJVEuntPrx2QEKBf7efW1i97AH9vfkqr1
lkhva2f+YNbZRHZ4Wc0d7fg9hYf8NbL6aO1X7AOsEYhKofbIq8WR/W0yCxgZbfBR9HG3CZ1I3SuF
UJ+cKMAyah4xdNaLAQfzNcxMf4c+qAN4z6pe21R7lgOQJEoXiPoBOavraqsroc5XQL0IKCbwuvrD
BpO9U5K02FQYwdhtHLyhf6/vE9Pt186gii/W2K5COxvfvWowd46Ob4iMV+q3ZgiTzxY7t20L/Gir
uaH1JUlT8cVwyCgMiWpvy7ZPPsfkm+yL4Thv2FYbOyxbpvfRqFcyrgk2qlGd6uS8huCNhPJOvgT5
HXsVKuHWsBJlWYkAqzP2Ekd5VszNe0x2mEH1P4b0pmvCp2jN1V9zB5D2B1TdcbRE4k8eqgicchkW
xr9iWdrnF94EXty+gRfRn8F4VKMMGBkOqtPix19xvYFyG/jN+a+45+fZuQXx38XWuKxhLS/7vn/P
RF1dy5m56KDhc/wTgvVeXzGnuYWoslUkkWDFKmxrA3PUVgWOelc/F8a6MQcETzrX3RSGWZxddno7
WLHDUW34e1IW9/a+5RbHNA+6XY3K51l4KOo0cUEFQ8HFL0YL+TGIajQBvMp/TrUOhdiIxWikqw/A
APJLZRnqxtI6b5FlwmNjffsu1HGHRgI7U8vKLjImz7zEFQeYQQ+yZbiRj5RRGpTnmoJUmPTZ5RaL
qhQLwVRNVsE4qs+Qwf1DM1UAWD1zLNnrBUsA0P1V9oqkweU6xB5UNo3Y6U/FmH/Lq1R9rs2qfUBs
8ZT4nvLW6FFIRVfEO9k0Ta1fZEXk3XrDftqabuw9UT31Xxq9XclRzsT6pTJZx6uwFQF+oTUziok6
Ye9Fp6Aym7fQrJbxaCDHbJMpnMyuXctm28Q/4MaPj07axdeMvadoEkCirmmsC6ts0L1kUopbVU7F
ZKfm+LvalqifKocssJmE53ZWpY0bEZ47Hv6yTx78vqnWrR5Ua8vSpgQgdPtoCkvd+iBI9hnG2xd5
0MwyXqmlhaGdkWe3WNhMKWwlP8AF1ALOOA+WMXkGg7PaqS0FznvMUwJvhdqLtgB5WEyzezS1kVmD
J3Xb9BBBatomtB+Zh5xd17bcoNxXVze8X2Fy4IHh/IxK75feDupbWikTsKQ6uGCC7uzQRw/RWrTM
h16Dv1sYRfmmRUVIfaPsfoLlFYbh/jKq6CV6ySrV5Ak1WrdDk9oo1HXptYxzLE3/e7ybO/+KkdvA
f6RdJCL4VQq/1h9c8MxQMtRpbQIsOOeToYGNjH5iSTSi6jKOR3l2P9hCS7da3MKixt7NnQ8B6xBY
j/NpZFQvnU6F+G70JuO6Ak9fxm6D/4yTvffBQ6WV60Q1vZ0CG22L2eoI2sgK33VNUdAOVMU+qv3w
PYjTr6Hl1hce3OG7OVfBk/rN9+yB1HD6LKdMZa0fKBn2SzkoYQcL8gu2B1lYnikjj42ph1kkBtt4
tSITi+t4rC+Jpic7TS1T8AuGdSqjJNkE1aA92ZDElj10ks9+sp9Iss9AfpZfFK0WHkz20GMZEphG
tYTu2DyZNU+QtNTUk4Yw7SFzFH83lep0KYIM03CMTN/6nl1y8cE9Jz2ZoqAEENX9ggSXGq+AtyYn
f6ZJuS1UyIVsywOQvAiEQzvh0Rj/0yOvIYfLMbc5sq0rKLb23edYm+k1mKWvtaHPT0NWXmQomkMg
EMQ56putDMlDb+rthVzBQs65x+WZPmti32KMuA39c32kwba3C6opebo0ri9OkOUnOV6dQmXjiakG
iGW4W0Fi6ziVUXlo8t4lBd8GZ6c2jA2YuPgRJytnxcZlfM5H0VAwNsr5mVtgVWT4K6eFd2bGpnZE
sQURg3RWC9GqJt7IYKRlWMHLU8dHodkjmzYe1VEHgqaxn879tn7u+gQkuOmRrE7VdKu2PcKIQ2Hu
x7Qq99mcmYxQZNxMbpU8FopMZev+i6nm6dJS6/IDH+EAnVBSix3CpLA5M5bK49abN1ELgIXrri+R
GvNye2s740LMgI+uVMIDG3D83uamHbTeAr6EcoqStHv7M6y1QRc6A4yZPDB+D/Nqy8O0jGEuV5Nx
eTVrHgau5d/DWIVY4ASm5BQ3TbVVEofifjzqz6FlVdeAO7jVBKJcejqkgA5FgkPlJvqzbWX6LvcF
TP55sIPVy3MGtWceahZpvtTAuu3kUE1tkkOrANeWTdNuMLx0S33X25SEkA1Sn9MAZU3hivit8Nn1
tJNufTQRi2H+/NrXeEJKImi0H0rWseZKENomV7FwSHNFC7/ass3AdBU8zbqO0/KqKLW5rFuo5lXU
odHUpqQOKQJ8hUR+zoOWvEXk7Pwqd35Rn3v1hqj8LFJRLG2lNJ8MUHKbBh3VsxXFxr4dU2OHaVr3
IK+I1E+GKJeHanY3BF+rnNUpz645d3y7YpmC3pmvaHZusRxnkUITWNRe7nH+0y7orxgVsfIQpKS2
J7ELIClGuTlk+M2M6TpFfwiVbsUo0mvYFPlr2ZaveW/oD6PXZa+8yxxwoyAjM3dOSo7UnWNUB9lr
t3WEfqfodrKXqkeJupNn4c/JXNKwYlOT6x7q9gEMTQn+3Ug+nVA9idmDxLLZnvie+5GZ1iw3GrYP
blQDzOw0j+15AyEsLrtFbdjNz2nj+Urxs0qSAYAIklhq0X9C7XBPnlL9PjRtPa6TPDEWf3X81bSq
mt0W5EgZn8Ic7RAXC8F0Mt1T0JCGRnydTWsk2OGX4fCDFRmCzEP/C+XDNwzFgw83RScYXlF/iZJB
7Gp4OXBdnOKSUhBeIbNtbS1zdJc83vja50MLweBoaQ46coOBvbgM5riiYiw9xlSmhcfzawoXoemb
p76uvRfP7+cfit5gzEgz7dxqXbUCy4t5MC4B1nYyTOQ25mbQuug4Y4Z8u5Rd/Bdr57Xkts507Sti
FXM4VY4jTbb3CWvsPWbOmVf/P4Rsc96p7TfU95+ggEYD1GgkiuhevZbT3PlS8yyWjpyKHyA8WlqT
q1k33ZJHn2ATc56gLtIbo1Uec/DMNKnXXpuE20+14tzQ+wsgyT3KDwGkA8Yqj4buXc6Vx5Qs45vb
mtVCtUznBT2vYYnmbvIoN3Kwhnj66CQWPIH+AGdrOGb7HiQOzCeKlC3rsj3wqGGDZ2dWsfR4Kxl2
vMoiN31MpmYgs0Cm4V5YZNc7Oda4l5k6+77pnFUlM0Z0uymflk03WQER6uSVmC8HIsJZC19x1bjn
kLj8stB7e5H68lNkUX1lQsmwHUg/bUw3LZeCWUgQB4VTAWyd5ZN0PLBWeaxQRIzVF0vnz7Mj9SJG
MiF0kNdPaKpWVwXO4UOZpeXKSy3j69Bmf1uJkdznTiXdQQ9N0tvo+B6h8zBFI+/JJlffEr/52+A9
+8qPS4P2JbCAUGuCJYzNV9Tmu7uMIqZ1YNsgiR0LyUylq/alR7m1C9/kgHYOcjvyeOLb8pcycoNE
BwT9t7r1NqYDwhK+t+Bvh3+MVkrKLlJCaUcA8NtQQmye6BCQF/Ch/6xlgSEyVXPrVR90d4vUSbo1
i7y59838HLuDiiiXxtG/TL7LNcwuBJ39qxUW953kh/u+D8wjJN4wQk6NEV+8/C0r/NpbeB31olnQ
/ujUjazJ2z4onC9+5nbrWpPLo80B4uLxEpdhw0OWBoPDBtVt/VKOjbfsiEVSLVSEMEU7frSom8ii
7FO+aEozvimTxCrkKenCtfKcT9SwyWT71Ydr95ttBzCrdBSc8YMSbs0SZhRXNrpXxwSuVep++90z
hm3pFSTuGu2pTXWHKj3p3jPTXa1DtjBYkI4Mkbqsa0Smu8S3txGc5Mesr/qdaUsHd8zStTI4xzGu
2oVM0INATNNv2kAzN5nbfPGttEbh3Q4WVToE3+BlutpGYb3nfHmgckYDFhr0jSPV9QHq14NDffMd
DpOYORUKd+kALj0CBtJ7fngvGgjKlKMUwUo/mSJJglYssY01uR3l3FmDcpa7/Etv59fCTInGZ+UT
5ePxBWJn+TmTFAi8FOtODfPqPBjltQuB8uRJGB4D5z2Um/QkQzrhhP2w9ywYUID3Z/pJunMbKhV9
M/nagcrYgk2HmmkaSoN5mSJbD6badneNWVO4LgFq06UwWJVy4x9VpzkrdWPDWT8hDidgou/Q4xHh
7yj3wUgN0BcIu2goxgJPL1zE2PGrv3joT2HRHp57tIUuRRw+10pW3RFo5Zs0dmT4uqp9ke00XFBk
kWzLoP3bJhNyj0ywdu57i9JG3Q+WPG1kJ3r3YhLS+O4eXQTrkI/RN8L6eHSKMeydIMoXt3GgWv1i
qNQYUF3arvPeLl4KLWzWiELmWzE0NZOfH0eBX9YbqX9z8mHZ1ZSBEmXT0uOta3FqPbo6lX7LCVRx
jDz9gVSwtPQ7RAh955BWw7UYQuNiJ6Bau3qtO9rfnOuKhRzW3zrdaK9jnZB2yqD5LIOvY8n3MJTU
5dCE1Y9Of+xsC5afyHdOBWmmBSxU7aqPKJ5pQqTIA6lxdwjFEXDi63xNYPK8plOPNPQ1UeOCIk5M
YrLNKJTqOu6VYiirenInKeW3CFRPhu7XUxnJLb9B0EKJoRV443mwCZbxO/cE5rN7SJpsSRmE+ZRn
crIIgAmQOO8/aquN0zCONH51ffPtn6TVhIeYcPh52GsDV/+t4GbBlD0E8Y/Cze1DX8D9aDfo21B1
k+wCnQor6jOpTC7hJuPIPWy0XCsuo11aFFvKDTEc7+rURbbLeFQ/pjZ5OZ+v/47fEJJzGVQKEB6O
F0iZs7UbBPJDM0bWMtY7+SmP78uSB9BJrve+bcNw1+oowoeeU1+GYEq+OHH5VXXTs1zwTY/iHrV1
4ExEubSlaWnJVWsMfde4o7wDK42SeabGa8Wwir1ishvg7uknoyvITPNcStXyWpVL893Ok0dlQCao
ymQZ2Rpp3Rlh/oNT3p3PvfCr1/IKOz/KoGgKml051Hc2X6VtpNrdtjfs4SpbtreCA1p9lUlQqmYS
/kjNM5ksoON8ma9mX1tfLR+e06JVqgcSTM2miOsMrEsJNpowFs9c1TWr9GaZVlb0rcj6pZ+V8bvs
l4ggpEH8bAIN3LRQnxzHUYOlxQDL6zudQk5/OKu1bj/ZjqNwy94Q5SreAt+gvNOWi4OrdxZ4wu5d
8SJulLYFFN+oTIDwTXiEijhcE7kZ7hLHzBetYXwLldx7ohRx2CkQp24hPXWeOaNDFZl636GxAECY
JsPDkOgdZT+lvCnTtnmFF/UgPAKzHqlaIz6ndlW2bfpqJ1tevIcTwtwr5B9O/C8jUn+1eYF6wlkF
EPmvm56g+6AGwykl7LvoA8d9MnSdcFDZHybsSafBEFz0oAX7Oj4HAPWoqCnrdWkgU+3xXq5M9C/3
/LhIL004+gu7tUl/T7NVY6M4Y+hPsgzTKIkHHopqfkhLIBWa3nb7piF6PdpK+tWJrfcOpOm1cEL9
mmn+34i1pxRAO4scHPWSOj4YFhzZ3CMiNWz7NkofPHWKXGdN9d2EPCsJGuWdU857IQfWcwH101pR
oq/2UOYr8p7ONZkaMMswqZI72rmmpEpwflTKaizBLPlu6VyFo+OYQPNDktizLZd6k+gvN5ZpF+EW
E1e62re9b5vFJuI6zaVvO4LNkuev7SxPz5JXIUAwxhA/tVp8AnXxlwVg8hxoxjrzq0coqIOlOqqn
sXKOekIc13Js5Zwj6r4cB19ZGXXd75y4UvfokAyXfGqCXToQcgFlEOxyzwlWutmor+YAn37Z9z8o
hhv9jhM7tFbPJfH2RVU72bqDIInbZeyNBzIIS1+XDISicm0nD4DY4sJUiNV41s6NpHTJR57vqxJ/
8R0VGhgbERhNzofTSLHqMtFIR4em1q86IyJCLw8WJXVN0y6iunmELCjZCdvcUBX2y6Wy1W7dWZ22
4GnkrJMqeLWrjjCMpQcvExvlqk0M7Ro5vrPxKc52E2NLRmo8UWCU7jwDxZtOLWD8CepzV2rJI4wK
PFejsgf2Su/3wqYkQF9glwUOKtlXjgLWu6IShhonOTL7wdN4SkZt4k2WpOHg69l4AI/Nu+OSwQgo
6j81YI94EIy+SBVph44i3HULAfMuKXr7XkbeU7bUlkMPSvPUvRIrDTjj+EGzjL0kOIEZTvfBSMDC
BuaxKqxRXWm+40Lu0j14RMMdwySFP4aSea5BKLrUq91LmZfd8yw9VTsjGzGaPDV5oHefTYQAkCP3
eciL6/IZlS+C6JH+xOfHBKOzhOE9vdrNpCvcPFsUI1+JfCa3piAvvSpgCFsPk5eYCIvKvavz72KA
0Km8JmEarSyrHK8wTDkLTal7sizaeL3ZZMPcqrGtg3/FRUxwWtAvBhDJyZJ3YbSUDQTca6kpT71j
FaemiX/2YqgW1hnB/Yn0GpCy8Ll1uRPxuYrldhPzS3guDdR9JdnIt4niuFRV0vAxcPZNbRG/T8ez
UZr8ACThfV1IEV9/bos8wVoowsLQjbAJJSSlYd0LW21nBBoraEtDW+WYVLkk6YjqgvrbjnKarrJi
uGugA7rKMBssNdf37n1e9ZbQXEy2sIM13xuvNmCiE1+6qlNW8Arq/Ey7+tHJ1WRbh/rX1m+js9/+
TRC8vIubId84tgtbTIACUeVCuil6cCpDkyO6c1Nbd33RD4ROkR/pTdlEaMKCr1qKv7qwovxlIG+x
MHSpfuF+ryzr0PUeC7tEqS0s3Ysp86EIIkh7guhoNmjzqo3BT8s0FE0HqQdVkE7WZwsxpfbErdNu
JXWxetWqh0CQM8lmjDwPb/CNu0kmHLenKoz0xUhRCadedQr1IeAmCJZEU/gKjwW+2WwUT9ZuBE5l
3SBG2qvwC00UTsKvQ9cKvmjzFGXwCOShF68aS9EPdUC9vgOY60nxzeqB4/RC7pPsCebHNTBJ6X56
UHebSnnVYqc4lUng3oZGniTLcOjCDQQuaKykbS+tES+VtjEw3YdKz75TOgFGLO26A9+1YNGRqbo3
sgi8nBOPW8NxAVyV0ouPttVDNyRLvSmrJ28Yyqcssa85ZMJ3uSeVT47WGct2GBrusAxtW3G3pCjC
lVu7d0aWd+c2H9y7FLF1+DnDVy8Jy30g+zmFG170akbEJolDBjsxG1FHDUaeVJmYdSWEq9JIepRt
XX7g92MnzL3VpqfYz0A2cdAEIDn6kDeQwTS0Kl5RD2E+G3EEgbcKdzgVVeZzUhH7Bmgmr+xpaAyy
ss0zft6lyDKeE6qUgIQq8VqsVZ3W28Lw3axvaxuQw/zaazD84swTXrXJRteDJ42torYPIG2n/ksM
VUQq1zDzyxvhnHZg0nVoR2+zshelhG78fHtb2/fuCsIfeSucNYopVqVvu7fZ2KyalUWZ/U44y0EH
6Kmd0rDiuqMvLfW6jrbgRneG5bSX1husTRKM+cmOjhkROmrslq0id09TJc1TUvYv5OeccwazwA6G
B9j1tb67NHW8p6TdOVqaBBuLsNXKWzFSmXUztVoX3ekgFVw5VwOoS1P9SHbkYHd2dxH+aRnEK87P
AfLlqJtYaccjXkCeWA5jZOvIXSRK/z3NjfYtz30VmXDNuFCXHu4CeKNq0mHXxoieGxmpMNNJ1QMx
9XYZOr33WhI63mjwHGzErFIh+wHbH+oi02ymA+mrsvbqBbb20rxVReLtVD+DtLwjbBcmZrmqpKLc
glzmd8v2xuHgIFNhrEPD+tWNp66uJIW6/ODwoasnSr6Jpmovz3hwh857MfnzKFoeVhI0QC8an7Z7
N0aIaBpJRqdfQm94EKNwTLO7AnSeGIGxMk4aCj2LYKJXH0tInuy+h+982hWBTm0zsWutQlPSLoMr
/2x0aW9JlBzOZh7480PsAqacnGZ7rMO56A+Bufw0kXmhvCjcZNjOzsKFeARnHROu+d+Xc1sOjEap
KM8IE2yo7x6+2qPprsba6U6DkspnWSXc1agAB0POyP4A2UQwKQqJpphkhUQv1oyJBwNh2NFCUUjY
lN+9OJuSzC3ytJ8mhLOYhbUX0Y9pZ7EMzV8PHgWILNYjIOrbrhWxZWBPJKWaBUjmVTSM6SGrgp8N
tYHpgch3ehC9eWL2myc++f0XLvP2wM0gvBf7z+vEcPaZr/RfuHzaal77x1f5x6vNr2B2+bR95Um/
Xv4frzRvM7t82mZ2+d/ejz9u8++vJJaJ90NpB/Qd/eBBmOaXMQ//eIk/uswTn97y/32r+c/4tNU/
vdJPLv90tU+2/4+v9I9b/ftXant+ydOhliHaO/BoF0xfQ9H8m/GHqajyWZWSI7ytuo0bPco+jm8L
Piz7xysIo9jqtst/8p+vOr9quUOFZj3PfNzpP+33n67PYYajd6eHPJ3PV7zt+vl9+Gj9v173dsWP
f4m4ej2MV6Po2s38186v6pNtHn5+oX9cIiY+vPR5CzETT//yTzYx8V/Y/guX/30r2ymhzi21t0Ey
gmMjtRNDImCzY/y7ETPRMBQHVbsKs7CIXiUWzL6mW4ZHMV2SQNo7MbJsWuc9ZFqjL73KoLaqNqT7
LIghUKv7J07BENlOozinkrAF3zLNizVjoJsHsu8/xLywu/BEbcYSRixhE03Vw5Zh6oDAasj2T9BF
XyD1iC+FLcX7znYQfO6o87XN6NbAUBmf8xQG0slLiyKU5MRsYEnA2Tz5dLOJaTXS31sAVETOGqhl
xFa531PnnKvy+ubowiq5qozAhifZoL4kG5HY4WQPDhMx1Y0foeVqw3djUD/fFRedoAF5+5Dqnmk4
BFZxKZS4uChKo209vQC6Lla3WjXs3AJkw4fVVu8ATE6br5ALsqNYWJk5skRGfT/vJbb2O60iqOkd
b/sFSdGcwjSGlvfXJYVb2nf9WeXB4uamjxzRLHXnyGVPETN6Qd6kaX8Tq4cemRL1D8L1jUz91Th0
W4P/2xFQrnfyq0nL3jVYJIxi+TxdgBNxJEc/JF0DqsLOC4pOU5g+MmufF5Z/GzhK4ICGmew5cFwI
rghe3VYI47xMssZoSdKjXn9Yc/OshnLdxUl6/LxwVAZ/34TS/ae9xNDIzDORbmOvVAZa9TFCa6Pc
eXdBk3h3ogfYy0O3tfS2LpBZ8trMzhPCr3PG6DxSWTq5zitvG2ntg21HMXHTQD+IZiR0dkAZWT+I
HoJpwz6RkoWYTH67iaGr615KwQkrMoqjEZuVFq0jAy9DbcyHeKwp1LtWkpQ7YW0Rk1uDqdWWYuI2
O7mLXjfKhLxV7yR8Zw8yTuZGyqH0AK/x03eejRT/EZEhlYDtv0xqY6bvdNV+m+0meEIVPq00I8vj
ylsxM1/MQcMQVF0Hhcn0qn+/rtswpVSPUkN7LV6EYXkq70iZwLBluwfRGFmGYv2tna1dZGLNqAkh
Wjj5JiBbEL4eUL4b4076sIFe5AQM4i6WbhveFn3YsOzhepVgaFipMKMf9akJw7w5iqHozc0nG3V6
0MZyEFvOE//TBvOy2zXU3tlkUNulHHzK/pRwREQBWU2uvuyn19BIOV2FCEqICeJtERrUiNRmcKTD
S2sfKAUY04UYgz39abQM/wmhBXkj7KDHnMO8YvYthbCl2EasnX0+DXOvpxrDqfejHH2VmpRMRm7A
5KaH0WMAQG1vWwQNZD5hr0Wr7YQHBVwOZ27Hv1oTjD3NqK7LzbgEUmVB4T/BSdoJTtIMgHryMTdJ
PU5dYaynGdGbfcSSqt9YPfJNs6sw/9MwEBCVeadYHu/cth7uR8e46nXSPRUcuA+5rpbroYzTN083
SCkBsCJ0NkDyNqWg5Mj9UhgAV6MC+rWwrt2FVA97ATYWKGTR1JXtLg3DSdazTcCWU6rq1gn4raWY
uMGTXccNt5rNR/8D6Nmr22gP8+K3m2NDFXcVwJiLwJV7cArHOXBy1dOF6IoGLnYDCEGFpv3NWlKm
3ReqsdFmT8hOXWQ4Jx/yRsjETo1Ybhd1AMCSsEBuVj2MoSmE6vLo1cjmBNVdmcP7LHqiyYeEattU
B9XhVj8not+92APkAJOzvhXOsqYhBx35cKLWVnXp0/gldB0L8uEYyKkUD+iG/LKFpLIuYsKfen+y
J336Ev/eI2qfCFvmp9rJozPc/9G5Ka1V5RD6hNTrp0lMjkU3gieplHwPCe1JHu2hWwifqgNBTd4T
ZfjUiagPnPZK2roKtqIbN8a7HajZ9oNNXCr8kcMLfhJ9iZBp32sJRHe6c0impjcVGCnnseihE4wu
iVntPtul1jn8k603fPcgIfqEpvvkc9tVWMVYrBFNO1B6shQzRTHIO7LKrWEqV13385eaeLMvA2Q3
Y19/JupRm03+4nmpjIJ6B65fzl4UJOQvRmc+ihVhbsfnMuehMdeJ1poNNxqdkuujn/ruUfSSLv9r
8GxzI0bdULhHrwKSzI/7L5fwd2+2dcBMUcNxUZ+YZueJ22Kxj9jx0+VqqnVWaZ1MnPj/sm52/rk2
kFGhsIKN7AfZthh1716SS1joCyf+QvTuq9Hryg/EtR1DJ/Vre+FjbEX1V6eNSOmErf/ghzb3TCOU
jmZtxsdP+zSQfh39roTvhg/xSZEra99JOfEnaAcWNeI5pwB5ieHcwAq4aUOgl2ARzPI1jCRnHcPW
tbAIlJMwTaI1vGPNqZkaknUfm9kmXBRZWUelLe1nu1gwD4WbsKW5Zu7GyEGr7V+2NPLx4xXm9VpI
OqJOkqtrGBRCxYg7WLCSb8UwlvPkzkniOwC2Ub5sUtQsPB+1LV+r4fnqUeBStKBfQKrVkTj/lyZD
rxe9VwNu74WYCjsFHmvRzb0EFdiCsNoHo1tk5lrrQlBuTtVsAiVSppID/1E0jQ6BBFr392LkFRDg
zB7d5NbhEVjjLw+emsA/Ksh7K0VarUg7eudSkCQVdcxju5v1a2GEOtM/D4IQKZ6chPHPPvOa2aea
aJfERBhq3k4GqweDUK49wxUSuUr+3FYo0f0a/JoppELapFRHUQwz3fc0L1uHUDksxW1wvitmA8y4
/jQx22730WlCH1wC6dNtVTTzVvPEvGzeanbOEGwiXpuk3Nfr8ZFa/35hk3E/jBF6MWpieeRaKSmK
LbcplhVcJX6jPvTTJMQY9rJRQGYL314yjWNQTXq3mdYWpFWCo12qwUXMBjn/kTSBxlwMLTLzd7rX
HxEOkh/LYd1SH1OBpAOyMMmd25m2chvT36cIXZwSCxYuzkR5tBJdiMWHamFnIDspQy039ZD21aLQ
5J+ut/l5qeh1wcTBMHBWEUOi7FQz9YDwIil7sKk2vnNrTXkaSHoutcjS96CmlCe/tGzY7j0Xxekc
qjBZ75bmlH01kHzdG1rxvRhlm+PqZAPT6AECa8r9OOVhRaN7ir4P6vq7GDVTzlb4BpTu/KPvtOe8
XPTEvkomlXtYuuJjH3UF9es8Tym8Dxe9BDAjbK1CtWbtuM52LDLpLqdOdz3ULWpzvZcv+ypRDqNo
4gqAUzbJCS6E4cPUNJ/B9XHwkvZnT7h88Nai4EuayeUO9E55UGWIJX+rDQrJQTHMguxIWsQ/ClMt
VAmrhNSZKacTBf8vfULhXJpUzkm9CvQYycIPK3olPxqm5R1vG4iZeZcxhe569ftlDG1Fonz04qUR
5O+kUvNHMlDFoyTFf5Hrb0/6NFJko98BmUTKavLIC7V4zIJmBfX5eBX+SjEiRNxTIiUmJcOs7tWa
0P20XCxy3VgBcITW9+0Cdpyck9Sgtl/L82VHqGRhRk52FM6gCMa9OlApJK6PQoS8H2zSkhBXW632
2lSldrYk4LFiaHmQKo81VTliWDhWtZD1yDqnniS//lzTtop2lhJ4xt3C0V7nNTzEhldVRe3Ph9My
sOJvCRicSzY1pDCVi68mxrqf1Etnm5hI9AydhAiVHzEUjXDx9eCxB514mE2iR81obxKcmfchd2gf
3BTK39+Xu3mq1Jq7vQPWdXoJouktHQb11N92rlQfDc6eOWwDan1U+3Jndt6ws5W6hp4WU6yaGlUr
Yiy6wnpbI5abFUlEoLhFtfZH8M9Nnf3Dgkym5jMKpJ3ScIQQTdx6LqiraVzJknozUu7yc3p2/GQb
pxWN2Tg/F4tpXYvVrQIu//PWRuzYCdqe/7JtTunLThvgb4QXJF5FKM58URqn45dWR6TT9LIviv0M
KbL1ArVZea5CJAOtPk6/pO6Qr22P8nKO2BA9l/LCymRl5UzIfKSg06MxITdFT9hGgOjAiqcZ0WS/
e2IITRrTjhFDy9NNP7xZt5d5Zj7BS91cFT9pr6piuKuuQ/Fmtply4Z2r3N0KU0fRJSyzE6WrNtj9
XhhFE0IMsTUBdEw81811bszHsHazK+hMi6OiQRFnVpUOgHsuWISmfE4M0GyUmK5C6DV3Odnql6bi
HapCA8nhSYmZ+l+qq92mPurTsKtBsFIh7J7ErGn7b93gDHdiKQjYS1KqxVXM2Xq+bXQzfhBzgVQv
QODET4qjOM8d8sMwvDim9BTAlHcFsFkdMxdE6jRKoDa49RonRoRAaau9mOgNr7w6pd3sYNLieWRy
nicaX9rLit4geIGb8AXH5m0aD2DK7Ct2R0SuiHz/tvo255fAMSRNWUue526czoeHIPayi2hkA2mo
sUZAVwwRNP45UeUV1DSy7G1m53SaRXKiW/lRDvXc712iXskunq86667JEQj6PSFWGB1Ru1CyIGPS
pY0J0/ae65j7VEE1ZiKnlCepPWS50AoWtJbzeJ5GuBDCSzEe6rrYVTrFy340bjPy/7A8ee3V1VQ+
b1NPi84hGoAXcso/LaGbdVPUh3+QcJgm2rwuqWAATEq0eO1KMXX6oQNPIAS0+86preswNVTlogJc
Eh2LlcC6+olhXQ3FtbZ1H1mL2aYrknKiwukoTGKp8IXGZlGnqg9Gkd3EpOJ5we0ys22+jNNScdzC
TXN0fKvdU5hNcXqcj68mj9yrRG+IR05DGzYqyvb1+76VqsdIt7aerI5gTVrvGIMwXQZiqFvROm68
aidmg6J/C90pVQ8657ng0yu84FaB+J4DIaIVbF1USrqBliPYiuEYFqAoFd85i6FSgviU0tdU85s7
fqni2yL0WWAehqlhLbxyzZAWZQmeXwxTC8JOFcFtveBja+YZSgvQAe2r3Eq33HS1R5IN3MkhEvg7
MKHfhhD/GxyB/dJC6vvyyVeHJwAtFnzTGJV3Hh9XFO86q1oetWM7NaInmgApqqNV+G4BBzozEnCr
RatFNYSbDKOyetCcOnztotoJn/K0qV9zuXlXmmBjW0Vxn3ey+kRZOvDIsuJJMfC1px60x8ozOncr
ZgOd8z6qJRoADJwHlL+PkQtMKpqcS2KIV0rAD2JSrA+L77HNaUhY/Dz86pUSDNeTt5RD7D9CLC8b
hryK+ao9iIbiK9nwHzqjzR8o5hyJJcmQXY5uFC/tmONqqusQo/72r9tsq/mGcada6rubIEjWd0p8
6TLulDxOwo4PGvHSTI2Y6NPU3Ht98lybxS/TtCBN7fxcmuHy5t+Y3iH0x3MjKEon8nnRm5v6H2xD
Yvwnv3lZGPL5z6S6X+mxF4GVdmHcGXQqhqeaU7XyVRiDaESvzcmTLMT40zRY0GDnB+5J2G87iCWf
/GbbB58cro4N34d3RS5UHjK48IcrzUtE7/OrSXViQz2PdYs/Oood572Fn+ZLxrrgrgJTNxoBy86G
VZpPbZRvjIlbWoyhNgkADwNonG1dr6Fh9GE8LWyEUayZm9K2wkOed9I9wEHjsa3S71JmdCcxIuSq
bjibGauWz80jwiG7IMr6U9rYCio5VGoMZqiib5qqF2ETTZsakFzaarYWw1wawe4W7bgnZsvnvyn9
F9DQARVqSoNWYJZudGdozlFUOdSpBN5Bmphf2ZTANQAhfyw9MOiefxE9Q+XXJlMa2JH/dQKVMaLH
rvEq7OaYhNBQTC5K/KPqSCSJPZLM9iGH6FVuc5KJgiy1obeNhW85kDBwv8cIkxyTOs6OVh/eB7qR
bMPfJmEvzNLPF5+7PRXtWHmjb6vF/Aen37sJ25+3zF3n1+517m0BOdlrpXPScxUHLUQLVBrk1Jgs
ArP131NgnhQR/eA/80WDG+t1VLJ65Sp2fMkymAQh91N3g1koF5NntJXZNvmS0n2H5EM9nnwdePam
9CklsiqrX30wiq5oNA+AeltrLnAtMNtgu9XxNE8PUNw3i8blbUI3+W2eCKCHRYkNzUs5yR74teV2
DB2pGFEpoR+rbPwqRqLpcn360HTlWq2G7EHY5AAimHK0+XJjchHNJlUbrMWcPpmgP1G3o6Q1y9mW
JLW9GFrA6vNGffTNVdAuv+1KOdiBMrlwIfYQttSBW9aN+3AjbDwcBctCDeodPCOXLB+Q+EBm6aF1
zP4Mb+Y5nEaUyRcPAyz8G0jTxpUYioYY/jtA+ZDoJG5xZTgXl4y3WCRMNdXWW5gN2mUJMTR1wv0A
ksxFmrHP1UsMOl7Px+CunkbCrvqmfuTZ4SBGtjzqoBTVodhaSG4thPHWVLJ6cVWkwrQGpjlh8ztZ
u9OHcFElZbg2Ham4C3KD7CzUvLvYUrQ7/m4bwLOlPLcmCRS51f2/h1xZJpChUMzd6odUD7I3v6Bw
1YaVCrIjSVpHY2GddBhKDk4l61uLoMi1pR5yBQWL/GpkwTcyXOUPK9yiqOFtuM+UW4vquWvjqOYy
KzxsZtM4i4xn81NTOwcxa0oRjPfxwEccrVFzJ4OF3MdI3Kw0tTRPlM2/Q6ngU0ChIOk9meZmtplw
tO8yuaHeHA9hl/ohb+Gy/rWM2s3/y3b/dFVhm14h5y517YGUL6f0ZT01zZR5FQ3FRqsQwO9pNgkP
Tx2UTaPK/EMnX2ET68WQQtAH8O7GXozmfamSSeEC2WaUSx0aYOWTzHLyVLQxxaLWX1DZO5eKDNtQ
pcUuU+XgLu1qqn8NzbwnGoTylONCroQO6QJZDOOv3mgeu4hPsNRXS6Mjx8kp/3jjV/1AtSq6g5Oo
67LQKZWZmFVVzaARvakRLuPEztpMUetgTH6Maj5cuKNBc9377TeKVQ4FZZWvHuRGW+rL210RuCEy
NvI3g8/YLrUt6HcyK3vpKUDaOvY4rMWw6ut2jVBTuhVDd+zClWxo4V4MHXUiv0Lo4jhwq3zxYLKi
3AjqrUKWpTP6z+CaU+jXCtlWn3sl/Tksp3irGDqR40JF1v6cFcPkmuvrwZPf23F0YH41ZVSHYh2s
b51GoKM7TjCmgmIJf8wqkVr5LEaiSfxkIrJQ38NOS5N1b+1Vk0A/YQONchhZu/Wmh3UKY4qOJBCF
ZmJCR8rhNstXTadEafKOS0Nd52oH9+zvaacwtHwldrxtS2XtYkhdaV0jFbNs4zY7GFGCTiBysasR
/Pk32YCEQXX+ksbOWI+KHxya0k4ftUj7hohnss09D5xO42Vn0dhuX586+yIGQ1UUzWqe1CRPWRol
Ekt9U3Q7CA1f3LSgmNAp1YWjWtJdPQmGkA3wLmkM25KhaB/seZF6+qKzIZ8M6oa4AW5iFQy07X5s
UbokfRF+bVQ4Kk3Dfqs7jx+6KIcnvqUuo+nqFs6IzHmDJuhNydvyUdeG6MCjkrKG4rl7i3g8jjXn
TSdSR6Y2l8HCqsqDPtrvYh3nAH6+KTu576l4JB/R6PzuBv+PsPPabhuJ0vUTYS3kcEtSTKKoLEu+
wXJEjgUUwtOfD0W3aff0memLalQkTYpA1d5/cC6SZPr4bBuu8RlGKd6dQEQO6uioioKjUOzVPKaW
06Qqkgbap941GISXno/ScD17d3XgbtQh1E8Xu7YyWhthp9+LLNXvKxF+tElkHFRNFaozzcLVADfu
7tpumaZ96mtrbrCq1EXw5s7WfOeGybSSOqaCMyJzN4E5+jtVLTTnFVfnNW6seGIssjW2kcZ8amZ8
UlfZHBdipS6jyM/E6tql+x2HltYAGc6UPwb+usT2b2V3boCa4zye0qWIiMKUm9Ya3r3K7XeqA/et
EOuTpPrk2iWMw7qNBd/1AHpIXcaL7E66mFosD5zTpViUfC71y6CelJuB1xeCWAtmWqGiBXpuBsfP
2MNjFF1qjVAxfq6zue8W7x4BXJ6nemrtu8I0X3UZ/upF+i49TgPOcOwT/BVcuujr7GW7NrXtnyjs
H0TaE+RDpIHjY3hwhVc9qEB+bjbzSo/K+FZVIyOObxodaTI/817FOOOPlM2f3dCvt3k3EnwMvPZ9
aa8ac/oMZRZZVv6ESe+sGxBSx0ofk3fbzxAzDsRLP6ECWSTyh2r2iyHe1da4coq9yxntiHI3Ss3L
lf13ddLGYbEvpPtyeRkeA7eyGx6c1zn/Wucy2sBeoFxd14wC79GDB7FrS284aVE1YHiPlZUzGPc9
XuY2Zr60qd5MH4eTKqq2fNHGyNtlInXDO9WGNAgYGrNuV2oGIJOE8PSyalPO2d4g/1Nj/orXN5yk
Oh+22W8yF1+gN69Ur5OkH5XQ+/3cGSashmVGEndkgmo3gaX3e6BigSHp4wIw+8IxNsuQtpRsaGo2
IW1HEmOntZm7rdEzQ+3aNPRNFHU/65pQvpY3+ATCe4FZ8Y/ZO/9WbN/74VeHMoC/tC0KGf/q8EsP
8ut1GTVaucRfjOP/Xv+/lrm2Xezjf88oHZRV+O3ybpLl3SSLPbQafX2vTmw+RXZprQxNNBtiDNUD
DmPlg7dcgS+AwOTeqxZVzDEucu3gen8MDfJu4jy0v0z5vcLYTAW3sbC/UTPV0ravy/NELEs12YWM
cbxwbMLISZxu59SJgpXBc/Wu9ocbQ1XVvKLOK9KZur3VI2jj0Pxkf0pAhF7fmXp1+L4eN/xZ7q4d
QdfLW0HQ8fI2bH0xAdM2GDl7jwVhpz4gUGo6jf+Yi8C+A/dyVH360lQNHkId1sTuaKmqjq7uh5vW
CIKNmbIPX3OCC1eC/sUN2ruM4Uu9dxHvOalVuCv0j7jZXPvB/nUHVF3uPD/b+0nvnDunynm+FqRA
DaED0UHZ4JzOtnNWV37UWoeo654v49SUaMi/l2E57wv+swh8M8PjJ7HvhJWs3GVVNe661IILnby6
Ol5e0kArI4GVtRmWbOMg+wgKXl3vVRWvc4yAHahIquoXSH20/TOGAf4t/hLepfhXVXWoNhmkybae
4hTlQbB/VjrkK/xt2kc85trHJCXnZdcmjK9havmYKeCZ/NmmBvMU7Db5gFqHqqpxam6XsvewCTBf
5v5rPSHiblcLuNgGrue3diV/FUHv3Q5sGqDAo7QEmeqfjsWyvMEIATlOJxVVu0W7HM0JZAYbo4k2
aoU/LtWyarTqCVEQ4YeGNdKsYx6F+SaWmHWBJ3yXBico0wTZBge39Hoo9M2lDgvVP11GTUGEgoUb
f/2jx1GTqmU+quccv+EJsg3P2a/YbajdzrAK2V9ROFmtYcNM1g9BH9M4ZmOdnBJ4rqjPW8e0yLcR
Mc596kGrmuvGOZKzdfeRPTxp1gDLGlXklTXLbssBavqcEUWAfzq9mxGaCPyFdNs2l5f20m3nS/tQ
mH+0q/EzcJLLeDvvtTtcFZFkGZFPGprm3C7uunnG8birp+Q4L967g4e1gIGB3lYsZrsWB5c9v6h4
o3ojpFlPoZvxgFrmNuXkPuhasu+XsXgc+Ec/Ct+QMJ0fhSutlWhR7UELDhsHx/piGT32GJFMkDO3
obiawlzlaZCdZVLnzzgu3TeoiX8Asyq3biQ0BNaC+iOAyUz8qIbsh0c7CX9cE4s7KJrtHdLVGAg1
mAANfntpitwYgSIy+e2d0WrE0grg2WqwGqM6VFUVtQePPYxw5IniRfPlOlBdaYukczV8uy6vmtUi
17YhTj733kc+VvO2tURkbJvZhbSocVzbYETarLmPCrZRS5eTZs1p7C3u4kWQ5lsCSMXqf8wCS5Ue
rcDaXBZR610G2Zn8ZGhWu0+tNDlfC7cCRT1M62sL8kjJGR1LvBLmxHkhJBkdVNt1iLoStT+vQ8PQ
NtcOY/KZRtQ02jmygHe4vNilUV1WLcgO1Js2Vm7/+S4sj1BcX/df/DYbjlE4yWOge78K1aaqquNa
/WNI2mj56o/672W0ObTXIbZaa9V7nfz/XctbXljr6niPZ/MBaY95l4xevGoXCa0OZX+kAPx6U2uB
dVvGAdJbSmorQzTqLiO/s56chGBv2E46LpfM0Su+lGk2b9UQ5AcSlJUwYIqi2tmPueexe2y1j2Ew
DjDnUOPW45Hk16JdvrQ3c/PDylDqSNLYPNedfRRxvx00eUyFU32NC1/wlLS01yS1m80otOHB1Z1k
56GtcetjPbHu86nG2s5E/L7rvhTCS1+tWvMeKojEJXJvryH5mJcqOqouVSD9AKRZF/gGMpp9xaMQ
9grP3W8NXsEvmWXy/LS0tao5mBm9eCM/Mj/rNxN77Y1nrVwtyZ6juJfP2VikG78Iu11euPJZr6r0
jjvgm+pUxRiFn312iydVQ47D2wkb7maqExZas5i/LBZ48a/FZpH3OwLBd1PfkfCbK/Ywi4iPRCEb
zMlSRfnkxuvMXZOjBpQk2sBD+B8nHmWMY+QCYWcHfOm1oxH1F2xePCSWiQJoRUyWacweFNIKlOF9
0xXZgwJhLX1iqam+KE3vhZ7rq6lj1+E5XU26MNNXYPXrJ6+yqyf20pAlyrncqarqsCp4wmnqnVWT
cGR7Mjvv5TJ+mRRpi11qxKEnn2Sarwe7+5oGUX+rhpDJ8O+72V1fJxh6t9a5SZ6EYa8yj01wVifS
QSo4Dw9Bod2nbaRxWAL4ecayTJ6LQZD/13NIKyFSnjvLg7OAR1G7C0PD4kMMxbpxYlJky8M0NzO0
jVNsf5aaKlRntYy4Dvvf2yaJC98oIPdm2k3l+qgTcqb2kRu5mdLCvx3HuLnHo6RZ49JafPu/RxSs
Mf69Rm80eJJYVbRvsrx7FpP2HvIeT9VSa8s+3s/DaKw1zRbPVjV2z1n+btp59qRaHDxGcDJ0hq3q
S6bAO9sjOkmR6B7z1ATW3NhnzqY4cxdSfh14ZMeOlr53XmBtRWAlhyrT3XPPzcAd/PC25THXQtfl
cpwD7cavAUDi+u4jhzljtjR35uuE9NKlakrXfO1l6P1Rvfaqwf81tyT2t0fztpjN7qSKQEf5gIdu
hZTjP23qSu9RvCAUHJIFKReA51Rgq6ujLLm5NPYLmjTtvX3hWvNxrlHHVqLsPQ5IPJO8F2nM2n6S
PVD90kw+9MZaI/oZfwU4CRws8V9NL8UisQaDk0mEXa3k7Ayaec5QkIHcxM/kVET1zaXTTTvv4Eb6
pxhKA6me8K0S3CICd+53EgObTRXM1ksT2+KW9IdcqaqJOPhDIjJMelqtX1vWJ8Os+2fV1yKwkGlN
fFY1o57qtX+eE27lD2jg+LdTpmVrAADYi0zudCeb2VpjtxR/9Sxvy07J+SS7GlURE4Usd9Lit3ox
BFsGqJnZYkzSjig6qZlsrZOvc+Nsy8lzPg3DUO9kdhNHSH/PIIbb70mDz+HUGdqbK4evrdNm96qm
m2+i7/RXIHX9I8m1uzyvcP7uQzKZZh6tVdUsh2IHFNi9Aaf3XsCPPzStW86g7LV5X4O6NnNCQ/pS
OPGI5tTvq7FAKYPDwLBVHaow6ty9jPMQ/LhFNGx9nZ8LkijYH/UCBYgw3nolLlqj33MybqfsHPS6
yR0zN55Qah7WWS18PvQ5WgmvtZHjssZ17UfVrds3jX+5LMK6ujV8hxC0V6PIqH3rLdS5CbhVWA2N
wMAnnlKVNWCL03fDsxkunuGFnX7Lw3BN6LH/WaTywUaM6mOe+MHYVlM/dEFW7+XgEiM0CvNspY2+
iQ0S9mh2f1GTJv9Qo0L0w3OGYhXrZftaSozWWy+UqzbCAZz8oERRlN+cmOx232Vu/0JMYvEaA9uu
etsqjkjy2N9Up1dFwTMfjOpSBXbnb/h3B3eqZrnCX1v+AOJsWRrp4v9cS3U22uz/vVaC4YltGcGd
vUxWa6XmS5QX9kaF3aTT57gbJd2veN0fdTlq/rroURwSy966M9H+mNGD2aMV4bzkRuptG1lmN92y
15Zpi/Stxh1YLlV9tOYzUWvyvtQ0ozafx+xRTVSLeU59wMFj4JlHPwZBDWytIrhVa+nW+N+vFL3W
UcKjx4rCSxGZnQN0NM6SbS9Fv1I9gWx+davqZYxeCOMAzuNwnZzWnCwi9INWxmRxG23BuN2aLt5m
wFjJBebcX5emcJE912NjSrBl4vIyukgA12pGepyRyNN948PRY2DGXR9uh6iaPlsz2lP/NPcNSruq
Wff+s/mv0WqRconp/TVaNcdp+j2o0DYedV/uOTk5uww1+hd7ir5Jt52+IRLypCFA9GabqQO5ytFh
brYcf/p5XqkRyCxuBxnA5gzjGkB7/8lKjXFtkYG/YzeJ8qquddWdqvfgxodFFyoYvrG1xrarsn+W
UX3GV8b/GMwWt6OGqLZHPHXXorNz9ESvnaQMzJu5GsQLwuYDunJi/Fa11nLjsX8SGNqhOrzqy2B+
kQBb0CfRwXgtn5rTAvf4j3Y81O46u9ZfIh8t2MFxfo1PMIq6jr+2L+PlMj70GK/WVx/o3+Ovrxux
zr/Gq/fz9/j/WF+9/3Z5/95U3YwkUF6swPkRW/3wrUcFes5y/GH8FUy6BMF/p9wTMjC/4Z/+fUxt
74jIrWTD6Th71IPSbeiH02f02pBia7VPnonmcbO0Y148fUaRZ23/bi8h2l3al/Gzb8s90ZNuVWC4
civsrG1XeaG5t81geRh4SHOjelShOq5VddUKiyn/6q7S/tjH47i/tk/G4BApi/VnbJ3RZSoy86OW
4tUnq/oTvd1C89Ab6+dhP+JRsx6RYdnmddAi7UeBn1Z7UlV1pQptIF0e2Z1ACYVHkgZFq567O1Vk
ddDdJUuhqqEzOmskXrrNta21e+LYqh5pc7q17GheqXlqiuqYalRl4XS2yPt7+oecLaze2ui18p3k
JAfPuLRPKRInY+5ip6njSMLZwD7LAfmXLC+Ojdfjop6D5toFJe7eaLdrJwK98OY8qMiztejflfPz
mHC8CSqOW970jDvI/OzjXQClVGK+uLRBu5kwdmXDkbjQ/FzzAXLb9NyNARK4wDJQPg7aZh2NPoyC
3DyrXjdZeFagxG4MK56fe4S4ltMwm8lubelW8J7G0ycDXcKfefbgoWQYrVwXfMS88ASR1b/pc/Yt
ZgXsQOr9ZxOG27DDeS4+IwG1HDGtAStflLjGve7FIAMMhN30pj6q2kho5F5dNfdCNuPlWuMZu3HM
nM9sBAgEhx/WUBFBPW9gJt61ZT1Wu1ZObJkR1FuTnBzvHGhbJVpQKP1Y8msoqvVYTzZ6t7V2E+lF
csyMYX4STorkLMJy+1F3ghu/i8XWH3GMNbRofOuyRfCxK+ODmfbj2+SnxooDYIkPA71zk/FEwQDP
LpIRl5KGJ8bvAhPIX1XOR+lRCxr06NECOkODkq/C69fsRciapAa3jSzCE2epwrNH9E6Wm3S0+CdZ
3qKuWYElJgR/49bCfK+1xUNcZME9Cbf21gZdgjeUJuFLxvGWxbtV08GOKH3ffFQFm/t7SzeQMozQ
Lru0Iztga/WDALn9WOUQUxJzRnb7nyl20gzEDeP3a9OMSOdetwhoX5chT4qxDU/Gy1SBMOU6n/ty
Y4QYIbeAce6y2bQ+IcXfRHr3qXLM6Owj5rlSzXpm4qBhu+8Gqpbk+/0tFuzgpjICihvNXODKenlo
szbQNn3ackaqSns7S6O497OovBQFVicYQyOB7QJFOVcgK3e6hQ+bI/rpvoikC/vG8D4j0byt7aj6
UQ3de9Ua45vt6cONZqbihMPbcKq6qtkMZt+9yKYIN6TIk70wkvmN+AIwmqiFfDEY01vs9581sCbQ
BKnpkcP+phie7bKzX3SwU3y981uJM89DPAdPalCz/MnAeTBWXoLSsln2O00fs21jo98H92V8tWRw
0njufnF9dDCtEXBOkuA6CSUTXbpx6L40ExS6ysv9xxFlsdvBAAcwgdT+0hB8swKv/oTyfr6PvCjZ
ic7pPpaUkRqASy8auFMpj600zWczad564q67iFjAvl2EX7vAMF4WxNE2a73kiOkvJEjErNaYfZlf
R+1nY2rTdwCl3P3giz/FgZfsrTqx9r4I9ccuQtsb4bH5O/ghBLS0b23k5+BuhPkQedhWC+lhOQvU
oaxEehssCtKqCKdZP4H9KbbTAq24tl2ufESm/Y4/qEuPswyMDT5iz7Jp9H6vw2fjYoSKvVpTl+Mx
mj1Ci/++VHVVmLY9HnVoJP9zkN5pOmnnaBiPTtqwCgDGGIwQUgk6IDMrMeQ5ahPnsW5H+ZAGX1Lb
wlY9L+LyFE3hk+rzgs55jGup79sSTOoApSBdZ05s38jKNchhLfUIldk1t+YK2TeGBzYaj7W/KxpU
/qbaNPZzS0oaMrvHPtgg4yNm8N8YWMr+QYgE2L8+nFUNwdv+oXZ9IsxlZt6oNlUsegp4FRhnjExY
SrV1ofleGFp3vIxw3s0iOhKhmNESlXC3KrAWeMcs+MfG9B7J3qf3uR5gMhP7j4XVeI9l4XRHPLWT
lapG3mje46ZICE/68xdhDMfRBOmiBdm87zTb3rLp0D8AICJ/qh3EqD0SeZKPo9dkR98xg1UURj/t
Olu2fIuHtfPsNuxNOvJmqxEF5VczS/ONCBvB6+cYAYASvPMEGxbPg7KuF61/28e6IGNbyftwsStA
InZ67ntQgpOtFe9RhG2z5yFU57qoC8DzfqxDkX3FxS9aycLG2GNAUi3zhYkZRAo0w5PFC3KxeGH1
qffYE/i7mUbgh9DGjW3XCNgYAA/2bmlat5JN7yGSfIy+vtwjdLfb2/OQ3UH/5lbkjtk9Vos8FjkF
PE6LmUkT1fMz9mY64REM2UbPd9BeGY13/BMyGIf8qD2EbLvYa77b+nSoy0WEP3RgDPczFgdFPK1c
aXivs4s9btK3HKqjFoa0mW0CEbXvIJBwhrAqxIctr32v8xVnoeh90t3qhJRIvlajcg/Ot5X72I4s
k5B82fh5iSyqKeTZEWHLb9ptsUJttDc/DiBFBkQnKlM+O5G21qdT7JxlXid41ozl0cRC6ZtVl98d
3Uk/dAP4YpL6+MoaLnnXPJ8ByrpIXRRRe1Z2PSai/Z7rN7W10gch7/2FRqaYtIpxCxZTIocvn/yF
jquahixCnSWX5jHw8/p5hrt4xGRarpo2k/sRTNwWeyT9PuuSBP0K46xqIGUBpiwFyoXdLkOfmCdk
ZKc3jTWYK60u3CfkWMzVNLrhZ9k397hA+NGKR627CNryqndJmcEcacpkW1oVT8rByjTAUTmermbq
QczovDvCVNa8iSBcsU/sT5dqI0Nz2zkIMvmkpfka0nTrZ4auH/VM4LOFzOgqN8PmThXFkrxp+eTH
S2NW7lGvsU+qUy9s1EeIkd00DmYeuQ8qpLOj9JxbxdbVkL6fwIHxM67sh1QG1kNcyeYMwRBV13+a
xHLVoTAZjpN3e20fM81eu0LWWyPJInSiMezcX5bjjgh2Z3IuS6mFsRztT6IdfhpiRlt/jKsfxVkM
fvdDy5x+ZfvN9Oy3c8C/1B6OnGyDzdBVX9kBuLhokEKWehmTCYNip6rXjkuV5FUWiPLuX+2j3eub
FF3tjRp2LaqKEIZdPqgW2y9qfzNORr827aC8GcOjbkbySRWxz0cbmlI/qCpK5QaKvyjxjEI+afwV
PiFzWe4i38ddfpml2lDThL1upMFRjRs6iC/ZHG4vE5ZhlRmXWzGH00bNGlpbPrWt/oYlaXVSTaOP
16wU6VlNArtX4TYS72syFGdjIBA3GThXWu1AMBZZfu6e5ocWFdHWdq3oSFjZeDJm5F3ViNETX4lu
6c9C99tD64hhG3Z4BetVehBV7ViYvJjhueng+/eBc0KVBAlXvAQ2jr2IVGFNuEEGtj0Qt/TfXR4u
Se3Zb3FipKcBDNq6Dl3/3YoFt0K9TTllV86bE2J/UvjxuqtAzBuGnx1EYRkn8GnJLk3T4b7quvoG
tVH9iWi9u7aFSN+aJjHQlynQpXenzxqGEN+ETA91Zlk82/xpl4RzCK+Eoo+5OQflZHK6IRrvhgjr
59NH6OT+upuD+bbJpPea5O5NXM+0o7+yM2Z0U53SGj9Kk6i0RNY1JBKBC7lFCmSZPlXAwuJ6rO/7
em4fw3j4oqbXvuluCgdZdpPsdZYUdwSbrUMQADXv61GeLc8rb2Lcdl+cxnCgsJbJF+HiHq2OPO1w
SOTg/kTk4NVxs+ojqapmrQvDfCrHKdqqFQeOHpcVPXRbz1oxYD41utVLM44O0H4j+eLE8s7MTA5R
rFiCqvhukPGavi3eM5YZ+x9uYvF9DK51sorYfo4HYBhD7n0MFlAWDfWBg42K9LMe5ZwiESiYa73E
0Ku8oOii0u5vuXP0a4WiA9Xar6fya+g3CQZUob9ujdbcRwHVQeaIJQ0DrsnEa8BQd/Yu0bAIV71j
xgktBpK9Vr1WA6ndg1qIt59zqwWmv0GzOPqaxzc8/I2vTW90mHYV+slJRH4/aXa5UNXGlwVhVlfm
oRXu9MpZvz5GZhrfKGDZ3+3J0q6AaH+31+wX/qtdjdfGuiUjWTh7PU+jbREYMRb0VvoaS0vb9Rn6
B16YZq+DqdVH18T8UvVWRq5x7ph4Ii29QWDipj7md7OxJHE68VXBPWxN5sdhQKbgiv5QbeQ7Scf/
Rn9oo50fVZsCiKgO4ZAXEIBDPQuh4wCHtjt/tkgja6n50fjc2YXpYnlSf3Q4Xr+1i4A+QUAUzpah
+Q8n2/YVqEYVKbCn3j6rK3O5QtD/ftTm/Kiaru1V6Xa74fcs1UFC/NfUsHP+mGXG8/d2FvbeNIz0
vi8yb1NB99k4NSrrqk0VEdSGvVkHuFpB4rkXrezZ4ML9g+dlr+WcSf6Fv6fgDrYLmt6/vYxTa4Uh
pMluIa780ajpobvxZvAOvSMSbSPtqt23CN2u8kDEGG4ur5DxCmpttc5l9vIKdi29TREaxJ2sPnh0
ZwOmnTG23wPrR12l41enLq01H0NxT2rZOcYYhG1N7HbvYyNz8EgT3o1WBJwsDVm+ubqEndOY/X5c
qqXTIr2c+e1R9SLmIIEyxcNp0pPyzemLz0E6uGc43eWbnXKU51d17GL+bPScVxWzXn+A4UPeKLbT
c6oFxTPMoXvV7vhVBUID0vCMo9KHN9SbKXDLN2zf7dt6SH5NDwskxhJU1M+Wm//n9AhQy4c7V5fp
iLDbt5EXmGuvsEBjWEm4zgKiPZk1cRbw+/ST6N8DRI1eu1ZoD1FOIr3w00+9FftHQjwdnjZ19mnk
1LrVPQFaiu9kFWiu2JlTiMOc1cbnscOdfUQfei8mLJK0aJKbLq6dtzlxf9Y57hRN/gg1mS32QsKA
r7FK3ersW/Z4Uk67yo93aeLvHTsO5x+L3t9NbYNn4VCkIRDWtj+0efOUok6t7+AEdH9U8Y7pD1hF
PTW9Xp3jrIVhGAbFxrJtFBCXoij6zzlyKYdJNhgHTl1a3Bsojq9Tz+u3qqrG6UtHMZkkEVurvCzQ
ju0msHJQeNKaXsaQKEJqiXccCBsy5JOzAY20BBQQ3EaTO78beai9OV2+ypyse7ctVz+Go6+t1awo
Mvt14WATrXr19wl5v3cCLcmpyHFSg+PdsXtPi80kwvooEt3dENaMtzLnCY7GgHThMXIC8+zLZYVQ
twCQewI/RJREkv3PYlEcrEUmZ8Pe2191Q8vzHY2yNdHH9NXvMpBZeKX+KARIvdD9ngJDIGzszc9W
iQ3tONrRre3AZ0MqIrnRPDj3TlvhVzQTbiabjj6i83XgLkxqMELaEtuE3RjW3gHutnsWSdBsgik3
31vTuVcvZCfxPoMLiTUcD9Jan4EaVGF6r65c0XzXtNgjEfhXe9N2AQb2uIsXhD73o8aBU+qOPElX
DCd11ZfprytvcLRbPQEqzoBr87+G4o4+XHp7ueiquDWByYy0WdbHxT7AyuqSNhv4gu4aM31XnfUC
F6mS1ZT7+YtKfnma/YWtUnmnuvAPKDcm/hY71ckWJL+s1SSBdixG0slxZkYPmNg5G4yagDYlsNlV
W7hcEXe/0XSTdDEuhZf2JjTFXpK9XakR1wl5grRU4I0NKM1/FkkK3oqfIPKzvIxqV7My6dubIMOO
XHX8sTovaN8nqV4/cpToX0Xp3yWTBAmy1HyjeNX0JDirmieq72GxaHJMhXz1cHTHa7KeT85SrcEz
rxrbH4BOMFNHtGZtRoE89mKWr5mMp3WBT95BzSXijbVkas97NXfUuWFPQ2zvLu/BQGEklLgmqLk+
Sa5tb+n5VvUOWegAfVz89RosONvCxUJRDvVb6Kb7WTe9z66tuZsc8APkobh+gT/4cGlHlWOTcZ4/
6WPZPfm2+UW1q3WSSaDOGXTzg1vCvZbd7H8ee9vgbtu193GSBWfXdFzCEAYagl0xbsSIrWTjx8MD
LMzhQVvo+S2PyVkPgJz9bndMJ96QuHTYoTFCdUSOgVlFiQLL0hTVuhYg7Drdl5iV3Kq2ws7SFXdM
Z9McuhTwt8Eu/qYJzOmQkdh8Gar5sWsHfII6YoGTJ+SL60FGxCHgNCy1S1OMmkmL5qyqpfDV8DLP
h1tVncK0vInyeNqGGRhEv+/dbamYO3oc9qt6ucQ8fmu3Ml62MLT1C7vHANdbb7o0BoSz4HCNOdsV
wXwsa0/76LilOgU7co7We0RG+esCEfnRFcEeE7XqlYeEuEUhdnHYpR2NoG8Trje68ewMZRVvpoe4
aYzbhG32rQVPxu+JkJvctFfOMLZPpVYG+3hKx92Y5tNLYY7fCP2731KX+wh6CZ+q2s63PsiLI8H0
5AEJXORk3Mz95pdPrj72XzsTi18vdPNzYAAKEALUq+YV9i3aCGIVsu/hNkdVFWE22LdLYAa4/9L4
x2WgWq2+Kbbkh9F8XPo7x8jWwXLUZHu/xpAgPBG/tv3N4OnJJtE0b9MXnXfGwbvnzJPya4nrZi8t
ywNfQ0fkCACj0hkhKXKz3qtGMlr+pduJY8gmgStXI0pdm95A70S33PkJ71xntxhLYeE1dQV34/EH
5i4tNg3p/BQFHDgRWTmrmppA9lDfjMtRVdfqvmBj26+bXLQPakjIM+wwV4a7slADfnKWIjIR34jK
LDioqiWj/BzrexjPD1DuCeu3bw7qC9EK4vyTzlv+iKMswy4pqZ51uCs3eoHFQI0qy8EL5/jAaSk6
50GCHxKxl+c4arQVP/zus2zyXyua5ED+WVGgm7UL5lK/wSrU3NtGhqZF24bvCDH/aF2rfYhhEmD3
GLyp5snSCa8Uc7Dzl1G1Z+0cMzFeOG3PmL6bDt817RJ93M0IlvuIM5V4L4uN+n+Sn4bRtTjyQqfz
qhoudj7+WcXdUluRhHLXxTRjtDTY7SnVIJxup+VSLlZAqhBG4+EdwpgaAZRupRqvYyyUe3dOXejr
pCTsqJyBDXPalx2JqpTf5MoBo/k6eblJHmiGBxxV0c3Qdv5b5y5/QdUnjMWCczQkPy81QJt7wW5v
E9t99Wlqio5ba1geolBLNn4Yyq3WgLs2A5y6CsmTKhzkjj/Z6r1E9KRfArc2FJhNVmfYfyJE++hE
XrbC2mz+0oMk5QlW5I9mluWkTyPYir+lGtWVEly8qDJeejhos8sNt9dxMh2KdeIW1rrEm2/oy+Fh
Woq88YmjR/WPvkADRNVUuxUlsEibib0o+suXYUHeNve1865GXZu7iQ2OY1bF/trR1ASwUg8Ao1pN
vZ7QpQHe1SqzL/UQ3djcGs65GPG56qfkqQTLszZdUKhTC4BhiKvms2F0b5heJj9Ki2yo2XPXDYxd
2Rs1R0A7Opq+wFRKc35YU2y9B80UE8EpxhdzyMZNWTf2g0QCZmuKVNz1JowSc7AXQucgN1e8vIzH
fu3XARQ9EmZkWIZY3KluAR8UZ5jhh+CAuGsIByPFU2XYxFWPc+/io2MA4yq1mth7ZmL+htEk33bS
HXvweO8w89TwlDjL/+PsvHbkRrY1/SoH+3qIoWfwYM5cpPdZVlWlG0Jqqem959PPx0jtLql6Qw1M
XwTCMluZRTJird/s464OllXd5zueUsgu1pG5CuYHriyaJiqCWzu2qqxaGDVM8n/91//+v//nj+G/
/e/5HaEUP8/+K2vTuzzMmvp//mWLf/1Xcevef/uff5mOxm6T/LBrqK7uWJqpMv7Hl4cQ0OH//Ev7
X4Kdce/haPs10djdDBnPJ1lYAmlFXan3fl4NZ8UyzH6l5dpw1vLoUrtZs3+fK/vVQn/mD5XYvfD4
XaxShXg2OE94oiQ7EsjJSjZbzdKPFeY7fOWMgkzwroYXnWSrrz3nCdo7eKPbqMHOEsnLqxzI9QFq
VZmjayYQ6jK7ZN02RvHqi1DsxZQ0K9lEazBbViKNToNZFK/tCkR1+hobJIOSSUuWcpIad93KJRS6
N7PwORPZZWqG6k4zvWLn+nm30Iwc+rjszEoBXS3wTrJFSLW6qzRlXGe1G69EmVZ3udN9+f3vIr/3
j7+LQOZTCFPThePov/4uY4EaCqHZ5muDcg6Yuvy+GKvuvlfyZ2kKb2RgirLJsjfSYj7q1E9yFqeJ
hMM0JwJfy74XM2dGFlantXj6xN+B5lX3/OT0R3F7+GuWNUdK/upSfdtElVdtl4UfDZ8SdCsmj3SB
bIENhowSfgqapH3IJgGZlzm+4tWXyDKJitz9w5dhfPwjNQxd1UxXUw1Tg4dn/vplDJWXNn7vWF8G
z1sbsxq2Nhecn1o2b9QsJIo8EAb/7izFEKwqkhw/9cnZLTn+Y5wrJpzxebVsy1owIA6sTikhxMlA
IKppN8QwEjYCdnypgiS5Fd2QRaieyw7IsaqKnAKzZNuvXLDhfneUa2T/bQqJ4GdUSXx0EWpNXeRW
BivBwK7099+T7Xz8njirCV13DaHpmjDU+Wb/6WbWAYdOHUfqr1NVNxvNbNONyR56T7g3eY76/CrM
SP2SiZREVGuFxP2D6Bq4ibKQA4Uwn9Eg9h6hZUeHLnXHdTyU2BFWzSMmrVh7Tknw0DVRsr81gznF
IvMsKoHrbatEGPQESQtX9a8RmYsZ0b2Peyzd3jMzsqYrhnN+XytXvV/0p8msl58rZ7z3ewOwXyQW
eS4AeTkW2egfHRj5+a0dGNh98m1t5ag9T3mfh5BgcFvhyhXvw0mUZvayN3T/H562uj4/Tn+9rV3D
0QxLd+YggzDsX3+hWtVqdN8hwXdKWG76VHVxWUInSbgQTwnHcH7HQu4SeVV3KhoXMYMub16dWg+P
RtJl96EVZfdagktq0rvmXvbdig6GjB8UGLfO82QfIsApMZ6u3cpmO9rZfV/ogmBz0mxG+eGeV5D8
zstuDXXGQy4EOndsGlmzGCoF/WojplrCPCCULOpl7GjFyU0K+EI/VRuEmXfR5N15ag0rIMr4xvvE
2vEMs0/TUMbboTfCax4l+hp4bX8f8eRYYVgZP/kdoTyiGd4npeih4g2T8pYEwVdFBaSv6OKELvf0
BGftoTK1ZjcBICMc3MZ3OjHhO1mDU/SNC6Bg+VdX3iAGGTXpJ9OdBnFbUJQ+DNYU/Oz7+qaDfukR
rgwVnlr5LIw32XkZfyH8BIHbQYzKV0tnaVo9fsi6BT16rsXOhKS9rNZT6N46ZRNAvnlo/rRicuT+
Ekx7PIdNk7XbBEC9ZeHHO1OMyp4kcIzSt1IbS00EWCUgNnDCKsA7JUrTHYnLIxRAS/bbfsVZ46cq
4O81qvXT4X1O7rK5Xcm2rdtfI9Ovt17e7EO1CJ4DtS1WFjmKUz6Z4uKSR18ac1KgTWfjzcR65VWc
b8iymnuMy8kjey153coeb3QGyWAYPB8rQwHldSY8jJ1LPLoGliUHASlH175CF8HypmJpVum4GNUI
m7B5stG4pKOz8LNjOM1pcnv1Aqr0R5FlGPUQE3C2nOcnfVF3qXqJNOCLyNtv5Dxb+66OTXB1mlic
xwwL+8Gzg89uDzsmHi2OZV1t3TkDenduboSfqy6HoOWJBByRqTySjruYnec9E7vqFm50IJc2XhSv
Uv11h8cm6V/gdm5ZXA0FfgXSvViMp1N5lH0ZmFc0QbXiSkTnuS/Q2Kg4qftrjsIEwMDA7kbEnP11
YbG5VTLwI3KdXCJrbhBBOEr417xfaxII5yfcLOskSPhiIzB4a3PygpXDsWKtNTo7HNT1L7BB8qPl
Vfa1dnT7OkagDn//5pDbiV+eS4btGK6wbOFquinkNvGnN4dVRrgbK3bxRTGjbOkQFdrmZYG3KECm
t85CwQ5du0+5EO2ReDL6BXO/iFBKVAtruiaT4t35lvmtL+wRn1rOL2wn6oOlD+pLVBYL2R94Rrgj
GlpsZFPLsAgFwfFE1M44mcFQ3S5bagUb8kZNL5MVpJtE13qMF5Jwowtf8EyJnZceeaN4BsV+6E/9
pVm0+Wd/jMW6xxhon6C7+BKq+Q1gHKFVeuvHzbx9SYgnS6Dvh/kZ/RIw7IZKhI7DMaxE/jjnJVdF
Fpob2VTGJr/CSt3FxLsKhJd1GN5Bl++jNi8eMcgmw9LU38dR0da//7XE397zvEMcEmEWv5elk8b4
9S1SlbUhyGIGX7qgxQlay18mu/buo7R0Ln1e9YvGavu3oQ3AD/iuDVtZaM9o5GywxO7frG5ItqLV
w61lps26DkC6GOBLjtpcCDJrR9mUNdkXWDq5Gsc5RHqc3fEeR9JFZcNV4oV8h1ggdrEDN01fqsXJ
08b+VGCW8dyM1jWooumKKFH+7OrWd/IdzVm2gjlI2RRBfZTNtA37ZeU6/b6aV5Y+RzV/MpytHA3B
ja+NtKo3vqunh2CGnIGBbE/dzCeyZ+34dtnUfX0CtQfUUvbIsfdZZa8jIy44LWQ1SlNt1H/jYWbP
+b1Ut8mPEdt84Plc7OKoJpiSqIQwYpWpRtzNU+vG3zke5MzaHZ2zg5TbtLDM3DnnlXmpcmvcl/OA
HJX9WmM7//DDyx/259tUJ0ZpaapjqCaHNe3jBq9HirrrXd/4POp+tcrtAkStpfS3IuYPHjUS91Ne
RfaGI0V0tkth36cTwrsOAouyRR48uVqdCRyUI/BsKtWtc88MF1kNrmbskTKTBVpR2UU4PNP8xlTY
ZOE5LlCdItQyXDq2evvf/1GbHzf5umWo/DkbKkxYwzC0D1uj2LRKYWiR9tnRvJcaUvO54SnzUzH0
qPPBd9TYoEzOIkVc+gxqpF+Zmefelameb2KO9xgpoUFqZbl3KEVoH1QgNLsumaaz1w3VpsCa+Q76
Wb/ojbE5FqFGLN4s6h2ga1BCybQWXurtTfB7B1kr1Ki71bK/av9p9L3vfR6JtfgfHtV/u/l1y7V1
oZnCsNz58P7hMMTGZOLMPlafozT9nmVXwvPeeYgi+xLOWB6Jz7H0NF6heGSt3vtkLW6FftIw2Lot
KNGoWchqNM0gYqMcN/ICcrIcQMlmjn54x5Gk9fgD6t2hMFAGY4DWiujPN/i3rKpDPUs1jcm6JwYK
7gDCqA6gB26YXl8dqWMy9zlhq51vU0B93ZrGPMVHc2WB1uyIDGyd3VV1+qQLyzxIsyGciLM7X7Wa
nYWILgQsmrKQc/M0vs1NwfuLhVUG7c5Xhk0f6TV0X9Fqi3YozyDlxedATbCnF4DxiJA4HGKtV7Px
3c927zRLmAuoi2i9uKsSxFj1eQCxIcLBeZBdQdb412LyEN2cB7KRvUvjjZiBW0F+bgd1Dg8xEE3F
iwkg8ve3iSPvg1+eATanYRdgq+MIQIjGx8gAkpWJhpbtZ3sAOV7WIcEv3AXWkdI7n0rT61dWXdu7
YG4qPRhu1Wiysxzl1Y17L1HhsbCsp4ytk+webbBTvNy+ogbqfGo18B8iN9WlHHR1bFg8bhWKeVTk
90HfP+FOVF6s0nLOlh/qyxZl5a/A3GFUGePrVBeg/nBN2WehXzxVSvUiJ3RKVi/sdmzukXuMj4E/
JevEG5QvTbiQE3I9c1eFG4xHr8hcfOI9Xv3zpfHTe2J/az+xizF2g6HgRiaJlyK1Cfv5Pb8vMkdb
VYvq+3EuoP/86Ksys7qXBVIpP/fJye9rlairb/Pe+/QIpST2FL9c6+P1SwdUEMcknez5o+OolwBO
yFtiYC8Ul0O2z2vFee0jdONr561r4NAlnVqh1uTZb06JHTiURTamHbgSDEYQOaMfeiXUhDqz77ps
QPM6gRrquuW+K0j8IRSScJsYPnbR0P0j6HPV2B/ZePTBJzdvHoUO9kXP608uBIHzZDbiETibse5d
xN1C3IgfR7/qsLnD9yhCumLJxgWE+dBe5dxhwsErqRQP1ipzfY1kWJVPyUKO3oq8WZpuNN0nHIhO
1qAZW/0voRSpd/JB/uRdZAUj7WmLFfPde5dc8GH9h+aHy7Uw+lalpdsLuVbKrLxfL8Vy7KAWWBrl
TrPu+ty4swqtIcHBxxpzbZj75KhauPqt9vt5OZrhG1clx+bNGHdbwt1l1c+9Z6O1zdsAsWnt5EqE
vBwV82xZKwYfcArzYnJEkwEJYmIvBopaje5lkXsNYgZemC5nNM2tr7HMae9kM1x4ntfOhdq08Fti
/fq+NHJa5aJP7bKPRn2NutGzKdzx3lGneqn1Xb2VTVkMmdYu+k6k+64ppnvZp6XAgxVIT7Il+4vR
3eeiGM/vXa0VoZ/fRneZYTV3Vvbd00gV1wmORoRax1dsvb6Tb/TvXEUzHwYtuDSjM7xapW2ApkG9
CYeUn2f1MU8aqJWXMS3A5cMYXEajkZbLxL94SJs9uKoyPNZ+xCmalOHW76bhUS9H4zTzD4XbZSXx
STygwLmAFGRulysCMgovJy1+1HlHoMs/3nMMLB7VIW3Xttbra9kc3Ti8z8ZyKVu3GWOpLU1fV7Yw
lgmd+ZyREfZyqo3hmcYx1Dt2f322wybS2Vmm3dd7OSCLpAf2uXEtY9ay6quFnC1HGkc9B0lRPmgu
4tllY/Xn2BHaxWsBJAEiLb8mCJClyDq+5GmabTP0FHeWmhfPWH/dywmfQ913DoFTKyFqdPA63MY8
D0IMxFTG4QoFNr1ABljcZmjsZI5KbJ7eZ8hpfpHhomY3IJNNVbBZrgSn4wBr8sEa5u8sqY6aj4h8
kNJM7MbbZ1lvrFFrKFHWJFDhDF761UBAp4zt4RtGRQCLsdR86CYfeZy0sXdepI48e4Vzm5Jwz7m2
84dNUlmyK+6yLB33vI9TFCteWphemPQNCADW+Y/CnZvvfUVq8jPORMsNCDd3EZDLfcWqbymVA9LK
QXdPBYgZlblzDVRey1IxYBqTByct9VPR8y1PRY/iM6qNnycxU5Y0ZbikKqEqEzMR3eSQCvJ7WTRa
+RneEOijwM3h0rTtG9RcO8nKzxMg/61XT8VWNhP9UAwe8LBhLHfTaNYbuRhJyGUOz+2lVxTknbx4
XMv+oA53TaRZz8WkdoekN62VvIxWORc1IQzmZT3SAS26k4llm7AFveHNxMZ4UTrSoGga7zFy/yz7
NR/sNvhuaWwwvMbDMZin642i7lwM+9ZyVqFaV7O2SfmCgD4bdqGg2NkPb6PVIAFQLmL81pZ9LKxn
W22dxdDU02vj1zFuT+H4xYp8eOuV/s2Ish1pEh8QpvJnDjcyIlBxLTmxBwvS3Js+T6vvsZ/eK0Nn
3E9+mMGYtoa7DNj8EsKEt4ljfdb2VVpvN+pNzl5vCOq1FyWLCv3Eq2spmbcwNBiCFV/pJs58VPKj
Nz1QXU5YZaWcvV5TzoODDlisl0fZ9d4va2rv9fyj2HB+GDADQ1lPfNi2Gmwcuqb4KpIQ2R5T8Z7H
zEhANLvKnZsX/j0nHLEwoHCQiaXP9vvsYunBPSnKU6Qa/dEYNPOqNr51xS8knmXZ1rJLFilAG2xa
hvZAKpLIbMuWwVW14LmPAdwCfYlBkbThM0odzjXuSp5XDNpePDz6xve8DMPnQtWrlRhTPI/coTkP
c1HoEfIOWbVTvaw5q8KhmGtyUE4rTaNYWpD41rLvw7wyGbC9tJ8g7WinSlenY++mJQY6dfQ0DaTB
fcAX30N8MxrT+95ZQbjwkJ4i3+pPax/E2G0RBL5yEyXawgIqfXR0hGM1GGkdgpVGt1PM5u7WRFXe
PI016jALZ23Ct3tuMgwMqoLbJLLS6rmEKLjGGCzYCt8unzMDOUue6g5uMTT10sRIVOSIXs7N0HGc
XYCW9FI2RduVBzaY0a2JoqJ7hJcI/mienE62etYL/1uiP3nxpH4BCv5HBETzbahLb+FXlvOUVHq9
yoUd3MP+yzdRP6jnQSkHgtejekhGfqTELpBYwc9naat6ewfDNt6p/Le3tbG5QMqzVn41ahyyu2+a
FvR/cmsoVZL8GbGzW8RYI3wqwzFYVwUQ4T9Fpqer2E64A9TIdk99qe+wWeQGKEz7U1ZmxqHwxvFu
bpVNwTflB9kzKOBkoWjGhIipmj47vgkk2leqgxx1tQzNRXTtgcQzqndDj8qdO21kk6xxtO0J6K2n
MUuf0aMyF2mrxCc3r4Orrmt/8jDsXsIgzXcFPJu1jTDli5+7GmG/QkWVhVG3C0560OQPTcYTxPIR
tpm7ndKsjrCZ5QO1e2nQu10XQ61u5Sh/LKjcJ1UCPotL9v2qAqb0yURG7+r05k+fCykwXcs1Rjts
dOwZbbWrH3Acy4Eml1h2xXZ48ZFaXIkqrV+QS3+BmcTfZ9QvyXi7X8XkAdSaF1lwT7ZDYGEVPi8K
BEgtA1vjlylIbots0S9FVYivfp8iUOFE9YM/f1KqBz9/EiC4+iWr/Bdb8ZXvadn99EmweneTYi94
llqgROdkvEzRy6JKm80/HPLmWEcuk/W3rDzpId1UbQJnAJD+HudpM68IFBU+hRMFBsKfbXzUq0z/
lOrR2+RH9RXhP/1TYMQgWOvqaSjZ+vSjt5KT4GJjawzU+rYkaMZDZIIqks0ZMLlFhc7gh+MSYlD6
Fdokxk5eEYlIUBZFTPJpHh3D6BpjQXOncSo/EP0JL3nuZbsgwWeB3RrCH9YUnnw3yRdBxJEyDwfY
pemAM1ZiP8kZ/vCC5lv3KMcDbEf47OYiW6HGqygd1eQwusEnUbs2gikGp3HV3nqVocxAQnGCWwo9
aG7WShbt4jiKwBvRdJNyQF7TdXayaTY2zNCi0Y+BGB95EH/ShZ09OHGXPcQcOUBiEqHvCu6FpR9x
84ZZepSjIEba8+9/Qc34WziLDJ/rqhaxGhuWkPUhnBU5PE3KWvSc8IZxS4BwMshKTjwYvRRxrAYz
7ejcWqp5tKuMPyr+rRDtPBKo9mjdedlXXRXRQ1Hl8UOJifVexFZDeiyCWO6iJaoiTLyt1VBZj3nR
vaodL+Y2NZqrXwvUVoppnyh69zp1/bSbLGCcAeJwr6WB8sZECOximzjkgA+/LYce0uxFza3Tz1cr
WhiyrrDLc489yacReLZcXhdTfijIDmPAxbRyhlNkZlqdUtCnL+LHZ7puHR+Fm5lLOcu3EPTTeDoe
5TXQRCJZN64UEQ3LgUjgnY7C3F2B+YLP4+3y3uVaYGKMAdE22ScLDyuejYm67m0pcs7aySztFxUT
3ZOPv+IuN1L03ubae99/qv1+nhO5P67n/lX7cJU4dK0t0GlyiOp93SneNgrCcMkBbZpPadO9lgbJ
xmq7fPXe52vttOpazVjLZXKgM/VyaaZOt33vcyyBYNqolxurn76BA0ces9Ys7jxf3VsGYazJ6lGq
rkPxgP57vrSzoH3TO+sJ/FgACEdZ0wGBSRXlxSi7+vPv/77/lsg2DM4IADJsWOiEbeX4TwmjzOaQ
E+pN8IZQTRgfbGdXG9kTBK/muy3arTXW2mfVF9Yy0B3jWqKpv6+Cyd5C9s9POer3ixzg4AKEFX/k
c6Eg67+yY5CgsqnXzeX3/8vGx6yJ4biWYxDctA1hCtP6EDizNdUPA7JSn6dxWEXuVAN9oDCTAs9n
x2l2HJPjRa96P/rUwcHiGz+7hZ6a3ZuT1UeofcDNNShWpBEgT6Vp/+aD11+kVqqeezTDHpUxvdqp
2r8VFT+QjqXMLg1W0KYLP9PPY1MR2hxM/LXzhJe87QoN20RGZE0WciIZ+B7fqjD/BwiCIT48mPiH
C8dGRNl2TPA0IFR+TR7BogdhkM32AzYPTCsp8xP5GX828qbqzEWq+/nJK+CcE8Def+iXTTnjfa7s
S6wcrdbExOtvvsiHee/N97W5C3EHVlOEJqzZPxiImx8Dy32DOEAMpDZHDBoc39oIs2Z0ngITdDnA
nL+TXaC1hj1P0gltWgblRXoVG6dahOYOObrhQS3KHjGNOyvKuaTS8bfpVy2qLfMCeRHFK4MFsAD/
KC8Cw2y8xFjHyUGrbuO1V/SmTJQcE2KEbDlJz8dzIWtNbeYLZJbb9YeBLEWrfSEn2twqS11DSLZq
Cwc5vXhaBkbYPTmJPV74Qh7atEPday7K4Q3GVPx4G7cJjbJJrk9yDHCGnmXNKU/wvLHLBi1XP9Dw
bDDUU6KVP2qyTxbxPPphsuyTo3VjOnvLR52mn/ziqLotwYcxube0oiAu/u9CDk4CwftNbo7FUbbf
h9UISWOSBgNJWhe/XWVSNsb85tXmQgWXEWltehHzexh4SHyemuza317DgOQ3mLW25N/n0dnNBwnO
jEwiaAF5ka5M1Xur3cgxOStMp2qP6urIRmV+l/+nT9W6cR965o9PjdJBXYrBAoqQThMKuhg0Jkju
vdUgWWClFe4V4qa4ymavj8qb3hPFNxBgOHWDnl3TrPmCv7BxQVXevMia7ZmcAHHJsMvC5Jg4AS6R
AxHnfGwk6nItm++FXFGh6/repZJ8WLRajExK0ytnAC6IsemZ2ASqrZxl33sR2H6w9IswORA9jo9o
eOEAONdkUSvemC9klaxVskEb9Rq1QXKK/AwFLFFka8HPsKqiolqnyGygKoEeNEGuAeJb+6df5uhn
9F32WDfErftRV9e3Zt229y62QbphevnSyipCL2XR4UfH5MDt20sWTSeCP8nZJ4eH7KklFl5jGi/D
oNvr1qqnrWzmmAMuzGmMr2VQ+58qdiyam5gvyTR2EJZ/WWV3dykkGbabTURcQK+/cjcfRkBrL56d
V9u85/iT50GBomX4ICeg9DYunMCz74bQ7Y5WkSMhPLjFV9Cg8wVEoYhVBiDoiLCQfteO5rSQA0Cg
7omUNM+d5xeoyyAoG2eg10OhH+QEq0STWiHo0gn8VItlnHpm99S7HFo9NNo4OVebmYTzZVghnAh4
KIbAxpbZ2Hmhbn4yayBH83AkYtDcNueVtK/stQis4TCDi+F9IT2nBMqxlIpzg7rKHMSzJDHDL+J9
UBcpvFy3OQ65/4OwoQ/dN/IJxT0eaOOlKkvSU0Aw32pzWmtho1zRWxgfRpe4UgGGdBdn+vCgo7J4
35onOSZ7Ks0pQN0E9lI2iV3cm6ZpH/BUDPZ1aBibWNXy1zGrN/K7sIe2WwbNVF/SpCSFN1rW7etF
iHmVZXn2phnc1LjyqPshGMpHC8MnuTLTYiTQCgtOQg0ARzF9d+0OY/AZrsbth9A9RPZ6gUangVfH
VU3KbGlXCCMoHZKXmYm2aV3Ck4PcWrq3yigrOAndKn8Njer/z5y/fwTXyeq2mrcF7x+h+Lr1D69l
/e9vZZypDBXwpukYtvvxrWxZfuOmdjs8m+YkrnHSXrHvKN+0Fn/MDo2WrWxmyHbYlU7ArCIzuOxb
QpBjv/JyX+livh6nWGYI4kESVCIg8f+uKabjsssYo62s3UZL+x9Sk8iU/HpsnXdWpCVtB4NcIETG
xzMPZ4e6LMBQP5lVj/AmqrtqZWg7x0SMU9be+9z/0CfnufkV19DFqKRkpdCMSfYhwelDN5VEHhPX
O3R6sR+zKTK22uA5m7HlzXNr406zQc8YTZQheevaJlkZdeUcShdBUat+jBwlYVdmZ/swCFMezzSj
sfuG+6J2B5XJgPQXfpOziACka0PgZCablffkAGl5KYALbrpaVPYlGbISrbmweNFb9h910OD/ODfD
Il/5hlc9+elk3nP/seebATqjg/NS7uK4GXDSE7GXbAOUnK49Wd6T4w0b2Rrj1r3KWtUKFZUx/PRi
B/nphexU7PQNBS1v/z5ZridKtVHnpbe5cm3S8jaWnd2A63joG7BkDc3b+qFaslfpixdCwA5IgCI5
yH9J5LoPZC5Ngrdh99w1GRFe/kU2fgVLOOUDiluZY70VafgliKb0j3CK3swqN9n2Dx5/oAJkI+aQ
T/OEkPfEc2iVPOp6F7D1vF26VeUeSh9jflltbOulafA/8b6xqrS28JbvWykUSvFcgB23nVoz3Yhw
Kvfsx8UTaeJ7wwiNL4XlxSgm+sbFMILi4pc1L6F5oA2mS8GN9eyqmb93wqrblD0PnDr6Q46Teg7W
U4IlvdmoszeD168Ntv+XJGFf0Wtu8UV3oxdYXh2yfrp1IJGrrGQ/3/oywh74ddZS3fatU2+dwlVe
A8Rr5IQE/6i13hvVAX316CkLCdDMF1R9s1qKcRJn2MPGtS46UjLzQOuR8EXJSrnXvdo7TmlaruzU
cu+iHoYLuqSf6iqvkS8r/GeLs0Hha+NL5zjFaaxM9JPGbHyB5hFumtDIQOQzGhYIqypYP13kaAXn
yTGzF1SWhkuFbQJHEmbF4TRtR19BDKkNp5cmauOliv3NUS5yXH/dIt32pNS9cudkOMnKD4b3snfc
oFvJRZguJqvGE/YeSbP6XEVos0zjBLCjnk9NYWQ8vzfxifrRLAuvOhJa+rkpR8OKkINc28zuSmHp
E9JNyT26Jol/K/AOod9ZP6q8+rrZn7r0Dho0bmX9tzG5QvGstRHbKpiQfZx5nvVaDnWFZAeCcwAw
CdnHJGg63d4n+SxN5xUqvlJOdCxGz3qMJ/Fw609cm6gbCFnRDN49u+nvsr9mS7JMawQBIC0ld2lT
NItghpooI3YtaSDMqz2V/QX8J34QEbK6XQuwBnHetZM1zuFWxa/GOci2RzJmi+0mGjm8ZBHDMc/Z
iIxlXWLVc+srS/scqpNy+AlcM/f52v0IVNvjYcH2FZRbF4Vfq95/cCIv/N715Ran4jxYFOnXFIPw
aFG0V07GVrDI4whFC3/6Xo/e1a5E/xX3nW9TlWtv+mQOqIIhcDcQ9l6gEo/Mruc4SAomnCAgsLm8
h1QPPc1OEOSaq3KSrNVGg1eUEOlS9ikVlJmFEnCNVF6DDEK4Rb/zTzn8vk70WI8FwZSvOy8dFi4y
53BNY3+t2KV54YyrwmbVtH3mRu0Z3BYycVZQPyoBe2UxVd1nlOKung9acaGs/KzrbuymcCY1SWaT
ZDH5fqodgwnkz8x/akasKWwjzRddNTgA0CgI9kF/KPCsc/2IjQhkVp3L36Gg1h38oH7VZn82Wbgz
k7j10zMG8cpRdsmpdoAopIfO6ep9rhPgPKhZwS6JKmul66N/1dNmwr3KHnGmS8xzE6ndWnfz7Alf
LB3ureF/NQYgMDV76EUXF6sYWZ8/8iGeFfg089kNET+UV6p87ceV8tmg1bAVfWsrlXUmtJVbYXAW
cyNhG3pO+ylB2K0vw03tKLMvAiNOYkbwEPHnXIKEJGoSNTsq6WmYa5FWpie/qJpdjgPhrRb81fdh
NPfrfq1C5QcdoB5cYqOwSuZqYKvqQbEoZFMWliEye32bhLKhpWO0wVQR29oy14rwrkN6MxFG8gLk
Rz8Is61Xug3VGb0MlMECogPQ1dI7kRj4sM4D6KEVq95txaH0A/dTlbTLxDYHPFKA/md9N25kE9zX
Hic56wlvn4h0MQSwBPXtFj9Xvmp233lYe58xbQ+XaT4LlClGtcmSMDshywuWGdndbTn53b3mTuMy
CGCvqwnJB2OOMPlzrKnpQ3MvsurlvUvWRNmbq3B2M1Qx/NHiVJxwJBcc+uHNoTRnLfW5KftkMRXs
XBZwDrGIFIjzoRh0XxEAW2rkwxDSLZBSkO1pbg+1D4pJtnmL/7vtp9WLqWZofmXqqwp+OK3U7E8O
iIh2ZhbnJYAGQWzaD2CF7U0givBoO6l/bsWccFKa6rnNM9QvUPb93n5Nkjj/M9PBkFaVLp4VHnsA
B5Lm7PeVfsidNN4mZVs+cOpE4iMtk68dhptyldYVV3/kaQVwz1vyaN3+PvKnW7/SbsgSmq6jq4SF
XcsyVP6cfo15EaMMOqEW3h9WPssfTIZ/TIn1we34U6/9+msaT+tXq0XmOsJgfRmH51HHGk+roRUr
lhZeW33Y44SE5V/pGezI8ksYVfW+dVeGU4TbtMiDhyB7SOLmmhu+eVAVyzgQLcDQJS+SZdi1IGBM
yAacmsxVro6ofg2J+v+4O6/luJFsXb/KRN+DBwmPiD37AuUdvShzg5AoCt57PP35UGT3Jkvd0o7h
uag4NROMUFMiC1mZK5f5DaGDHweDFo3PZfNRaJI2rwf02+jb1StoFbST1RKqSO1jayG2xgS+MWVY
QQhKf1IE4lqp+il8AjmrXo/ZB8zobJA+KBgrzDdxjrLSvSxcsUrK5oNkjxgVeQww4drra6apyQxi
pbQzwzuaHqh6K111pQ84cbktNJsAFemdJJuM3FFIdVJ8WpcJyNR55+JPZfnxzNVFtoTCJS87N1aX
o/7YaEq6aWm1LEz64zMdIdMlHfB+ZpY5ubfebNwxiNdwccHKjOCGIj1zkOiF0ImHmhTwlquMGU+k
o+GcFE4vB+Ndh2h0KOHeOPjc+dB70RRRInMBjklaALzLl4NqKU7kd4zuo7qYywiy4fyAlozUKV+j
DMm+1kiLReq5qSNJRTJPPCW/DUEDAilQDohYK4cajlMkggZHBn+Gwk2/BXBs73AwRPi8giDFzNC/
iyBNzuJeoeWIrxsgxKLcoMM3Rw+TYX5Yb0Z07BFryB2jp2MQjs1jIhfqHvjMN89XV6ZPzmQUWZg6
bjsUW7rhXu0l+0TVHvrQULdeLZvzSEe+l6zFm4XCrvGONCpmLPdUdckeMn+yLwjSg4/oawMjowzd
/M7X8ntdr5OtHjCqdrUd7esrZLGMT8TejW9h7o7vuOWnh0w1wo+lFK+E2XWYWgXVLGMceaMBpmtL
zYl9E/RD7mMAh4MeTNnQadu2PjTGdgQGsZjUPJeY+h6a2BoPfgZARTKZikPN2ucuLrMyjKyl2Wv6
Ni/Chyxxu4M70JSN0MywROmum0G5sahHHUKytUG2FFFopb8TYdlcHr8oJsqJfZFiweeXgK4KWd2p
QwVUTjX3OdPYqw4kynwwfOT7TWxoAdvOOnd0avngFZb+AP3QsXx/V9DF3kqJ1G8Gu/2cwB8/aEoP
NlrlY1QBuM4UFWNhKnrAjeAn522JQII7WsqqJ5OdJ4o5CyT1Ue6KhRIoXC9D3x/kNLmu4eThTg++
FpI88hiDWs+jtMEIPfEXNCzsVeyZ2RwR5bnRe18NRW1/E9bE23KbqKYL3dShe9I1wALmFAmMEllq
2qWdfgd2pHzMBvBUeMeYrQQhpzYlii5Iy2hILXI3hFrf6vkPfDPMlc+Nhk9KhH16FG0jpuxN0A6w
hjnbv4m8bwfZvEVToxsAXFkoTCJM7YSpImQlLpMiD596nKGQ9MZzsJOzmyIWGZ61Q7dWTFxUcvpA
s5zacRmLylE7kFZHGeF8RJUjHBAVV+OlKoxqycCFsiWok5tMTu2FPPrKcpxibRp1wcw2YnWhJToe
QJn/sR7k36342y7NccUBXgsd+D2kkJ/om/Qy7SyC2fY9QdBsi+aisQOxM8dHPsSUKUYPC7MW10nh
uzq0a12cz2MszRUL5qFuzX69uLZ40245vht82ZHItW3BsPmUu98D8ldaAsp3myoE3ZOmxMA7e2ot
fyItDfV81OzIMUKUWqze+qFK0WNT1/2+6exxk2nWqpBNahbahmtyw37rSj6Aszowl8Iv0JUfUZNs
Wv8TGDD5shr9y6gyBeCONjgkjRKvGpw49MWx/YFV5UcpC1xHycP7oCnuuMXshZd3CY5msb4qZfVj
EGP0GGqotmlGhGrcNGAIG7thuRAhagpDXgiv3SRJpcx8XW5ngydKvLpMaETTH0vDiBdVZ+48qF/4
PiRO0uMGiVDnD7sO/JUe1J+VdERaMc9uM0uzt4ontl0g3aENFj5EnFpHWPa3JEMsUB0aeQcuR1un
HhdIJsXhSneVcsdJKSdcc9P80AftingAC66MF0OHfmzpRs1ekesaTK2NaYOc7+qiqQ9xgh2z4WXN
DL3iyIlkK6BPJK4xT5CY3wQ4lVbD+OPXn7/4KathJzLC0zn5mmKa1klWk6GUaha6l35PTbm/bks7
x17L1boZc527ylcoi3K66sq0O/Mi8290YsGv34Py0x6cZr9gVNiIKiPV0zmwkMyqh846fhdZ/Iir
W70HvRGjLpd4oFRRijkOp5WoPAD0WFGBeRt/EP2Cljbw5y6zloGufMOYoDn0mOUiDTNIuxhNgXBI
5XnXtcp+7LAF/fXbFietymNgwmZAsy1F2NMs9ASeISLKSXBN5vegZPPJkf7VbjpljvEgIiGuV2xS
0wAiM9YPur+geb9BPF39kln9hqsbsio+hCQheXcptblD99XeVuYQO6GFNwFmBjPBZ0YqbIn7oBDy
YvCzNfpQ8ryuvJ2w0J5wsTA0qmSOf4qx6b2xmtM5tVadRa+vq2N0VhL8QjFnmmS+44+u1KdLs0ON
2WdWvSuAjy4K10WJxQvavWkMzHMYI0PFxZK0ycLKKcLhW6ox2/RhRM4iaWgWg9eby0y3fOrQrJ1X
YVvAhhzspdeoSz/Tyxu1qxO487G56PHtWrqaFpKR2GSrutfR3Rtr+G5qMS81r565OYmrHX6FGOhX
xTdJ0/QDkV2fSxL2vcLCOLSApu6YYTDQC3PvocrZm04LfjTkfbCWjrlzP2yQ4M3XeVWDJqbrsiJj
EFs0dANEgx9lFVtfBELUssVXK6v9jTHN2jTKbdwvAxwmfW1TdV6/6JAw4wrQ0zsbVfa13TZPOlKK
CUmNItYCQtx1XpGpXgFAor6Twc1u3WFvK3m09otOOEOrBSPdknSmF/FswPr8WjUlbGULtCw72fZT
h8mFdBOkn1INAANOFCLZ4bdJbpiKudf9QGw8uasyzVhrbTXOalrQsi6uEbifbI5gE2ZjXf3mGjgh
BD1vZQ3ZB5P2u43s3gkhrJFdm3Nput+NMvDJptrUiUzJXkYgkJZCDhqGzm17aRh6e6l5An/P0Ntl
MdR2kodlr7V37WQ4CHPxPuFD+fVJ+zlAkAHYug3gQBiK+ZPAjKp04xj1XfTUBc0VsGFxJ2zg7iUI
45lL3J4PTRlf16ihgZNoZ0IZYKQJS8xqnRRGUnH1riqRfemtBgRtZKqAIMP2zuzu7cz6NnhDfu8x
8/8dWMQ+vVvJVVSFSYyqWrbGyXtbMRoiqJIKy4InyUP4ZkRSscvMD3UccnEhX7o0eqV3fMnNNnB2
GA8Bi71DbfjajO1tKgx9cyymWlk9SFUPXi/dKB1uWVlDvSPwp3A80JVm3VUHVeSbkMbhSljeJMQB
sQbFNHtbdqPsqG61whrocQAp9lmNLIArdXkIE7dc0RuO7pO2pG1G9Kmb/uOvP7kTBNtxX1kaxZsl
6wpYV/sELzMmDYoAfRQ+WYlSLezI8LhPXGjflXWjBnm0M3phLOBKPQ0SRlFNv5WGSt8lfbmAvYQA
cecf1F4u93ri5+hbi08mxvXXqiVtcCxspVp7gOyLGyRkjTnoxcApqrid0VRB0yP0issxdb80ckNQ
cymq4Ll+cOH17MoGLfJfPyv756fPG/wPV6hisUkNYZwcorJL9Mry0vQp1nV5DpK2u4QNbGO03Xrm
JiDpuUqCaA5OJj3Yo3en1f4PtxiVWSQr+jLWbO9w/JLZtHZR7kHEQAdZCd0qbJrohlDlbnKr+owF
c7+XaPdadbIIpPISQ+UeAQbao7AbLzXe27WG4FDA3lrbmoenfSxp1z3jvsso/RyYGyw1Ytws8XFA
Dye1VUfPLeiusvqhMJqFy4xejTSxw5QcLH/dyijt4hLWgJtJocfnJncJfa+164X+rME0xKm8dBp+
UGKNt3qSOoNmSJiaJEiAQNC5Qs4g3deT6pGX2AUW9giCg6XhjemN9CANcTFnRHEFfjG7VPr7uh6D
NSWnR5/egNSdpDkuw208AwiuzEb1AwkKEM+qe2qMZmcXJV4+RGvEwB2GitFVTFLnjABaFyGOJ04y
6fAbeolVcZFekkHaO8vIgh1DrMypI01fC9/tt4M1/OiDRmHqkIqtOzm6ukr65DcFEg70MR1MA/p9
jkuHW+BLWaPt1xMKlzppChQ5Gh4yojVTK1TTpw5c25oO1jO7vi0RFQvjB0Mr8bScHHgVi54bmCG4
MWJX+UN10NofDOjrq5jswUEeY4PWW7fS3DJ6AOi/dUt6xNnwzYolb0/RUyx7D1XvEmidEw6oDtEb
l3f69AWGtINDa7733Pwb2jtPJTzwtcj0S4SdtVutafq1iZpqhy7tlRIAqez15DFtyoNmoEpfW951
h8/WNWKps0oktzhHZD9Mj7vQuKS3b35MxWg4A6OHXSorl70ulLtB+KvByqPrjooHzbOhXhOW6G93
foeFkA+TFrze2gho/SNPymWcJ/Yi5CrfgXgfDl5Dq2q07Oraw//sN/ml+VOOaxpCV3XqR9MW4A1P
4nCLMyW7TmueDOxjZpE/kPYk8LIsuyGGkjJcWVbBhqyWCl7uuRN6CHkYwpv7GDOujGB8TPpAX8UR
gvOhjvD4F7oepoNMlr2JwqlDRR7P/bfHIRIyCFJ4hDjvADfDiYy0w/3FNRxFhSbtdYM1F96AfH/S
DXu5+hLF6VoF9HmLRECGgWDaHFCv0pdhJn4c1WBgjazwLlE3es8MCPmy6HNStfEc6hi3SONTmPO7
uiTQl3BilBXkAbihXpDtOkS1osnvM63K5q4JFTEb2/uEyRe6a324kFOkgfwxfeotkEZG39Yrz2Wg
FE1b2C2DyzZsh0Ng6Nf1mJfPVf3/eaMaVx1V5B4zZMUAg9Unf/zv+yzh//81/Zu//s7bf/Hfh+CR
iWT2o/7l31o9ZZdfk6fq9C+9+cn89pd3N/9af33zh0VaB/Vw0zyVw+1T1cT1n+p309/8337zX0/H
n3I/5E///uPr9yRI50FVl8Fj/cfLtyZcvlCNCdLwl77e9Btevj09wr//WH/tvgbB3/yTp69V/e8/
JKFrFxQbSNypXKz6H/9CJfD43w35QtEM0gzQqbopq9xOaVbW/r//UJQLqit6KLpMYAdMTqJS4VnK
t4R1YdPQ5s5CMwGROPoDfz77i/Lf84f290qAQp2uuFekA9sC0KAhicxlj+qcZvH+XquHAfWNx1D3
lDs5D6V1PMTNWgJn6ISpQOY9kj7G+Ew7eZfuRN1oHyxgAY5il8M2SnJ7hXXvA2ooApnvlPFAIIu5
zMhwi47LvI4KlKDlJqMpIspVa1furK8hAuV1vekaNaG5rJNhWVK6V6PqPoC5K9cBwJFa2g50sbay
G3dziQFQbUs5FEi8fxpB34K4XS28rlpTUxpfLBvaM2AJ8AQ294mF8946mEb7MN9AXaZuurDJy6/H
vkwd2cjqeebj+BVZzU3hteFs5N5eNuhzOXUVWoe68RZjZXwoUn+u2NVdkfVrzXDzxSjVOl0IfdE3
3hokyohmoFk5qemg7YoxLRfGkr1UzmTsFyArwFF0zVZmpNRpGOh1j1WZg+7ONTq7ecP0AJPNTjK+
1frw0YKtfolN4Y2ilflVW0NXjBmldEWU3MDdi4Hpm9gmh7bmoHKl33Z5ONcKs/5YWe6PIgeoZ0R2
suwZ9zky2OZFwAyjSMQ8miBzit0MC0TI8LAJaeK2oPd0DZ+A3m2BuhRzaBsaPen+R8Y4+6prpE9S
IF9X2OvcJjpNuiaqvLs0KJe1afQzv9DyQ8uckbYPA3TaRD/Qju52gS8/hrVtXJZm7M9dECZzj6bJ
uhhH4K0mWUjtg1HIzOKaNmTwm4LImBLTk41sGJbJ4ZBl8NPHXO8VNh3cjRYiRmjcpQUWX7LbrHW1
0RcTsneBgZG70UVeL/i9fhKHX2R9MlRg2muRJzyP0ls7y+cSKIC50WWrLmrFjUklPq/GFpAQDA3b
uxdZjmDGYHlbM29vgkhuV6jpMdHq0RYVKMB3jbiMRZRvaGyiwkZnvh8wF+sKEyHckSqgMIO5iknl
vrUpPpGAlqWqusQZZeUPpD/MeoKZUcePZh59NVvISRUzcoYmD23c6Ld+Lhbt2H1RktSb437rYZBm
ICKmZlehGG4rzaKD1wATNr1OuS/jrABHLKMUgELM3asg9xJKXouIKvLbNi9dFA3NFoKQZeHQpumn
1VIOGsxz5Ty9M5EDn/sDeAZSg0XX+upB9ajKXf1j6vneVbxnUN3uwkG67vP2Sy0DqImCvJ9D6vbA
IZSPegO5CnkdrlYBs2SYkrpIOQQiwAfVUjCfmL54EySTy3hcVHkntmHfAUN0m5nUAOPCsHCDb421
DfpvXqpF2zhvP1aRZK3DOADkhUaXHJg++h/JAyIHDs2D4IOSZ2LHKqV7SVGRR4JvHeNvq3pFf61b
7oOn9coK94NgayANAlqya2dmMApnNHMUr6p9HOfpKmlGaaUhJZaPqP0S4heF3WMNaeWfA7myro1O
2wKeS9byqH5PjWbPcBSAHMFtwM9hlbSiwD0zhHPjdXt0o+fwCsxFzbR1rsIfYvSaL5ESw5QoBJQF
mcLeDXQ9mg7fqcDPwCDjR4NMk8CVGJCaPAaOGGghqbW+8pVukwTmTGB4B5izZSIT2p9MvXnMIHFF
vuruc+1DUmUBoM12E9WVPIsrynRPjVY+A87awhIaxw2c6ruQ5nvjyevEblahls6rOsXjVa7KeRhL
ly2EZzSRR32XG+IDJqhXjYYXtwzyaI7il8JcPeiWNlOpdRBU4Lt8M2E3Dzt5LJWZgiL1PM+LdRFH
2mWDSvikbiH5FjdJy5EeaW7vioDqOFeyrWnkc6vzmo2GV4NrM2/HM6dfFqZkbVPA5Y4n8oZiRNPv
LPT98rYZtsPgHdpWT1Yc9O+1ESlOqbSS0yh2gB5A9Jj6FT4MsEW3tOzimqkS+wqFEeSPlDHaF0wY
fJT6dw3BRMnH9IC6RrochFi6uC8siwqecT/cqH6iXbtNgAK5q6/IQ8dFM+hQyBEEhfDBF4QdaM02
xZaSpJhEvfM1RhKpY+v1QYuhSY2d9UVVAm+JSiZSeLmx5hBEa7rf+Dno1QrzJs1JOwUKq6zazIW9
aKtW2EooHiYs4+RHOdIL8yJv73eTKIiVX9dG9diUfvcb/CctzDeBl7G6BfKTjrQqUGFhKKW+zSAw
3XKZ/5nSbRiXyIEhg+IoKdm5zVh6DlVwM9pIsUSFtR36jrGJ2dgzJCt8yQw2HBaobZE97Ppg1KnX
OF5J2j54ZZXPBNf7pvX679ic6ndBskXrAHY+piVQ4WK4nxbidSupzPVFkuf1VoLumPjwDAsr/9Tb
WjQvxr7ZdDo7GdJbMOvqQdmDKgwWBvMwSN2muUBSi1G8AmEiaEIqiqpeJIpAN19NnwxXbdCraSyH
tnrtZLnb7kYFkjBg3GHmpfsCrPMShf/e0XyXn98H4UKXFXrJM3yLvvWJ6q2B3Se7smLclvXxml7e
Vo5NTC1wBF50UhvMKISGPSLZaI3XkrIYOFh71ErsWS3THQlBtHL3xNqqRuN+3vQIOaDPGWIYLOm7
YpAf2sT/0ubBNxis9kppPQjoBkgHgeQ5c3+g+NhCVSbS9LUxLnExtRYmPf2ZHaTdtqRfGeZUUCMH
eGfQUnS8Vm2XgVt34BJr7dClau5YA3qRKMOSl+mRtws8Pt66D2l19HFIAIhWFCyQvgIsaOw8OtTA
ZeZlFqezzOuiveVF3zMaMKtiuA0k219S32JbqErVrRLKzT4ujHs1ndGeTvYCGdFJhHDfjKZ3ffyy
7tvmN1MUY9qU/5MtTJtWnRSWZcswEFdDavntpu0KUUneWLq3ldvbc7v17J1r5DZuZQhiy5rykJfJ
mrZ6f9vqj+FoI4iiY0QMTIQxf/FVdtWVlMbRQpJjsmA0fuaBkilL7D36PdPKGnj/LY2xcNvXhrTC
AuZG0rFAs1KM3Cwb1bk8MdNZYMvBSkNWKyiqZKFbSjuDpmnPbKtsETjDOrnA8dZBNHRcjkGPrKUH
PCkxOnfF2/hmBJ3A9AAYS1+NixoHjba/SV3T2iOTWcEOROKBhhsmcG5ckkTzoRlY4dmMKEdzFGuE
ceoZmaCx17sFTkn1NaSZZJ65sbkyMTYsgkZa/jpr0KZ64mThtam2oS8sqybyb28XPkUMuRS+Z97G
xoggTyj6yyInen7SGqRk094eV7IGZgyX7mVX13gd+busCpp9rgu4pZoU3ibZJeAoaVHU8bCEh2jM
myh/kF1Z37UFfphY/tmXk1Q+94rqZJbQL9NSZjLux0hIa9EG5HxMzyOHnZVV5jpTUBHPdBQfcSaK
7gUaGnFkfUb9O9uOre/PUsVNcZG0HIRAq7vacytcRnAFI0veSFrlbn+9RrS+/2aR6KDTN6ABomin
i9QlZVBCVdNvyRG5MUNEfwJxg1NVsy39Vl7xOz8ZShjNjBbpCbkZe8qVsJ2hs6BtEqwacC1Ebjqq
mprct+9meEWR1mqFN8/NvFhgIyGwEBE7hCLHg2ynDT3npCRup8YGyFe7xbjzYBbhx6yRtXVW7f2k
3ctmni2r3BebDo8t9BeaZW0k9squzG+DD7iIqDjem/h4lL1qb3IV8z/oxXgWJnORW4NTyuG4RFUL
kx4LBxdhhcNlrBHkomAyXgnQlMWW3MnsTNsWdWrtkRMJUEDqGrD/Q+dY0WUIm/MTJTcyw8HHo5lD
0GjQASKEdrFnnDeDr93LAniBGo2gmSt6OCQSBJKtx8xsFjJeugJH1CIpAw5G6ZeaJOOtWAlpZuch
Hk2F/snoOJYdtc6i71KdeR6AEy2rvHWXYBocpobYZRtwZ1gw2Ia0lkiaroXW4dBkl+VcquPk0JXD
DDmuYF5lxj5r4uY2GOWlVLtI5NSFcTliNTEPA9nf23rwqVErwkbVY8wXfVP6vv5qRcosqCcvYN21
1gk5IZBl8xrU9HcMZQf84JyaCeE8TTTdEU2prY43kIY23gSW32PjfhngNh53wroqC6lcAt3KFpoy
H9O4wq242xSyZGwnBYgMReBt7M0yCJh4f5vSFu/yjYwqwoMaofBpDMFwg/TwtjSY5QeD/BF/avGh
62mmxWU1T3tpoOqU8IxVQLu2LbShWrLSXWiZ13X+IVGgpRUFVQ7U4SVKh7hZV0QeL1kd9ZIqer8o
LzQ7hoQQH+LuyRSNOZczupt5UMLBAfNwrwZbP5D8fWF52TKv4gA0Mn+0AEybCdj+LMFUrCeL40hR
9ip4xVl2wZ5h2TUUTciWYnrbiBKrA+bVmHI4Jop9mKZ6kHiRVf/NdIFgdnqKbVWjHBXY4h4bNtP0
4VVFaqUiaSp6wbe6QXLQJ3Y4z/XG3FZ0VC65lG5Hg9CProR2ZUbSneJP6oIFMgFx1xergW7zTKAX
sNCp7npVL3dqqME3da+lJAW3Fab3OhwBpR5vsKzy14E6IJSEO/0H26q0WWAZQHrxd11lSn6PgKS+
kivu7WOcVUsmvkE8YcRcjD2wZe7wcHe/A+K+lWPVvve8dJnxMV+2kQuuEHwWHoho9XJnWgtYdvlM
aa1+RYbLdNuWGmhIIl6ixoppsWS4axdjjlnvGyMB3K3RLTeXpTRYO2m0LNrambduEkTmcxjlz+bx
eqPusGmeTJYmBaDUaz6b6BmEYTTCvZ6Uyj3ZX+AgrM/S/KZNa9Ropcz/oI5FsY4Cfm8s9eF94t4Z
8IsXFEGoByHwtbG1Kt40Aa7ChUt0k03vBjUa+eCi6oaIFBpSrgE+ySrpfOjqx8pA3sAflGhv4Bi8
aX0tmXsoWi/sxnxMmLbf0vo2kM4LEJ1XpdjJszXzmG4HAw6JkRCidzwgkZ23fTFhIaTbWjATpoew
qpD2cQKkWxdB2kA8oKDrxUg2H0jFMo7bVUqy5yRm4l4qRWY7ElohMx8nkZXll4lT11J6WfURfY1O
egjaDBP3aXCOLg0xzmgoM0g6skzRd6lyL8s+EM6sxWjHbcaZi5H4ojH8eaBCDxmTDtRfY2NsCUwl
QR6sZOsURb2w8oZmtO2lju+FH/3Qw5gdxcl53DAASmmzO1lsU8NWQP5DY7hhHVCejB47OIZ3mTFZ
wAKF3QZ5Wl0ZcewgMRHO6q5IHlFR4sZ1v0LnG+ZuzYn0RBdvoixQaSi6O4i70WVgBVsYo/EHAAXf
aNgIoAX8qS7sne2Nt0URq1u0spT7OK2jhSfwNDeCh6SSUMUDunDt+pjN5mWECVUlA7aUE4uP0I5u
GQD2+PtQfmvRD7fsvh1lccMHRZU8cAzduOzR6lKzm0D6HtQ+NrclZuZ+jLWJZ6bqamh15gByZn3Q
xjhZ0UUsFlIYZ6sIQRRm6sYD7ABjjnpOtY881Zi7AFlUn/u3r5IBNE4S3MeDks/qPg03np5+QMKu
WTW4NW1z+b5VS1IegHKfrTZZF+WhHiHjj6hoLOus/i7U0NoNiTIxTge0PKJg6Qk/uJRpcN90Xr3R
pdZYepqUEl7z4SFy2XYkRz6czU8okbB5oFrPE12ks4EojsVhCm0r/Zz3CTr3BoJLSqjvWy1nlt1n
oyOhFn2da+Vdw3RpGduFBILExoW1gbtvu7Qn26AnJ5OqYevhYplClFogrNrOGstOVkkKczL1Wt/R
FeF/SoRZzED1mNehntNzKL/Tp1AuMa5A0iwIIHdG/rgE+49SRKtVsxrDocCrrft1Sm50O5leSeko
9pbmfwjdWlrkHtyJulwXA8qZSMAnOyMfSAOpn5xG0tx1IlnVUpTIJauhaG9FvkT4LVvIdYUZHB6P
o5OU7nWv0zjV2jTeJF6LkYymulstSkoWCksxU2DynFaBQtTBJqguujsvi+ODYg39SgU6mQDrdo5p
86B/reO83FC83yG8Fs2GwYaKKSHJEwTz2B5WeRM+xrgFL+EGyHulkJ0RWYJ5Z7r+LMvwbTEGdy91
xXjZtZHn2PnE7NU0kllZWOtRqChRmEDTq8+mGJW1nAz9xhYkCVEdwuINzA4MLYJ1NIuxJEtkp7XQ
TVBUm0Wzrzks5TaUm+4yRrmJXpP6Iy6Q+op6qGDakF55pa84GmYJOxP8921UGkvbfhBYf3+y6J3j
Gq/LTu831dogd3++Kf+/mSy9GkL9NFr6a9gyjYWOfkv32X/2l/6c4vz9D3ozq3rMmrSeJl8MBdPX
gydFY7zzZlJ1fEvHOdmvfkL8lXFa851hlmpf6JPKMBJGf/wrzlLv5b9Ltn3BTlMVJk/28UXhxm96
tTb/9PS/frCfx3c//5w3b/0fB3Xk97zn/83Tn/yIV0/PcA0/BPSXFMTdeJGyvV4ESr8LXTOBAJ/d
0wtb582+7+mZU/L4DCLBFk8vxu6vn95WLgAcU1uxB44vavvz2gIqTQXe9PtWwbowNAURNoGS4PSi
NfR6FSz5wgBZqoJuf16FM9wKU9flfYugXRwZBkDe/3YRhBAXhqEhSq8bx1V43ntnFA1A8U2YyHet
gmZeMH2n9KOz/fx6uxXYABcaYEEFOPGf3z+vA8E7fN6ezyiPv+6Wn2+Ef46JyoXJRw0+gMHq9OIH
vjkPxoWl0f0HEH6miwCeU+EQv28rKNwMNiiJf4iNwAgvMOlgDMr0+fg6/sIzOhAWHe93LgLJAY1z
04Ad9ddH/XormDrHwTI05Naev392F4RpTpfa+3aCuIB/BTwNfNrxdZIjmJwXiIdcH2f39PShABK9
6+lV80JB5ByU4ks0OHl6IWyuR9TIbfnl5ji3cwDKd+LMvHcVMPODzDFZZr0+AZZ+wVTJBA5hPJ+A
5yvojMKALdR3P/0EQdMmJtrfZ0imSakAaM0yX8LE2R0ERPdkurXv2wOcc7JNzFheYiFH681W4CDQ
iaKUeKklnouTM9oKaHhOw/x3rYJiXdDcBjGsnj4+xYJlqhosx+cweX5pMgO29yZHmnYBU0Q2Fe0l
AzyJB0Jo7AIbPoX2vNLn9PGzL9+bIasKxRKXHQSk51NwWiypZNCgXnGWONtdYL27ZNTkC8EOgCTw
kvud7ALLvoBLZKj6X7Hi7C7FCcz3zlCg6RcqmQEd2ZeIeLIXDPtCgcgCaPAlMzi7u5EPyXpvQCRH
JjeCmf+yFaaM6821YJAhCPrbYLuPr7NbBYUc7r2NNOKiNVEA6aI8x4XTE6GTJMus0rRW0+v8Lkfw
rf8PikY2O4L+mvZX9Hu9F2yVZqsMNUB++f7ZrQKufOK9J0IziAtHrYKXO+CkZLC1C9jYKrnI+V2R
Bpbq7wyLqkUiNOlhUBYcX6ePb5FC0Fqn6/58FJ533RklCsC1JhWSd+WJ0xVJyxQnrJeuKZ/166Ng
kieRSivySzywzy4sCptU9p2roMoXUBPooUyIrtePbwta7wI695/TlbN7fDaB8d6joNFEUydvkymy
vn58GkdUSjLso5eP//zOAG/uvWeASIDT4qTccvL0xoUJ1ZGleUmMzq5UUmR9cu59XwRQLugLqbhX
0w548+EzSpjU2WioPQdAcgV+0zkFQBRX3nsL8uHjts7kTPv7ADgN10xEoCkSnlfh7HIBknvlvXkh
2TH6CjDu5f+57F7vheNcySQOKsbZPb8iMGZ67yGgNcY+FzYV8fF1cg8Ima6Rxm4zJqLmeZ0C1Adf
WtrvGCbpDItoFdA4/eusv/78rSlXBGSAy8zz+pxdSqjQ03t3KJS57emhv+TDP8EMaKBCy7WmjPGv
VTqvvUCiYrz7LDBIQXZDNc3nEfLUkX29F0CckCtNjaWXdTq/NjJFy/ObeseJICJi7kmB9NInPSkP
hDDoIOrq1GT9s3w4s70wFfLvjYvqhWHphrD/HKqdxEVzGroxeDyye6dlOL+4oPH2378KNv42dApf
pkcniaJQZIbMlhAvk9xzSpFg/707RdIuMHFTTaG9BISTTYDl2AVaIJSRE7n7vA4BWnjiOW/9z0MB
TTNNpUHKTn8O+ydVEucfWQjmqkehovN6fuA24r3bXwVcB4XURKz5b5/fpI2OWAXcsZcL4QyDAJ/P
e4MAmCIwdrTMXvpFJ6fAYu4oEycnDcPn17mdBXQpJxIwG/Q/PwvTXsBmjubpcx54isS0gdsQCmT5
z7PynI2cU0ScUFPvXAWN0hhtMthDLx/1SRt9uhYn+YUJiXd8PS/7Ga0CrPD3gxEFsKLJvZGB9fF1
kiKRKKrgz0iXX4aQZ9dAmG6H98YFVQV1QYuI8czzKpzGhamoYM5KCf28F86ugCa3e2nx/+dxgTsS
6V+F/508PrArqNwGMhovWM2zqxYI2dp7r8gJkUr6Bzr5H1KEY4Y4IZxe2kznlyjpeMi+MywCQqNF
QhrIfj++TvcCEG6baoGz8vz9/8vc2S03DQNR+FX8CgxXvekMk140MAGGljJcbmw11sSxMlL6E56e
I60UvHaghfUFnV41ySdFlfWzOjr7/7UCrIq0rYBHAdavOFGBMpd/5P4ZqgNI1LBvvPh7Bc4rZpDT
zRck7+madOfFmjCwZHvxDWV9MAXkCx/Rfi1eaRFvjHZtjDYn+7ZLoV5OoePBiyWUnMrJH89fcFq0
KKt8q/LHa2s8+RomRqnoXE22gXvX0Zp2NLyOg96HnvmrJhOXudMS6QVw2I64Uayh5nr7w/USfBEn
az14S32gUEjJRS9dT9GSF9TZe+d7K2rNslY1GxlxPTVuWGu+UqQnw0G2Plj47At40iJr4Vemg/+g
N0MyS73V5GyGWLn7aoFLt7u1bHZWkmpLQf4Rbxvx/8y6RC0ZHpN+I6uMAEqUvGnJv3d8PI1I//ao
LxtqRQd8wxpFbYWXHfJRIU9V+erpicQiAQtlNRqJRmg0irCMSk12T7JbsCJHi/0wHZtY5aEGA/BQ
b4+lTVMjs9hci4ZDiA2TZmZBgpa9QlZOMXpAjDPH9LIif+yob4bNATV0PEXXVzkEqnHb2BwOok/n
c2o139awbyB5tZZVcXo05gIkLBA9O6us9OwQLH73e1vaOK2gWOw+B909+DE6Hoyr0Q6p1OUYkg9b
teSPZu1ptHrKZ1d69CPJeQuxv3gcpAc/Vde024fWymkd/HjQMgf/vfHBiJEqi7zmgK/Ms63FNAZ4
PB2YA/7d+W0hpd7NuiQ1OhovVwuCKZ0d9USObM9TwBXyzo2efb6nqsV/aq1scZiszbBHQM5xrEjk
riaHd9U19mYzdi9IR2ha8GfT9+HYPdJom5BP7rX4L61rTLUMk7mN471a/E20+T7bEXMQcZ4Cph0x
n2Bp8bdofROCEUuKLB3Rs5/lrjJHl7Xcrwdqh2NKVjppsXfG7zCzCTKHQNVki53NqHsjI1gMrGnR
3wjzDrKfyUczxy7VcDjfV3fnKs/GDWq+DbWDJY9Yub3lWJuafXTIELApLRznnnyx/M/kc5Gmk7px
Gn8qfijnPiaDa/EddWfIX/4EAAD//w==</cx:binary>
              </cx:geoCache>
            </cx:geography>
          </cx:layoutPr>
        </cx:series>
      </cx:plotAreaRegion>
    </cx:plotArea>
    <cx:legend pos="r" align="min" overlay="0"/>
  </cx:chart>
  <cx:spPr>
    <a:solidFill>
      <a:schemeClr val="tx2">
        <a:lumMod val="50000"/>
        <a:lumOff val="5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Reversed" id="26">
  <a:schemeClr val="accent6"/>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18" Type="http://schemas.openxmlformats.org/officeDocument/2006/relationships/image" Target="../media/image4.emf"/><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chart" Target="../charts/chart10.xml"/><Relationship Id="rId17" Type="http://schemas.openxmlformats.org/officeDocument/2006/relationships/image" Target="../media/image3.emf"/><Relationship Id="rId2" Type="http://schemas.microsoft.com/office/2014/relationships/chartEx" Target="../charts/chartEx1.xml"/><Relationship Id="rId16" Type="http://schemas.openxmlformats.org/officeDocument/2006/relationships/image" Target="../media/image2.emf"/><Relationship Id="rId20" Type="http://schemas.openxmlformats.org/officeDocument/2006/relationships/chart" Target="../charts/chart13.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5" Type="http://schemas.openxmlformats.org/officeDocument/2006/relationships/image" Target="../media/image1.emf"/><Relationship Id="rId10" Type="http://schemas.openxmlformats.org/officeDocument/2006/relationships/chart" Target="../charts/chart8.xml"/><Relationship Id="rId19" Type="http://schemas.openxmlformats.org/officeDocument/2006/relationships/image" Target="../media/image5.emf"/><Relationship Id="rId4" Type="http://schemas.microsoft.com/office/2014/relationships/chartEx" Target="../charts/chartEx2.xml"/><Relationship Id="rId9" Type="http://schemas.openxmlformats.org/officeDocument/2006/relationships/chart" Target="../charts/chart7.xml"/><Relationship Id="rId14" Type="http://schemas.openxmlformats.org/officeDocument/2006/relationships/chart" Target="../charts/chart1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microsoft.com/office/2014/relationships/chartEx" Target="../charts/chartEx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xdr:col>
      <xdr:colOff>15240</xdr:colOff>
      <xdr:row>11</xdr:row>
      <xdr:rowOff>114300</xdr:rowOff>
    </xdr:from>
    <xdr:to>
      <xdr:col>9</xdr:col>
      <xdr:colOff>434340</xdr:colOff>
      <xdr:row>22</xdr:row>
      <xdr:rowOff>7620</xdr:rowOff>
    </xdr:to>
    <xdr:graphicFrame macro="">
      <xdr:nvGraphicFramePr>
        <xdr:cNvPr id="2" name="Chart 1">
          <a:extLst>
            <a:ext uri="{FF2B5EF4-FFF2-40B4-BE49-F238E27FC236}">
              <a16:creationId xmlns:a16="http://schemas.microsoft.com/office/drawing/2014/main" id="{39C8BCCD-3792-4E41-B0E5-27660DA07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83820</xdr:colOff>
      <xdr:row>11</xdr:row>
      <xdr:rowOff>114300</xdr:rowOff>
    </xdr:from>
    <xdr:to>
      <xdr:col>16</xdr:col>
      <xdr:colOff>182880</xdr:colOff>
      <xdr:row>22</xdr:row>
      <xdr:rowOff>30480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EE53F3E-2692-4E6E-93B1-239F911D14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03620" y="2125980"/>
              <a:ext cx="3756660" cy="1927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434340</xdr:colOff>
      <xdr:row>11</xdr:row>
      <xdr:rowOff>114300</xdr:rowOff>
    </xdr:from>
    <xdr:to>
      <xdr:col>22</xdr:col>
      <xdr:colOff>548640</xdr:colOff>
      <xdr:row>22</xdr:row>
      <xdr:rowOff>53340</xdr:rowOff>
    </xdr:to>
    <xdr:graphicFrame macro="">
      <xdr:nvGraphicFramePr>
        <xdr:cNvPr id="4" name="Chart 3">
          <a:extLst>
            <a:ext uri="{FF2B5EF4-FFF2-40B4-BE49-F238E27FC236}">
              <a16:creationId xmlns:a16="http://schemas.microsoft.com/office/drawing/2014/main" id="{50D63215-955B-4E3B-9EB4-684F7F9AD2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15240</xdr:colOff>
      <xdr:row>22</xdr:row>
      <xdr:rowOff>129540</xdr:rowOff>
    </xdr:from>
    <xdr:to>
      <xdr:col>8</xdr:col>
      <xdr:colOff>457200</xdr:colOff>
      <xdr:row>33</xdr:row>
      <xdr:rowOff>22860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20724BB5-31D5-4A19-A8A7-A105065321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48640" y="4152900"/>
              <a:ext cx="4709160" cy="1905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114300</xdr:colOff>
      <xdr:row>22</xdr:row>
      <xdr:rowOff>144780</xdr:rowOff>
    </xdr:from>
    <xdr:to>
      <xdr:col>15</xdr:col>
      <xdr:colOff>441960</xdr:colOff>
      <xdr:row>33</xdr:row>
      <xdr:rowOff>7620</xdr:rowOff>
    </xdr:to>
    <xdr:graphicFrame macro="">
      <xdr:nvGraphicFramePr>
        <xdr:cNvPr id="6" name="Chart 5">
          <a:extLst>
            <a:ext uri="{FF2B5EF4-FFF2-40B4-BE49-F238E27FC236}">
              <a16:creationId xmlns:a16="http://schemas.microsoft.com/office/drawing/2014/main" id="{DABBD873-2A9B-4568-A893-B78F9E92E4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7620</xdr:colOff>
      <xdr:row>3</xdr:row>
      <xdr:rowOff>53340</xdr:rowOff>
    </xdr:from>
    <xdr:to>
      <xdr:col>4</xdr:col>
      <xdr:colOff>548640</xdr:colOff>
      <xdr:row>10</xdr:row>
      <xdr:rowOff>137160</xdr:rowOff>
    </xdr:to>
    <xdr:grpSp>
      <xdr:nvGrpSpPr>
        <xdr:cNvPr id="3086" name="Group 3085">
          <a:extLst>
            <a:ext uri="{FF2B5EF4-FFF2-40B4-BE49-F238E27FC236}">
              <a16:creationId xmlns:a16="http://schemas.microsoft.com/office/drawing/2014/main" id="{9B149C4C-9611-4A59-9AC6-C8FFD990BDEF}"/>
            </a:ext>
          </a:extLst>
        </xdr:cNvPr>
        <xdr:cNvGrpSpPr/>
      </xdr:nvGrpSpPr>
      <xdr:grpSpPr>
        <a:xfrm>
          <a:off x="541020" y="601980"/>
          <a:ext cx="2369820" cy="1363980"/>
          <a:chOff x="480060" y="609600"/>
          <a:chExt cx="1973580" cy="1524000"/>
        </a:xfrm>
      </xdr:grpSpPr>
      <xdr:sp macro="" textlink="">
        <xdr:nvSpPr>
          <xdr:cNvPr id="7" name="Rectangle: Rounded Corners 6">
            <a:extLst>
              <a:ext uri="{FF2B5EF4-FFF2-40B4-BE49-F238E27FC236}">
                <a16:creationId xmlns:a16="http://schemas.microsoft.com/office/drawing/2014/main" id="{BE97503A-5C7A-4504-8B7A-0E27248765EC}"/>
              </a:ext>
            </a:extLst>
          </xdr:cNvPr>
          <xdr:cNvSpPr/>
        </xdr:nvSpPr>
        <xdr:spPr>
          <a:xfrm>
            <a:off x="480060" y="609600"/>
            <a:ext cx="1973580" cy="34290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SALES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 name="Rectangle: Rounded Corners 7">
            <a:extLst>
              <a:ext uri="{FF2B5EF4-FFF2-40B4-BE49-F238E27FC236}">
                <a16:creationId xmlns:a16="http://schemas.microsoft.com/office/drawing/2014/main" id="{27E11BB8-51B9-53BB-8E68-C95210833F27}"/>
              </a:ext>
            </a:extLst>
          </xdr:cNvPr>
          <xdr:cNvSpPr/>
        </xdr:nvSpPr>
        <xdr:spPr>
          <a:xfrm>
            <a:off x="487680" y="1028700"/>
            <a:ext cx="1965960" cy="1104900"/>
          </a:xfrm>
          <a:prstGeom prst="roundRect">
            <a:avLst>
              <a:gd name="adj" fmla="val 2688"/>
            </a:avLst>
          </a:prstGeom>
          <a:gradFill>
            <a:gsLst>
              <a:gs pos="0">
                <a:schemeClr val="tx2">
                  <a:lumMod val="85000"/>
                  <a:lumOff val="15000"/>
                </a:schemeClr>
              </a:gs>
              <a:gs pos="53000">
                <a:schemeClr val="tx1">
                  <a:lumMod val="75000"/>
                  <a:lumOff val="2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E57C6012-F26E-3900-C162-F2504D850B91}"/>
              </a:ext>
            </a:extLst>
          </xdr:cNvPr>
          <xdr:cNvSpPr/>
        </xdr:nvSpPr>
        <xdr:spPr>
          <a:xfrm>
            <a:off x="495300" y="1028700"/>
            <a:ext cx="1897380" cy="29718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$ 22,97,200.86 </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16" name="Chart 15">
            <a:extLst>
              <a:ext uri="{FF2B5EF4-FFF2-40B4-BE49-F238E27FC236}">
                <a16:creationId xmlns:a16="http://schemas.microsoft.com/office/drawing/2014/main" id="{2001CA6A-7EA9-42E9-A823-4DEF4A3487E4}"/>
              </a:ext>
            </a:extLst>
          </xdr:cNvPr>
          <xdr:cNvGraphicFramePr>
            <a:graphicFrameLocks/>
          </xdr:cNvGraphicFramePr>
        </xdr:nvGraphicFramePr>
        <xdr:xfrm>
          <a:off x="510540" y="1341120"/>
          <a:ext cx="1935480" cy="37338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8" name="Rectangle: Rounded Corners 17">
            <a:extLst>
              <a:ext uri="{FF2B5EF4-FFF2-40B4-BE49-F238E27FC236}">
                <a16:creationId xmlns:a16="http://schemas.microsoft.com/office/drawing/2014/main" id="{07AA88E7-411A-4628-A11E-3A1DFBC15E4B}"/>
              </a:ext>
            </a:extLst>
          </xdr:cNvPr>
          <xdr:cNvSpPr/>
        </xdr:nvSpPr>
        <xdr:spPr>
          <a:xfrm>
            <a:off x="525780" y="1752600"/>
            <a:ext cx="1851660" cy="35052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IN"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 GROWTH   </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5</xdr:col>
      <xdr:colOff>320040</xdr:colOff>
      <xdr:row>3</xdr:row>
      <xdr:rowOff>53340</xdr:rowOff>
    </xdr:from>
    <xdr:to>
      <xdr:col>9</xdr:col>
      <xdr:colOff>251460</xdr:colOff>
      <xdr:row>10</xdr:row>
      <xdr:rowOff>144780</xdr:rowOff>
    </xdr:to>
    <xdr:grpSp>
      <xdr:nvGrpSpPr>
        <xdr:cNvPr id="3111" name="Group 3110">
          <a:extLst>
            <a:ext uri="{FF2B5EF4-FFF2-40B4-BE49-F238E27FC236}">
              <a16:creationId xmlns:a16="http://schemas.microsoft.com/office/drawing/2014/main" id="{D34FF81B-0F32-4217-97C8-C87B8F8AE879}"/>
            </a:ext>
          </a:extLst>
        </xdr:cNvPr>
        <xdr:cNvGrpSpPr/>
      </xdr:nvGrpSpPr>
      <xdr:grpSpPr>
        <a:xfrm>
          <a:off x="3291840" y="601980"/>
          <a:ext cx="2369820" cy="1371600"/>
          <a:chOff x="480060" y="609600"/>
          <a:chExt cx="1973580" cy="1524000"/>
        </a:xfrm>
      </xdr:grpSpPr>
      <xdr:sp macro="" textlink="">
        <xdr:nvSpPr>
          <xdr:cNvPr id="3112" name="Rectangle: Rounded Corners 3111">
            <a:extLst>
              <a:ext uri="{FF2B5EF4-FFF2-40B4-BE49-F238E27FC236}">
                <a16:creationId xmlns:a16="http://schemas.microsoft.com/office/drawing/2014/main" id="{2D1450F0-33DA-30F8-BCE0-AA2C28B31D0E}"/>
              </a:ext>
            </a:extLst>
          </xdr:cNvPr>
          <xdr:cNvSpPr/>
        </xdr:nvSpPr>
        <xdr:spPr>
          <a:xfrm>
            <a:off x="480060" y="609600"/>
            <a:ext cx="1973580" cy="34290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PROFIT</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13" name="Rectangle: Rounded Corners 3112">
            <a:extLst>
              <a:ext uri="{FF2B5EF4-FFF2-40B4-BE49-F238E27FC236}">
                <a16:creationId xmlns:a16="http://schemas.microsoft.com/office/drawing/2014/main" id="{E5E97C53-2EDB-7591-A6AF-26D2FDC172BF}"/>
              </a:ext>
            </a:extLst>
          </xdr:cNvPr>
          <xdr:cNvSpPr/>
        </xdr:nvSpPr>
        <xdr:spPr>
          <a:xfrm>
            <a:off x="487680" y="1028700"/>
            <a:ext cx="1965960" cy="1104900"/>
          </a:xfrm>
          <a:prstGeom prst="roundRect">
            <a:avLst>
              <a:gd name="adj" fmla="val 2688"/>
            </a:avLst>
          </a:prstGeom>
          <a:gradFill>
            <a:gsLst>
              <a:gs pos="0">
                <a:schemeClr val="tx2">
                  <a:lumMod val="85000"/>
                  <a:lumOff val="15000"/>
                </a:schemeClr>
              </a:gs>
              <a:gs pos="53000">
                <a:schemeClr val="tx1">
                  <a:lumMod val="75000"/>
                  <a:lumOff val="2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14" name="Rectangle: Rounded Corners 3113">
            <a:extLst>
              <a:ext uri="{FF2B5EF4-FFF2-40B4-BE49-F238E27FC236}">
                <a16:creationId xmlns:a16="http://schemas.microsoft.com/office/drawing/2014/main" id="{604F3EEF-66DF-7DDA-03D4-1193345B2F51}"/>
              </a:ext>
            </a:extLst>
          </xdr:cNvPr>
          <xdr:cNvSpPr/>
        </xdr:nvSpPr>
        <xdr:spPr>
          <a:xfrm>
            <a:off x="495300" y="1028700"/>
            <a:ext cx="1897380" cy="29718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$ 2,86,397.02 </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3115" name="Chart 3114">
            <a:extLst>
              <a:ext uri="{FF2B5EF4-FFF2-40B4-BE49-F238E27FC236}">
                <a16:creationId xmlns:a16="http://schemas.microsoft.com/office/drawing/2014/main" id="{11256685-C98F-FC58-E433-03878551651C}"/>
              </a:ext>
            </a:extLst>
          </xdr:cNvPr>
          <xdr:cNvGraphicFramePr>
            <a:graphicFrameLocks/>
          </xdr:cNvGraphicFramePr>
        </xdr:nvGraphicFramePr>
        <xdr:xfrm>
          <a:off x="771972" y="1341120"/>
          <a:ext cx="1674049" cy="37338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3116" name="Rectangle: Rounded Corners 3115">
            <a:extLst>
              <a:ext uri="{FF2B5EF4-FFF2-40B4-BE49-F238E27FC236}">
                <a16:creationId xmlns:a16="http://schemas.microsoft.com/office/drawing/2014/main" id="{EBA1697C-A889-C976-4BF2-BC73C55F89F3}"/>
              </a:ext>
            </a:extLst>
          </xdr:cNvPr>
          <xdr:cNvSpPr/>
        </xdr:nvSpPr>
        <xdr:spPr>
          <a:xfrm>
            <a:off x="525780" y="1752600"/>
            <a:ext cx="1851660" cy="35052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IN"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 GROWTH   </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9</xdr:col>
      <xdr:colOff>594360</xdr:colOff>
      <xdr:row>3</xdr:row>
      <xdr:rowOff>53340</xdr:rowOff>
    </xdr:from>
    <xdr:to>
      <xdr:col>13</xdr:col>
      <xdr:colOff>525780</xdr:colOff>
      <xdr:row>10</xdr:row>
      <xdr:rowOff>144780</xdr:rowOff>
    </xdr:to>
    <xdr:grpSp>
      <xdr:nvGrpSpPr>
        <xdr:cNvPr id="3117" name="Group 3116">
          <a:extLst>
            <a:ext uri="{FF2B5EF4-FFF2-40B4-BE49-F238E27FC236}">
              <a16:creationId xmlns:a16="http://schemas.microsoft.com/office/drawing/2014/main" id="{926035D7-E69E-4BEE-B50F-818C5E5CCF67}"/>
            </a:ext>
          </a:extLst>
        </xdr:cNvPr>
        <xdr:cNvGrpSpPr/>
      </xdr:nvGrpSpPr>
      <xdr:grpSpPr>
        <a:xfrm>
          <a:off x="6004560" y="601980"/>
          <a:ext cx="2369820" cy="1371600"/>
          <a:chOff x="480060" y="609600"/>
          <a:chExt cx="1973580" cy="1524000"/>
        </a:xfrm>
      </xdr:grpSpPr>
      <xdr:sp macro="" textlink="">
        <xdr:nvSpPr>
          <xdr:cNvPr id="3118" name="Rectangle: Rounded Corners 3117">
            <a:extLst>
              <a:ext uri="{FF2B5EF4-FFF2-40B4-BE49-F238E27FC236}">
                <a16:creationId xmlns:a16="http://schemas.microsoft.com/office/drawing/2014/main" id="{0487ACCB-13FA-05AB-ABC3-6E41C6B75DB6}"/>
              </a:ext>
            </a:extLst>
          </xdr:cNvPr>
          <xdr:cNvSpPr/>
        </xdr:nvSpPr>
        <xdr:spPr>
          <a:xfrm>
            <a:off x="480060" y="609600"/>
            <a:ext cx="1973580" cy="34290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QUANTITY</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19" name="Rectangle: Rounded Corners 3118">
            <a:extLst>
              <a:ext uri="{FF2B5EF4-FFF2-40B4-BE49-F238E27FC236}">
                <a16:creationId xmlns:a16="http://schemas.microsoft.com/office/drawing/2014/main" id="{952B1690-BB9B-CB2D-BF41-634002AEF02C}"/>
              </a:ext>
            </a:extLst>
          </xdr:cNvPr>
          <xdr:cNvSpPr/>
        </xdr:nvSpPr>
        <xdr:spPr>
          <a:xfrm>
            <a:off x="487680" y="1028700"/>
            <a:ext cx="1965960" cy="1104900"/>
          </a:xfrm>
          <a:prstGeom prst="roundRect">
            <a:avLst>
              <a:gd name="adj" fmla="val 2688"/>
            </a:avLst>
          </a:prstGeom>
          <a:gradFill>
            <a:gsLst>
              <a:gs pos="0">
                <a:schemeClr val="tx2">
                  <a:lumMod val="85000"/>
                  <a:lumOff val="15000"/>
                </a:schemeClr>
              </a:gs>
              <a:gs pos="53000">
                <a:schemeClr val="tx1">
                  <a:lumMod val="75000"/>
                  <a:lumOff val="2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20" name="Rectangle: Rounded Corners 3119">
            <a:extLst>
              <a:ext uri="{FF2B5EF4-FFF2-40B4-BE49-F238E27FC236}">
                <a16:creationId xmlns:a16="http://schemas.microsoft.com/office/drawing/2014/main" id="{C4880BBC-8EEA-C5EE-14F6-2D01313C0F6D}"/>
              </a:ext>
            </a:extLst>
          </xdr:cNvPr>
          <xdr:cNvSpPr/>
        </xdr:nvSpPr>
        <xdr:spPr>
          <a:xfrm>
            <a:off x="495300" y="1028700"/>
            <a:ext cx="1897380" cy="29718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37873 </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3121" name="Chart 3120">
            <a:extLst>
              <a:ext uri="{FF2B5EF4-FFF2-40B4-BE49-F238E27FC236}">
                <a16:creationId xmlns:a16="http://schemas.microsoft.com/office/drawing/2014/main" id="{9481AD8B-118B-00D5-08CB-2B34003D8687}"/>
              </a:ext>
            </a:extLst>
          </xdr:cNvPr>
          <xdr:cNvGraphicFramePr>
            <a:graphicFrameLocks/>
          </xdr:cNvGraphicFramePr>
        </xdr:nvGraphicFramePr>
        <xdr:xfrm>
          <a:off x="510540" y="1341120"/>
          <a:ext cx="1935480" cy="37338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3122" name="Rectangle: Rounded Corners 3121">
            <a:extLst>
              <a:ext uri="{FF2B5EF4-FFF2-40B4-BE49-F238E27FC236}">
                <a16:creationId xmlns:a16="http://schemas.microsoft.com/office/drawing/2014/main" id="{0DAC6605-6A87-BCCC-3818-6847E69E6575}"/>
              </a:ext>
            </a:extLst>
          </xdr:cNvPr>
          <xdr:cNvSpPr/>
        </xdr:nvSpPr>
        <xdr:spPr>
          <a:xfrm>
            <a:off x="525780" y="1752600"/>
            <a:ext cx="1851660" cy="35052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IN"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 GROWTH   </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14</xdr:col>
      <xdr:colOff>297180</xdr:colOff>
      <xdr:row>3</xdr:row>
      <xdr:rowOff>45720</xdr:rowOff>
    </xdr:from>
    <xdr:to>
      <xdr:col>18</xdr:col>
      <xdr:colOff>228600</xdr:colOff>
      <xdr:row>10</xdr:row>
      <xdr:rowOff>144780</xdr:rowOff>
    </xdr:to>
    <xdr:grpSp>
      <xdr:nvGrpSpPr>
        <xdr:cNvPr id="3123" name="Group 3122">
          <a:extLst>
            <a:ext uri="{FF2B5EF4-FFF2-40B4-BE49-F238E27FC236}">
              <a16:creationId xmlns:a16="http://schemas.microsoft.com/office/drawing/2014/main" id="{33F87E69-4AF3-4B1A-8E0B-54B888F10855}"/>
            </a:ext>
          </a:extLst>
        </xdr:cNvPr>
        <xdr:cNvGrpSpPr/>
      </xdr:nvGrpSpPr>
      <xdr:grpSpPr>
        <a:xfrm>
          <a:off x="8755380" y="594360"/>
          <a:ext cx="2369820" cy="1379220"/>
          <a:chOff x="480060" y="609600"/>
          <a:chExt cx="1973580" cy="1524000"/>
        </a:xfrm>
      </xdr:grpSpPr>
      <xdr:sp macro="" textlink="">
        <xdr:nvSpPr>
          <xdr:cNvPr id="3124" name="Rectangle: Rounded Corners 3123">
            <a:extLst>
              <a:ext uri="{FF2B5EF4-FFF2-40B4-BE49-F238E27FC236}">
                <a16:creationId xmlns:a16="http://schemas.microsoft.com/office/drawing/2014/main" id="{A44B996F-7DBC-84D9-8364-036F38390B2C}"/>
              </a:ext>
            </a:extLst>
          </xdr:cNvPr>
          <xdr:cNvSpPr/>
        </xdr:nvSpPr>
        <xdr:spPr>
          <a:xfrm>
            <a:off x="480060" y="609600"/>
            <a:ext cx="1973580" cy="34290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NO OF ORDERS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25" name="Rectangle: Rounded Corners 3124">
            <a:extLst>
              <a:ext uri="{FF2B5EF4-FFF2-40B4-BE49-F238E27FC236}">
                <a16:creationId xmlns:a16="http://schemas.microsoft.com/office/drawing/2014/main" id="{05318054-C604-E052-E387-424521EF0984}"/>
              </a:ext>
            </a:extLst>
          </xdr:cNvPr>
          <xdr:cNvSpPr/>
        </xdr:nvSpPr>
        <xdr:spPr>
          <a:xfrm>
            <a:off x="487680" y="1028700"/>
            <a:ext cx="1965960" cy="1104900"/>
          </a:xfrm>
          <a:prstGeom prst="roundRect">
            <a:avLst>
              <a:gd name="adj" fmla="val 2688"/>
            </a:avLst>
          </a:prstGeom>
          <a:gradFill>
            <a:gsLst>
              <a:gs pos="0">
                <a:schemeClr val="tx2">
                  <a:lumMod val="85000"/>
                  <a:lumOff val="15000"/>
                </a:schemeClr>
              </a:gs>
              <a:gs pos="53000">
                <a:schemeClr val="tx1">
                  <a:lumMod val="75000"/>
                  <a:lumOff val="2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26" name="Rectangle: Rounded Corners 3125">
            <a:extLst>
              <a:ext uri="{FF2B5EF4-FFF2-40B4-BE49-F238E27FC236}">
                <a16:creationId xmlns:a16="http://schemas.microsoft.com/office/drawing/2014/main" id="{E0A0F97E-574D-34BD-BB0B-02E338129CB9}"/>
              </a:ext>
            </a:extLst>
          </xdr:cNvPr>
          <xdr:cNvSpPr/>
        </xdr:nvSpPr>
        <xdr:spPr>
          <a:xfrm>
            <a:off x="495300" y="1028700"/>
            <a:ext cx="1897380" cy="29718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9994 </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3127" name="Chart 3126">
            <a:extLst>
              <a:ext uri="{FF2B5EF4-FFF2-40B4-BE49-F238E27FC236}">
                <a16:creationId xmlns:a16="http://schemas.microsoft.com/office/drawing/2014/main" id="{09D88277-78A9-67CA-DB5D-E1BD15E33DFC}"/>
              </a:ext>
            </a:extLst>
          </xdr:cNvPr>
          <xdr:cNvGraphicFramePr>
            <a:graphicFrameLocks/>
          </xdr:cNvGraphicFramePr>
        </xdr:nvGraphicFramePr>
        <xdr:xfrm>
          <a:off x="510540" y="1341120"/>
          <a:ext cx="1935480" cy="37338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3128" name="Rectangle: Rounded Corners 3127">
            <a:extLst>
              <a:ext uri="{FF2B5EF4-FFF2-40B4-BE49-F238E27FC236}">
                <a16:creationId xmlns:a16="http://schemas.microsoft.com/office/drawing/2014/main" id="{764D6553-D850-C359-1406-BF2DFA784DA0}"/>
              </a:ext>
            </a:extLst>
          </xdr:cNvPr>
          <xdr:cNvSpPr/>
        </xdr:nvSpPr>
        <xdr:spPr>
          <a:xfrm>
            <a:off x="525780" y="1752600"/>
            <a:ext cx="1851660" cy="35052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IN"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 GROWTH   </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19</xdr:col>
      <xdr:colOff>0</xdr:colOff>
      <xdr:row>3</xdr:row>
      <xdr:rowOff>38100</xdr:rowOff>
    </xdr:from>
    <xdr:to>
      <xdr:col>22</xdr:col>
      <xdr:colOff>541020</xdr:colOff>
      <xdr:row>10</xdr:row>
      <xdr:rowOff>144780</xdr:rowOff>
    </xdr:to>
    <xdr:grpSp>
      <xdr:nvGrpSpPr>
        <xdr:cNvPr id="3129" name="Group 3128">
          <a:extLst>
            <a:ext uri="{FF2B5EF4-FFF2-40B4-BE49-F238E27FC236}">
              <a16:creationId xmlns:a16="http://schemas.microsoft.com/office/drawing/2014/main" id="{D8261B32-81C6-4D36-B90E-861C26AD8E9C}"/>
            </a:ext>
          </a:extLst>
        </xdr:cNvPr>
        <xdr:cNvGrpSpPr/>
      </xdr:nvGrpSpPr>
      <xdr:grpSpPr>
        <a:xfrm>
          <a:off x="11506200" y="586740"/>
          <a:ext cx="2369820" cy="1386840"/>
          <a:chOff x="480060" y="609600"/>
          <a:chExt cx="1973580" cy="1524000"/>
        </a:xfrm>
      </xdr:grpSpPr>
      <xdr:sp macro="" textlink="">
        <xdr:nvSpPr>
          <xdr:cNvPr id="3130" name="Rectangle: Rounded Corners 3129">
            <a:extLst>
              <a:ext uri="{FF2B5EF4-FFF2-40B4-BE49-F238E27FC236}">
                <a16:creationId xmlns:a16="http://schemas.microsoft.com/office/drawing/2014/main" id="{568CCB05-451F-BA22-7796-DBCDF77B5A70}"/>
              </a:ext>
            </a:extLst>
          </xdr:cNvPr>
          <xdr:cNvSpPr/>
        </xdr:nvSpPr>
        <xdr:spPr>
          <a:xfrm>
            <a:off x="480060" y="609600"/>
            <a:ext cx="1973580" cy="34290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PROFIT MARGIN</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31" name="Rectangle: Rounded Corners 3130">
            <a:extLst>
              <a:ext uri="{FF2B5EF4-FFF2-40B4-BE49-F238E27FC236}">
                <a16:creationId xmlns:a16="http://schemas.microsoft.com/office/drawing/2014/main" id="{E58E440C-3730-2448-779B-F6D01E98701C}"/>
              </a:ext>
            </a:extLst>
          </xdr:cNvPr>
          <xdr:cNvSpPr/>
        </xdr:nvSpPr>
        <xdr:spPr>
          <a:xfrm>
            <a:off x="487680" y="1028700"/>
            <a:ext cx="1965960" cy="1104900"/>
          </a:xfrm>
          <a:prstGeom prst="roundRect">
            <a:avLst>
              <a:gd name="adj" fmla="val 2688"/>
            </a:avLst>
          </a:prstGeom>
          <a:gradFill>
            <a:gsLst>
              <a:gs pos="0">
                <a:schemeClr val="tx2">
                  <a:lumMod val="85000"/>
                  <a:lumOff val="15000"/>
                </a:schemeClr>
              </a:gs>
              <a:gs pos="53000">
                <a:schemeClr val="tx1">
                  <a:lumMod val="75000"/>
                  <a:lumOff val="2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32" name="Rectangle: Rounded Corners 3131">
            <a:extLst>
              <a:ext uri="{FF2B5EF4-FFF2-40B4-BE49-F238E27FC236}">
                <a16:creationId xmlns:a16="http://schemas.microsoft.com/office/drawing/2014/main" id="{C05D6784-8892-E372-4D77-730B6C1F35CD}"/>
              </a:ext>
            </a:extLst>
          </xdr:cNvPr>
          <xdr:cNvSpPr/>
        </xdr:nvSpPr>
        <xdr:spPr>
          <a:xfrm>
            <a:off x="495300" y="1028700"/>
            <a:ext cx="1897380" cy="29718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12.47% </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3133" name="Chart 3132">
            <a:extLst>
              <a:ext uri="{FF2B5EF4-FFF2-40B4-BE49-F238E27FC236}">
                <a16:creationId xmlns:a16="http://schemas.microsoft.com/office/drawing/2014/main" id="{76BE3652-300D-EEBC-1A65-58D36143BB46}"/>
              </a:ext>
            </a:extLst>
          </xdr:cNvPr>
          <xdr:cNvGraphicFramePr>
            <a:graphicFrameLocks/>
          </xdr:cNvGraphicFramePr>
        </xdr:nvGraphicFramePr>
        <xdr:xfrm>
          <a:off x="510540" y="1341120"/>
          <a:ext cx="1935480" cy="37338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3134" name="Rectangle: Rounded Corners 3133">
            <a:extLst>
              <a:ext uri="{FF2B5EF4-FFF2-40B4-BE49-F238E27FC236}">
                <a16:creationId xmlns:a16="http://schemas.microsoft.com/office/drawing/2014/main" id="{D9DF8F20-88D7-D78B-FDA6-5F7B1F91CBAD}"/>
              </a:ext>
            </a:extLst>
          </xdr:cNvPr>
          <xdr:cNvSpPr/>
        </xdr:nvSpPr>
        <xdr:spPr>
          <a:xfrm>
            <a:off x="525780" y="1752600"/>
            <a:ext cx="1851660" cy="350520"/>
          </a:xfrm>
          <a:prstGeom prst="roundRect">
            <a:avLst/>
          </a:prstGeom>
          <a:gradFill>
            <a:gsLst>
              <a:gs pos="0">
                <a:schemeClr val="tx2">
                  <a:lumMod val="85000"/>
                  <a:lumOff val="15000"/>
                </a:schemeClr>
              </a:gs>
              <a:gs pos="61000">
                <a:schemeClr val="tx1">
                  <a:lumMod val="65000"/>
                  <a:lumOff val="3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IN"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 GROWTH   </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5</xdr:col>
      <xdr:colOff>335280</xdr:colOff>
      <xdr:row>6</xdr:row>
      <xdr:rowOff>167640</xdr:rowOff>
    </xdr:from>
    <xdr:to>
      <xdr:col>9</xdr:col>
      <xdr:colOff>228600</xdr:colOff>
      <xdr:row>8</xdr:row>
      <xdr:rowOff>129540</xdr:rowOff>
    </xdr:to>
    <xdr:graphicFrame macro="">
      <xdr:nvGraphicFramePr>
        <xdr:cNvPr id="3136" name="Chart 3135">
          <a:extLst>
            <a:ext uri="{FF2B5EF4-FFF2-40B4-BE49-F238E27FC236}">
              <a16:creationId xmlns:a16="http://schemas.microsoft.com/office/drawing/2014/main" id="{9E9AE913-D3D8-4423-BAF3-A51B406D6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7620</xdr:colOff>
      <xdr:row>6</xdr:row>
      <xdr:rowOff>167640</xdr:rowOff>
    </xdr:from>
    <xdr:to>
      <xdr:col>13</xdr:col>
      <xdr:colOff>510540</xdr:colOff>
      <xdr:row>8</xdr:row>
      <xdr:rowOff>152400</xdr:rowOff>
    </xdr:to>
    <xdr:graphicFrame macro="">
      <xdr:nvGraphicFramePr>
        <xdr:cNvPr id="3137" name="Chart 3136">
          <a:extLst>
            <a:ext uri="{FF2B5EF4-FFF2-40B4-BE49-F238E27FC236}">
              <a16:creationId xmlns:a16="http://schemas.microsoft.com/office/drawing/2014/main" id="{B817F778-7EB0-430C-AC58-6A64D10430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312420</xdr:colOff>
      <xdr:row>6</xdr:row>
      <xdr:rowOff>144780</xdr:rowOff>
    </xdr:from>
    <xdr:to>
      <xdr:col>18</xdr:col>
      <xdr:colOff>220980</xdr:colOff>
      <xdr:row>8</xdr:row>
      <xdr:rowOff>152400</xdr:rowOff>
    </xdr:to>
    <xdr:graphicFrame macro="">
      <xdr:nvGraphicFramePr>
        <xdr:cNvPr id="3138" name="Chart 3137">
          <a:extLst>
            <a:ext uri="{FF2B5EF4-FFF2-40B4-BE49-F238E27FC236}">
              <a16:creationId xmlns:a16="http://schemas.microsoft.com/office/drawing/2014/main" id="{E2342C3F-DD59-458D-B95B-BDC0616A2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22860</xdr:colOff>
      <xdr:row>6</xdr:row>
      <xdr:rowOff>160020</xdr:rowOff>
    </xdr:from>
    <xdr:to>
      <xdr:col>22</xdr:col>
      <xdr:colOff>533400</xdr:colOff>
      <xdr:row>8</xdr:row>
      <xdr:rowOff>160020</xdr:rowOff>
    </xdr:to>
    <xdr:graphicFrame macro="">
      <xdr:nvGraphicFramePr>
        <xdr:cNvPr id="3139" name="Chart 3138">
          <a:extLst>
            <a:ext uri="{FF2B5EF4-FFF2-40B4-BE49-F238E27FC236}">
              <a16:creationId xmlns:a16="http://schemas.microsoft.com/office/drawing/2014/main" id="{6DC1E2C1-29E3-4534-AE55-D79C693541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7</xdr:col>
      <xdr:colOff>518160</xdr:colOff>
      <xdr:row>9</xdr:row>
      <xdr:rowOff>38100</xdr:rowOff>
    </xdr:from>
    <xdr:to>
      <xdr:col>9</xdr:col>
      <xdr:colOff>0</xdr:colOff>
      <xdr:row>10</xdr:row>
      <xdr:rowOff>106680</xdr:rowOff>
    </xdr:to>
    <xdr:pic>
      <xdr:nvPicPr>
        <xdr:cNvPr id="3140" name="Picture 3139">
          <a:extLst>
            <a:ext uri="{FF2B5EF4-FFF2-40B4-BE49-F238E27FC236}">
              <a16:creationId xmlns:a16="http://schemas.microsoft.com/office/drawing/2014/main" id="{9515E459-9A6D-FAD0-E810-BCCCD6BEB76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709160" y="1684020"/>
          <a:ext cx="701040" cy="251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152400</xdr:colOff>
      <xdr:row>9</xdr:row>
      <xdr:rowOff>38100</xdr:rowOff>
    </xdr:from>
    <xdr:to>
      <xdr:col>13</xdr:col>
      <xdr:colOff>198120</xdr:colOff>
      <xdr:row>10</xdr:row>
      <xdr:rowOff>106680</xdr:rowOff>
    </xdr:to>
    <xdr:pic>
      <xdr:nvPicPr>
        <xdr:cNvPr id="3141" name="Picture 3140">
          <a:extLst>
            <a:ext uri="{FF2B5EF4-FFF2-40B4-BE49-F238E27FC236}">
              <a16:creationId xmlns:a16="http://schemas.microsoft.com/office/drawing/2014/main" id="{EF05EAC1-E42F-3465-3EA9-468759D27F1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391400" y="1684020"/>
          <a:ext cx="655320" cy="251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22860</xdr:colOff>
      <xdr:row>23</xdr:row>
      <xdr:rowOff>45720</xdr:rowOff>
    </xdr:from>
    <xdr:to>
      <xdr:col>22</xdr:col>
      <xdr:colOff>586740</xdr:colOff>
      <xdr:row>33</xdr:row>
      <xdr:rowOff>22860</xdr:rowOff>
    </xdr:to>
    <xdr:sp macro="" textlink="">
      <xdr:nvSpPr>
        <xdr:cNvPr id="9" name="Rectangle: Rounded Corners 8">
          <a:extLst>
            <a:ext uri="{FF2B5EF4-FFF2-40B4-BE49-F238E27FC236}">
              <a16:creationId xmlns:a16="http://schemas.microsoft.com/office/drawing/2014/main" id="{44D8C4C0-12EE-936B-4D24-F31B9DF61053}"/>
            </a:ext>
          </a:extLst>
        </xdr:cNvPr>
        <xdr:cNvSpPr/>
      </xdr:nvSpPr>
      <xdr:spPr>
        <a:xfrm>
          <a:off x="9700260" y="4251960"/>
          <a:ext cx="4221480" cy="1805940"/>
        </a:xfrm>
        <a:prstGeom prst="roundRect">
          <a:avLst>
            <a:gd name="adj" fmla="val 8228"/>
          </a:avLst>
        </a:prstGeom>
        <a:gradFill>
          <a:gsLst>
            <a:gs pos="0">
              <a:schemeClr val="tx1">
                <a:lumMod val="85000"/>
                <a:lumOff val="15000"/>
              </a:schemeClr>
            </a:gs>
            <a:gs pos="49000">
              <a:schemeClr val="tx1">
                <a:lumMod val="75000"/>
                <a:lumOff val="25000"/>
              </a:schemeClr>
            </a:gs>
            <a:gs pos="100000">
              <a:schemeClr val="tx1">
                <a:lumMod val="50000"/>
                <a:lumOff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228600</xdr:colOff>
      <xdr:row>23</xdr:row>
      <xdr:rowOff>137161</xdr:rowOff>
    </xdr:from>
    <xdr:to>
      <xdr:col>18</xdr:col>
      <xdr:colOff>251460</xdr:colOff>
      <xdr:row>32</xdr:row>
      <xdr:rowOff>152400</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8FC9BA30-8929-73D3-FAB8-ED7D341B213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06000" y="4343401"/>
              <a:ext cx="1242060" cy="1661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472440</xdr:colOff>
      <xdr:row>23</xdr:row>
      <xdr:rowOff>144780</xdr:rowOff>
    </xdr:from>
    <xdr:to>
      <xdr:col>22</xdr:col>
      <xdr:colOff>411480</xdr:colOff>
      <xdr:row>32</xdr:row>
      <xdr:rowOff>121919</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AA9775D1-AE53-D766-BBF9-E4149A098FE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588240" y="4351020"/>
              <a:ext cx="1158240" cy="1623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419100</xdr:colOff>
      <xdr:row>23</xdr:row>
      <xdr:rowOff>144780</xdr:rowOff>
    </xdr:from>
    <xdr:to>
      <xdr:col>20</xdr:col>
      <xdr:colOff>289560</xdr:colOff>
      <xdr:row>32</xdr:row>
      <xdr:rowOff>137159</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5EE3AD0A-B187-DB18-F1A0-C2301EF6E9C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15700" y="4351020"/>
              <a:ext cx="1089660" cy="1638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167640</xdr:colOff>
      <xdr:row>9</xdr:row>
      <xdr:rowOff>45720</xdr:rowOff>
    </xdr:from>
    <xdr:to>
      <xdr:col>22</xdr:col>
      <xdr:colOff>259080</xdr:colOff>
      <xdr:row>10</xdr:row>
      <xdr:rowOff>83820</xdr:rowOff>
    </xdr:to>
    <xdr:pic>
      <xdr:nvPicPr>
        <xdr:cNvPr id="15" name="Picture 14">
          <a:extLst>
            <a:ext uri="{FF2B5EF4-FFF2-40B4-BE49-F238E27FC236}">
              <a16:creationId xmlns:a16="http://schemas.microsoft.com/office/drawing/2014/main" id="{D4F86D97-7D8F-36CB-E117-3456F44C86E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893040" y="1691640"/>
          <a:ext cx="70104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441960</xdr:colOff>
      <xdr:row>9</xdr:row>
      <xdr:rowOff>45720</xdr:rowOff>
    </xdr:from>
    <xdr:to>
      <xdr:col>17</xdr:col>
      <xdr:colOff>586740</xdr:colOff>
      <xdr:row>10</xdr:row>
      <xdr:rowOff>83820</xdr:rowOff>
    </xdr:to>
    <xdr:pic>
      <xdr:nvPicPr>
        <xdr:cNvPr id="17" name="Picture 16">
          <a:extLst>
            <a:ext uri="{FF2B5EF4-FFF2-40B4-BE49-F238E27FC236}">
              <a16:creationId xmlns:a16="http://schemas.microsoft.com/office/drawing/2014/main" id="{1C675FFD-1C43-AF1B-BCE4-DF2E33BFBC18}"/>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119360" y="1691640"/>
          <a:ext cx="7543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182880</xdr:colOff>
      <xdr:row>9</xdr:row>
      <xdr:rowOff>45720</xdr:rowOff>
    </xdr:from>
    <xdr:to>
      <xdr:col>4</xdr:col>
      <xdr:colOff>403860</xdr:colOff>
      <xdr:row>10</xdr:row>
      <xdr:rowOff>83820</xdr:rowOff>
    </xdr:to>
    <xdr:pic>
      <xdr:nvPicPr>
        <xdr:cNvPr id="19" name="Picture 18">
          <a:extLst>
            <a:ext uri="{FF2B5EF4-FFF2-40B4-BE49-F238E27FC236}">
              <a16:creationId xmlns:a16="http://schemas.microsoft.com/office/drawing/2014/main" id="{2C893025-F9DD-3C34-1E28-BE4CBE4AA1B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5480" y="1691640"/>
          <a:ext cx="8305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xdr:colOff>
      <xdr:row>6</xdr:row>
      <xdr:rowOff>167640</xdr:rowOff>
    </xdr:from>
    <xdr:to>
      <xdr:col>4</xdr:col>
      <xdr:colOff>487680</xdr:colOff>
      <xdr:row>8</xdr:row>
      <xdr:rowOff>137160</xdr:rowOff>
    </xdr:to>
    <xdr:graphicFrame macro="">
      <xdr:nvGraphicFramePr>
        <xdr:cNvPr id="20" name="Chart 19">
          <a:extLst>
            <a:ext uri="{FF2B5EF4-FFF2-40B4-BE49-F238E27FC236}">
              <a16:creationId xmlns:a16="http://schemas.microsoft.com/office/drawing/2014/main" id="{C7635ECA-7ADD-4F67-AF0C-97F6470CD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495300</xdr:colOff>
      <xdr:row>16</xdr:row>
      <xdr:rowOff>80010</xdr:rowOff>
    </xdr:from>
    <xdr:to>
      <xdr:col>7</xdr:col>
      <xdr:colOff>670560</xdr:colOff>
      <xdr:row>18</xdr:row>
      <xdr:rowOff>137160</xdr:rowOff>
    </xdr:to>
    <xdr:graphicFrame macro="">
      <xdr:nvGraphicFramePr>
        <xdr:cNvPr id="4" name="Chart 3">
          <a:extLst>
            <a:ext uri="{FF2B5EF4-FFF2-40B4-BE49-F238E27FC236}">
              <a16:creationId xmlns:a16="http://schemas.microsoft.com/office/drawing/2014/main" id="{AA77B666-25F2-6463-EF19-9DB51033B7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548640</xdr:colOff>
      <xdr:row>16</xdr:row>
      <xdr:rowOff>129540</xdr:rowOff>
    </xdr:from>
    <xdr:to>
      <xdr:col>10</xdr:col>
      <xdr:colOff>784860</xdr:colOff>
      <xdr:row>19</xdr:row>
      <xdr:rowOff>7620</xdr:rowOff>
    </xdr:to>
    <xdr:graphicFrame macro="">
      <xdr:nvGraphicFramePr>
        <xdr:cNvPr id="5" name="Chart 4">
          <a:extLst>
            <a:ext uri="{FF2B5EF4-FFF2-40B4-BE49-F238E27FC236}">
              <a16:creationId xmlns:a16="http://schemas.microsoft.com/office/drawing/2014/main" id="{1AA6A5DA-7B20-5971-61C3-A9A351084A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335280</xdr:colOff>
      <xdr:row>17</xdr:row>
      <xdr:rowOff>41910</xdr:rowOff>
    </xdr:from>
    <xdr:to>
      <xdr:col>14</xdr:col>
      <xdr:colOff>53340</xdr:colOff>
      <xdr:row>20</xdr:row>
      <xdr:rowOff>76200</xdr:rowOff>
    </xdr:to>
    <xdr:graphicFrame macro="">
      <xdr:nvGraphicFramePr>
        <xdr:cNvPr id="6" name="Chart 5">
          <a:extLst>
            <a:ext uri="{FF2B5EF4-FFF2-40B4-BE49-F238E27FC236}">
              <a16:creationId xmlns:a16="http://schemas.microsoft.com/office/drawing/2014/main" id="{08430BE9-B525-CE77-F6B1-69DF3DBE2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16</xdr:row>
      <xdr:rowOff>3810</xdr:rowOff>
    </xdr:from>
    <xdr:to>
      <xdr:col>1</xdr:col>
      <xdr:colOff>754380</xdr:colOff>
      <xdr:row>19</xdr:row>
      <xdr:rowOff>30480</xdr:rowOff>
    </xdr:to>
    <xdr:graphicFrame macro="">
      <xdr:nvGraphicFramePr>
        <xdr:cNvPr id="8" name="Chart 7">
          <a:extLst>
            <a:ext uri="{FF2B5EF4-FFF2-40B4-BE49-F238E27FC236}">
              <a16:creationId xmlns:a16="http://schemas.microsoft.com/office/drawing/2014/main" id="{66B4801D-E55B-B602-5A3F-FCF432FD54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179070</xdr:colOff>
      <xdr:row>15</xdr:row>
      <xdr:rowOff>140970</xdr:rowOff>
    </xdr:from>
    <xdr:to>
      <xdr:col>4</xdr:col>
      <xdr:colOff>754380</xdr:colOff>
      <xdr:row>18</xdr:row>
      <xdr:rowOff>83820</xdr:rowOff>
    </xdr:to>
    <xdr:graphicFrame macro="">
      <xdr:nvGraphicFramePr>
        <xdr:cNvPr id="10" name="Chart 9">
          <a:extLst>
            <a:ext uri="{FF2B5EF4-FFF2-40B4-BE49-F238E27FC236}">
              <a16:creationId xmlns:a16="http://schemas.microsoft.com/office/drawing/2014/main" id="{FF0C4A70-830B-7398-468C-44D3CBA12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190500</xdr:colOff>
      <xdr:row>6</xdr:row>
      <xdr:rowOff>129540</xdr:rowOff>
    </xdr:from>
    <xdr:to>
      <xdr:col>17</xdr:col>
      <xdr:colOff>45720</xdr:colOff>
      <xdr:row>25</xdr:row>
      <xdr:rowOff>83820</xdr:rowOff>
    </xdr:to>
    <xdr:graphicFrame macro="">
      <xdr:nvGraphicFramePr>
        <xdr:cNvPr id="2" name="Chart 1">
          <a:extLst>
            <a:ext uri="{FF2B5EF4-FFF2-40B4-BE49-F238E27FC236}">
              <a16:creationId xmlns:a16="http://schemas.microsoft.com/office/drawing/2014/main" id="{09C9149C-9DCD-C0D9-B8AF-F221EA352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xdr:colOff>
      <xdr:row>6</xdr:row>
      <xdr:rowOff>41910</xdr:rowOff>
    </xdr:from>
    <xdr:to>
      <xdr:col>11</xdr:col>
      <xdr:colOff>160020</xdr:colOff>
      <xdr:row>21</xdr:row>
      <xdr:rowOff>41910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E89FB60-076E-25E7-8ACD-D2A76B6CD0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175260</xdr:colOff>
      <xdr:row>5</xdr:row>
      <xdr:rowOff>110490</xdr:rowOff>
    </xdr:from>
    <xdr:to>
      <xdr:col>12</xdr:col>
      <xdr:colOff>480060</xdr:colOff>
      <xdr:row>20</xdr:row>
      <xdr:rowOff>110490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1204462-0C38-901F-DA51-4270D724EE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75760" y="10248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579120</xdr:colOff>
      <xdr:row>2</xdr:row>
      <xdr:rowOff>118110</xdr:rowOff>
    </xdr:from>
    <xdr:to>
      <xdr:col>13</xdr:col>
      <xdr:colOff>274320</xdr:colOff>
      <xdr:row>17</xdr:row>
      <xdr:rowOff>118110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C431864-A1AF-B115-9166-6973CA5A64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2080" y="4838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99060</xdr:colOff>
      <xdr:row>6</xdr:row>
      <xdr:rowOff>45720</xdr:rowOff>
    </xdr:from>
    <xdr:to>
      <xdr:col>12</xdr:col>
      <xdr:colOff>205740</xdr:colOff>
      <xdr:row>21</xdr:row>
      <xdr:rowOff>45720</xdr:rowOff>
    </xdr:to>
    <xdr:graphicFrame macro="">
      <xdr:nvGraphicFramePr>
        <xdr:cNvPr id="2" name="Chart 1">
          <a:extLst>
            <a:ext uri="{FF2B5EF4-FFF2-40B4-BE49-F238E27FC236}">
              <a16:creationId xmlns:a16="http://schemas.microsoft.com/office/drawing/2014/main" id="{3BC3EA4C-DD46-101A-E9D9-0DA1D3E7E5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un dhiman" refreshedDate="45166.861826157408" createdVersion="8" refreshedVersion="8" minRefreshableVersion="3" recordCount="9994" xr:uid="{8ACFD34A-E310-4911-967A-60EBF4249ED3}">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961947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5DA122-9C65-4D77-B765-5F0A509735C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H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FDE2F5-C331-49E3-AC60-76A09870AF46}"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71"/>
  </dataFields>
  <formats count="4">
    <format dxfId="11">
      <pivotArea collapsedLevelsAreSubtotals="1" fieldPosition="0">
        <references count="1">
          <reference field="22" count="12">
            <x v="1"/>
            <x v="2"/>
            <x v="3"/>
            <x v="4"/>
            <x v="5"/>
            <x v="6"/>
            <x v="7"/>
            <x v="8"/>
            <x v="9"/>
            <x v="10"/>
            <x v="11"/>
            <x v="12"/>
          </reference>
        </references>
      </pivotArea>
    </format>
    <format dxfId="10">
      <pivotArea grandRow="1" outline="0" collapsedLevelsAreSubtotals="1" fieldPosition="0"/>
    </format>
    <format dxfId="9">
      <pivotArea outline="0" collapsedLevelsAreSubtotals="1" fieldPosition="0"/>
    </format>
    <format dxfId="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DFF0F5-F53C-4011-8A68-0F566222FD2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1:E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71"/>
  </dataFields>
  <formats count="2">
    <format dxfId="13">
      <pivotArea outline="0" collapsedLevelsAreSubtotals="1" fieldPosition="0"/>
    </format>
    <format dxfId="12">
      <pivotArea dataOnly="0" labelOnly="1" outline="0" axis="axisValues" fieldPosition="0"/>
    </format>
  </formats>
  <chartFormats count="2">
    <chartFormat chart="5" format="3"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C1A010-4D02-44DC-B33D-BC92AA8ACB3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N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2">
    <format dxfId="15">
      <pivotArea outline="0" collapsedLevelsAreSubtotals="1" fieldPosition="0"/>
    </format>
    <format dxfId="14">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6730E4-C713-46F1-847E-8729A0AB2E7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K14"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CCF46C-F277-4079-8FD0-8BB4C35BBCBF}"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P1:U5"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8">
    <format dxfId="23">
      <pivotArea outline="0" collapsedLevelsAreSubtotals="1" fieldPosition="0">
        <references count="1">
          <reference field="4294967294" count="1" selected="0">
            <x v="0"/>
          </reference>
        </references>
      </pivotArea>
    </format>
    <format dxfId="22">
      <pivotArea dataOnly="0" labelOnly="1" outline="0" fieldPosition="0">
        <references count="1">
          <reference field="4294967294" count="1">
            <x v="0"/>
          </reference>
        </references>
      </pivotArea>
    </format>
    <format dxfId="21">
      <pivotArea outline="0" collapsedLevelsAreSubtotals="1" fieldPosition="0">
        <references count="1">
          <reference field="4294967294" count="1" selected="0">
            <x v="0"/>
          </reference>
        </references>
      </pivotArea>
    </format>
    <format dxfId="20">
      <pivotArea dataOnly="0" labelOnly="1" outline="0" fieldPosition="0">
        <references count="1">
          <reference field="4294967294" count="1">
            <x v="0"/>
          </reference>
        </references>
      </pivotArea>
    </format>
    <format dxfId="19">
      <pivotArea outline="0" collapsedLevelsAreSubtotals="1" fieldPosition="0">
        <references count="1">
          <reference field="4294967294" count="1" selected="0">
            <x v="1"/>
          </reference>
        </references>
      </pivotArea>
    </format>
    <format dxfId="18">
      <pivotArea dataOnly="0" labelOnly="1" outline="0" fieldPosition="0">
        <references count="1">
          <reference field="4294967294" count="1">
            <x v="1"/>
          </reference>
        </references>
      </pivotArea>
    </format>
    <format dxfId="17">
      <pivotArea outline="0" collapsedLevelsAreSubtotals="1" fieldPosition="0">
        <references count="1">
          <reference field="4294967294" count="1" selected="0">
            <x v="1"/>
          </reference>
        </references>
      </pivotArea>
    </format>
    <format dxfId="16">
      <pivotArea dataOnly="0" labelOnly="1" outline="0" fieldPosition="0">
        <references count="1">
          <reference field="4294967294" count="1">
            <x v="1"/>
          </reference>
        </references>
      </pivotArea>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A5C1C1-C08E-448C-8D77-959AE0822EB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C13"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x="2"/>
        <item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Profit" fld="21" baseField="0" baseItem="0" numFmtId="165"/>
    <dataField name="Sum of Sales" fld="18" baseField="0" baseItem="0"/>
  </dataFields>
  <formats count="3">
    <format dxfId="7">
      <pivotArea outline="0" collapsedLevelsAreSubtotals="1" fieldPosition="0">
        <references count="1">
          <reference field="4294967294" count="1" selected="0">
            <x v="0"/>
          </reference>
        </references>
      </pivotArea>
    </format>
    <format dxfId="6">
      <pivotArea dataOnly="0" labelOnly="1" outline="0" fieldPosition="0">
        <references count="1">
          <reference field="4294967294" count="1">
            <x v="0"/>
          </reference>
        </references>
      </pivotArea>
    </format>
    <format dxfId="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A9C778-8750-4DD3-ADC8-8F2359FBF0D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7"/>
  </dataFields>
  <formats count="2">
    <format dxfId="4">
      <pivotArea outline="0" collapsedLevelsAreSubtotals="1" fieldPosition="0"/>
    </format>
    <format dxfId="3">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9AA3A6-849E-45B4-B868-FA683C99B3D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2851FA-EC45-4E6C-94B3-EE4CEF2E513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B5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B191FD-8564-4488-8DA8-FD44D49C6C5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B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5">
    <i>
      <x v="3"/>
    </i>
    <i>
      <x v="16"/>
    </i>
    <i>
      <x v="14"/>
    </i>
    <i>
      <x v="5"/>
    </i>
    <i>
      <x v="13"/>
    </i>
  </rowItems>
  <colItems count="1">
    <i/>
  </colItems>
  <dataFields count="1">
    <dataField name="Sum of Sales" fld="18" baseField="0" baseItem="0" numFmtId="169"/>
  </dataFields>
  <formats count="3">
    <format dxfId="2">
      <pivotArea outline="0" collapsedLevelsAreSubtotals="1" fieldPosition="0"/>
    </format>
    <format dxfId="1">
      <pivotArea dataOnly="0" labelOnly="1" outline="0" axis="axisValues" fieldPosition="0"/>
    </format>
    <format dxfId="0">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A6C1833-83F6-4FCF-8789-A6EF8C5BB4EE}" sourceName="Year">
  <pivotTables>
    <pivotTable tabId="4" name="PivotTable1"/>
    <pivotTable tabId="5" name="PivotTable2"/>
    <pivotTable tabId="7" name="PivotTable7"/>
    <pivotTable tabId="10" name="PivotTable11"/>
    <pivotTable tabId="10" name="PivotTable12"/>
    <pivotTable tabId="10" name="PivotTable13"/>
    <pivotTable tabId="10" name="PivotTable14"/>
    <pivotTable tabId="10" name="PivotTable15"/>
    <pivotTable tabId="10" name="PivotTable16"/>
    <pivotTable tabId="8" name="PivotTable8"/>
    <pivotTable tabId="9" name="PivotTable9"/>
  </pivotTables>
  <data>
    <tabular pivotCacheId="159619473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A73E038-9743-4A68-ABF4-F73DC08807AE}" sourceName="Segment">
  <pivotTables>
    <pivotTable tabId="4" name="PivotTable1"/>
    <pivotTable tabId="5" name="PivotTable2"/>
    <pivotTable tabId="7" name="PivotTable7"/>
    <pivotTable tabId="10" name="PivotTable11"/>
    <pivotTable tabId="10" name="PivotTable12"/>
    <pivotTable tabId="10" name="PivotTable13"/>
    <pivotTable tabId="10" name="PivotTable14"/>
    <pivotTable tabId="10" name="PivotTable15"/>
    <pivotTable tabId="10" name="PivotTable16"/>
    <pivotTable tabId="8" name="PivotTable8"/>
    <pivotTable tabId="9" name="PivotTable9"/>
  </pivotTables>
  <data>
    <tabular pivotCacheId="159619473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80544B-8EC9-4A05-B6BA-68570A6A736B}" sourceName="Region">
  <pivotTables>
    <pivotTable tabId="4" name="PivotTable1"/>
    <pivotTable tabId="5" name="PivotTable2"/>
    <pivotTable tabId="7" name="PivotTable7"/>
    <pivotTable tabId="10" name="PivotTable11"/>
    <pivotTable tabId="10" name="PivotTable12"/>
    <pivotTable tabId="10" name="PivotTable13"/>
    <pivotTable tabId="10" name="PivotTable14"/>
    <pivotTable tabId="10" name="PivotTable15"/>
    <pivotTable tabId="10" name="PivotTable16"/>
    <pivotTable tabId="8" name="PivotTable8"/>
    <pivotTable tabId="9" name="PivotTable9"/>
  </pivotTables>
  <data>
    <tabular pivotCacheId="159619473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930F55F-633C-46C3-B27D-D224E967747C}" cache="Slicer_Year" caption="Year" rowHeight="234950"/>
  <slicer name="Segment" xr10:uid="{AA6A5803-FDEB-4DFC-BCA0-2F4F4DBDCD21}" cache="Slicer_Segment" caption="Segment" rowHeight="234950"/>
  <slicer name="Region" xr10:uid="{107BE87C-6965-4AB6-97F2-E04693987BC3}"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Normal="100" workbookViewId="0">
      <selection activeCell="F12" sqref="F12"/>
    </sheetView>
  </sheetViews>
  <sheetFormatPr defaultColWidth="14.44140625" defaultRowHeight="15" customHeight="1" x14ac:dyDescent="0.3"/>
  <cols>
    <col min="1" max="1" width="9.88671875" bestFit="1" customWidth="1"/>
    <col min="2" max="2" width="14.6640625" bestFit="1" customWidth="1"/>
    <col min="3" max="3" width="7.33203125" bestFit="1" customWidth="1"/>
    <col min="4" max="4" width="13.6640625" bestFit="1" customWidth="1"/>
    <col min="5" max="5" width="12.21875" bestFit="1" customWidth="1"/>
    <col min="6" max="6" width="13.21875" bestFit="1" customWidth="1"/>
    <col min="7" max="7" width="14.77734375" bestFit="1" customWidth="1"/>
    <col min="8" max="8" width="20.44140625" bestFit="1" customWidth="1"/>
    <col min="9" max="9" width="11.33203125" bestFit="1" customWidth="1"/>
    <col min="10" max="10" width="11.88671875" bestFit="1" customWidth="1"/>
    <col min="11" max="12" width="17.33203125" bestFit="1" customWidth="1"/>
    <col min="13" max="13" width="14.33203125" bestFit="1" customWidth="1"/>
    <col min="14" max="14" width="9.5546875" bestFit="1" customWidth="1"/>
    <col min="15" max="15" width="16.33203125" bestFit="1" customWidth="1"/>
    <col min="16" max="16" width="13.109375" bestFit="1" customWidth="1"/>
    <col min="17" max="17" width="15.6640625" bestFit="1" customWidth="1"/>
    <col min="18" max="18" width="108.88671875" bestFit="1" customWidth="1"/>
    <col min="19" max="19" width="10" bestFit="1" customWidth="1"/>
    <col min="20" max="21" width="11.44140625" bestFit="1" customWidth="1"/>
    <col min="22" max="22" width="10.6640625" bestFit="1"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2D210-F8C5-4C63-8C33-A9960B062200}">
  <dimension ref="A1:X36"/>
  <sheetViews>
    <sheetView showRowColHeaders="0" tabSelected="1" workbookViewId="0">
      <selection activeCell="X37" sqref="X37"/>
    </sheetView>
  </sheetViews>
  <sheetFormatPr defaultRowHeight="14.4" x14ac:dyDescent="0.3"/>
  <cols>
    <col min="1" max="1" width="7.77734375" customWidth="1"/>
  </cols>
  <sheetData>
    <row r="1" spans="1:24" x14ac:dyDescent="0.3">
      <c r="A1" s="21" t="s">
        <v>10951</v>
      </c>
      <c r="B1" s="21"/>
      <c r="C1" s="21"/>
      <c r="D1" s="21"/>
      <c r="E1" s="21"/>
      <c r="F1" s="21"/>
      <c r="G1" s="21"/>
      <c r="H1" s="21"/>
      <c r="I1" s="21"/>
      <c r="J1" s="21"/>
      <c r="K1" s="21"/>
      <c r="L1" s="21"/>
      <c r="M1" s="21"/>
      <c r="N1" s="21"/>
      <c r="O1" s="21"/>
      <c r="P1" s="21"/>
      <c r="Q1" s="21"/>
      <c r="R1" s="21"/>
      <c r="S1" s="21"/>
      <c r="T1" s="21"/>
      <c r="U1" s="21"/>
      <c r="V1" s="21"/>
      <c r="W1" s="21"/>
      <c r="X1" s="21"/>
    </row>
    <row r="2" spans="1:24" x14ac:dyDescent="0.3">
      <c r="A2" s="21"/>
      <c r="B2" s="21"/>
      <c r="C2" s="21"/>
      <c r="D2" s="21"/>
      <c r="E2" s="21"/>
      <c r="F2" s="21"/>
      <c r="G2" s="21"/>
      <c r="H2" s="21"/>
      <c r="I2" s="21"/>
      <c r="J2" s="21"/>
      <c r="K2" s="21"/>
      <c r="L2" s="21"/>
      <c r="M2" s="21"/>
      <c r="N2" s="21"/>
      <c r="O2" s="21"/>
      <c r="P2" s="21"/>
      <c r="Q2" s="21"/>
      <c r="R2" s="21"/>
      <c r="S2" s="21"/>
      <c r="T2" s="21"/>
      <c r="U2" s="21"/>
      <c r="V2" s="21"/>
      <c r="W2" s="21"/>
      <c r="X2" s="21"/>
    </row>
    <row r="3" spans="1:24" x14ac:dyDescent="0.3">
      <c r="A3" s="21"/>
      <c r="B3" s="21"/>
      <c r="C3" s="21"/>
      <c r="D3" s="21"/>
      <c r="E3" s="21"/>
      <c r="F3" s="21"/>
      <c r="G3" s="21"/>
      <c r="H3" s="21"/>
      <c r="I3" s="21"/>
      <c r="J3" s="21"/>
      <c r="K3" s="21"/>
      <c r="L3" s="21"/>
      <c r="M3" s="21"/>
      <c r="N3" s="21"/>
      <c r="O3" s="21"/>
      <c r="P3" s="21"/>
      <c r="Q3" s="21"/>
      <c r="R3" s="21"/>
      <c r="S3" s="21"/>
      <c r="T3" s="21"/>
      <c r="U3" s="21"/>
      <c r="V3" s="21"/>
      <c r="W3" s="21"/>
      <c r="X3" s="21"/>
    </row>
    <row r="4" spans="1:24" x14ac:dyDescent="0.3">
      <c r="A4" s="14"/>
      <c r="B4" s="14"/>
      <c r="C4" s="14"/>
      <c r="D4" s="14"/>
      <c r="E4" s="14"/>
      <c r="F4" s="14"/>
      <c r="G4" s="14"/>
      <c r="H4" s="14"/>
      <c r="I4" s="14"/>
      <c r="J4" s="14"/>
      <c r="K4" s="14"/>
      <c r="L4" s="14"/>
      <c r="M4" s="14"/>
      <c r="N4" s="14"/>
      <c r="O4" s="14"/>
      <c r="P4" s="14"/>
      <c r="Q4" s="14"/>
      <c r="R4" s="14"/>
      <c r="S4" s="14"/>
      <c r="T4" s="14"/>
      <c r="U4" s="14"/>
      <c r="V4" s="14"/>
      <c r="W4" s="14"/>
      <c r="X4" s="14"/>
    </row>
    <row r="5" spans="1:24" x14ac:dyDescent="0.3">
      <c r="A5" s="14"/>
      <c r="B5" s="14"/>
      <c r="C5" s="14"/>
      <c r="D5" s="14"/>
      <c r="E5" s="14"/>
      <c r="F5" s="14"/>
      <c r="G5" s="14"/>
      <c r="H5" s="14"/>
      <c r="I5" s="14"/>
      <c r="J5" s="14"/>
      <c r="K5" s="14"/>
      <c r="L5" s="14"/>
      <c r="M5" s="14"/>
      <c r="N5" s="14"/>
      <c r="O5" s="14"/>
      <c r="P5" s="14"/>
      <c r="Q5" s="14"/>
      <c r="R5" s="14"/>
      <c r="S5" s="14"/>
      <c r="T5" s="14"/>
      <c r="U5" s="14"/>
      <c r="V5" s="14"/>
      <c r="W5" s="14"/>
      <c r="X5" s="14"/>
    </row>
    <row r="6" spans="1:24" x14ac:dyDescent="0.3">
      <c r="A6" s="14"/>
      <c r="B6" s="14"/>
      <c r="C6" s="14"/>
      <c r="D6" s="14"/>
      <c r="E6" s="14"/>
      <c r="F6" s="14"/>
      <c r="G6" s="14"/>
      <c r="H6" s="14"/>
      <c r="I6" s="14"/>
      <c r="J6" s="14"/>
      <c r="K6" s="14"/>
      <c r="L6" s="14"/>
      <c r="M6" s="14"/>
      <c r="N6" s="14"/>
      <c r="O6" s="14"/>
      <c r="P6" s="14"/>
      <c r="Q6" s="14"/>
      <c r="R6" s="14"/>
      <c r="S6" s="14"/>
      <c r="T6" s="14"/>
      <c r="U6" s="14"/>
      <c r="V6" s="14"/>
      <c r="W6" s="14"/>
      <c r="X6" s="14"/>
    </row>
    <row r="7" spans="1:24" x14ac:dyDescent="0.3">
      <c r="A7" s="14"/>
      <c r="B7" s="14"/>
      <c r="C7" s="14"/>
      <c r="D7" s="14"/>
      <c r="E7" s="14"/>
      <c r="F7" s="14"/>
      <c r="G7" s="14"/>
      <c r="H7" s="14"/>
      <c r="I7" s="14"/>
      <c r="J7" s="14"/>
      <c r="K7" s="14"/>
      <c r="L7" s="14"/>
      <c r="M7" s="14"/>
      <c r="N7" s="14"/>
      <c r="O7" s="14"/>
      <c r="P7" s="14"/>
      <c r="Q7" s="14"/>
      <c r="R7" s="14"/>
      <c r="S7" s="14"/>
      <c r="T7" s="14"/>
      <c r="U7" s="14"/>
      <c r="V7" s="14"/>
      <c r="W7" s="14"/>
      <c r="X7" s="14"/>
    </row>
    <row r="8" spans="1:24" x14ac:dyDescent="0.3">
      <c r="A8" s="14"/>
      <c r="B8" s="14"/>
      <c r="C8" s="14"/>
      <c r="D8" s="14"/>
      <c r="E8" s="14"/>
      <c r="F8" s="14"/>
      <c r="G8" s="14"/>
      <c r="H8" s="14"/>
      <c r="I8" s="14"/>
      <c r="J8" s="14"/>
      <c r="K8" s="14"/>
      <c r="L8" s="14"/>
      <c r="M8" s="14"/>
      <c r="N8" s="14"/>
      <c r="O8" s="14"/>
      <c r="P8" s="14"/>
      <c r="Q8" s="14"/>
      <c r="R8" s="14"/>
      <c r="S8" s="14"/>
      <c r="T8" s="14"/>
      <c r="U8" s="14"/>
      <c r="V8" s="14"/>
      <c r="W8" s="14"/>
      <c r="X8" s="14"/>
    </row>
    <row r="9" spans="1:24" x14ac:dyDescent="0.3">
      <c r="A9" s="14"/>
      <c r="B9" s="14"/>
      <c r="C9" s="14"/>
      <c r="D9" s="14"/>
      <c r="E9" s="14"/>
      <c r="F9" s="14"/>
      <c r="G9" s="14"/>
      <c r="H9" s="14"/>
      <c r="I9" s="14"/>
      <c r="J9" s="14"/>
      <c r="K9" s="14"/>
      <c r="L9" s="14"/>
      <c r="M9" s="14"/>
      <c r="N9" s="14"/>
      <c r="O9" s="14"/>
      <c r="P9" s="14"/>
      <c r="Q9" s="14"/>
      <c r="R9" s="14"/>
      <c r="S9" s="14"/>
      <c r="T9" s="14"/>
      <c r="U9" s="14"/>
      <c r="V9" s="14"/>
      <c r="W9" s="14"/>
      <c r="X9" s="14"/>
    </row>
    <row r="10" spans="1:24"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row>
    <row r="11" spans="1:24" x14ac:dyDescent="0.3">
      <c r="A11" s="14"/>
      <c r="B11" s="14"/>
      <c r="C11" s="14"/>
      <c r="D11" s="14"/>
      <c r="E11" s="14"/>
      <c r="F11" s="14"/>
      <c r="G11" s="14"/>
      <c r="H11" s="14"/>
      <c r="I11" s="14"/>
      <c r="J11" s="14"/>
      <c r="K11" s="14"/>
      <c r="L11" s="14"/>
      <c r="M11" s="14"/>
      <c r="N11" s="14"/>
      <c r="O11" s="14"/>
      <c r="P11" s="14"/>
      <c r="Q11" s="14"/>
      <c r="R11" s="14"/>
      <c r="S11" s="14"/>
      <c r="T11" s="14"/>
      <c r="U11" s="14"/>
      <c r="V11" s="14"/>
      <c r="W11" s="14"/>
      <c r="X11" s="14"/>
    </row>
    <row r="12" spans="1:24" x14ac:dyDescent="0.3">
      <c r="A12" s="14"/>
      <c r="B12" s="14"/>
      <c r="C12" s="14"/>
      <c r="D12" s="14"/>
      <c r="E12" s="14"/>
      <c r="F12" s="14"/>
      <c r="G12" s="14"/>
      <c r="H12" s="14"/>
      <c r="I12" s="14"/>
      <c r="J12" s="14"/>
      <c r="K12" s="14"/>
      <c r="L12" s="14"/>
      <c r="M12" s="14"/>
      <c r="N12" s="14"/>
      <c r="O12" s="14"/>
      <c r="P12" s="14"/>
      <c r="Q12" s="14"/>
      <c r="R12" s="14"/>
      <c r="S12" s="14"/>
      <c r="T12" s="14"/>
      <c r="U12" s="14"/>
      <c r="V12" s="14"/>
      <c r="W12" s="14"/>
      <c r="X12" s="14"/>
    </row>
    <row r="13" spans="1:24" x14ac:dyDescent="0.3">
      <c r="A13" s="14"/>
      <c r="B13" s="14"/>
      <c r="C13" s="14"/>
      <c r="D13" s="14"/>
      <c r="E13" s="14"/>
      <c r="F13" s="14"/>
      <c r="G13" s="14"/>
      <c r="H13" s="14"/>
      <c r="I13" s="14"/>
      <c r="J13" s="14"/>
      <c r="K13" s="14"/>
      <c r="L13" s="14"/>
      <c r="M13" s="14"/>
      <c r="N13" s="14"/>
      <c r="O13" s="14"/>
      <c r="P13" s="14"/>
      <c r="Q13" s="14"/>
      <c r="R13" s="14"/>
      <c r="S13" s="14"/>
      <c r="T13" s="14"/>
      <c r="U13" s="14"/>
      <c r="V13" s="14"/>
      <c r="W13" s="14"/>
      <c r="X13" s="14"/>
    </row>
    <row r="14" spans="1:24" x14ac:dyDescent="0.3">
      <c r="A14" s="14"/>
      <c r="B14" s="14"/>
      <c r="C14" s="14"/>
      <c r="D14" s="14"/>
      <c r="E14" s="14"/>
      <c r="F14" s="14"/>
      <c r="G14" s="14"/>
      <c r="H14" s="14"/>
      <c r="I14" s="14"/>
      <c r="J14" s="14"/>
      <c r="K14" s="14"/>
      <c r="L14" s="14"/>
      <c r="M14" s="14"/>
      <c r="N14" s="14"/>
      <c r="O14" s="14"/>
      <c r="P14" s="14"/>
      <c r="Q14" s="14"/>
      <c r="R14" s="14"/>
      <c r="S14" s="14"/>
      <c r="T14" s="14"/>
      <c r="U14" s="14"/>
      <c r="V14" s="14"/>
      <c r="W14" s="14"/>
      <c r="X14" s="14"/>
    </row>
    <row r="15" spans="1:24" x14ac:dyDescent="0.3">
      <c r="A15" s="14"/>
      <c r="B15" s="14"/>
      <c r="C15" s="14"/>
      <c r="D15" s="14"/>
      <c r="E15" s="14"/>
      <c r="F15" s="14"/>
      <c r="G15" s="14"/>
      <c r="H15" s="14"/>
      <c r="I15" s="14"/>
      <c r="J15" s="14"/>
      <c r="K15" s="14"/>
      <c r="L15" s="14"/>
      <c r="M15" s="14"/>
      <c r="N15" s="14"/>
      <c r="O15" s="14"/>
      <c r="P15" s="14"/>
      <c r="Q15" s="14"/>
      <c r="R15" s="14"/>
      <c r="S15" s="14"/>
      <c r="T15" s="14"/>
      <c r="U15" s="14"/>
      <c r="V15" s="14"/>
      <c r="W15" s="14"/>
      <c r="X15" s="14"/>
    </row>
    <row r="16" spans="1:24" x14ac:dyDescent="0.3">
      <c r="A16" s="14"/>
      <c r="B16" s="14"/>
      <c r="C16" s="14"/>
      <c r="D16" s="14"/>
      <c r="E16" s="14"/>
      <c r="F16" s="14"/>
      <c r="G16" s="14"/>
      <c r="H16" s="14"/>
      <c r="I16" s="14"/>
      <c r="J16" s="14"/>
      <c r="K16" s="14"/>
      <c r="L16" s="14"/>
      <c r="M16" s="14"/>
      <c r="N16" s="14"/>
      <c r="O16" s="14"/>
      <c r="P16" s="14"/>
      <c r="Q16" s="14"/>
      <c r="R16" s="14"/>
      <c r="S16" s="14"/>
      <c r="T16" s="14"/>
      <c r="U16" s="14"/>
      <c r="V16" s="14"/>
      <c r="W16" s="14"/>
      <c r="X16" s="14"/>
    </row>
    <row r="17" spans="1:24"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row>
    <row r="18" spans="1:24"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row>
    <row r="19" spans="1:24"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row>
    <row r="20" spans="1:24"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row>
    <row r="21" spans="1:24"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row>
    <row r="22" spans="1:24"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row>
    <row r="23" spans="1:24"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row>
    <row r="24" spans="1:24"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row>
    <row r="25" spans="1:24"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row>
    <row r="26" spans="1:24"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row>
    <row r="27" spans="1:24"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row>
    <row r="28" spans="1:24"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row>
    <row r="29" spans="1:24"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row>
    <row r="30" spans="1:24"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row>
    <row r="31" spans="1:24"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row>
    <row r="32" spans="1:24"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row>
    <row r="33" spans="1:24"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row>
    <row r="34" spans="1:24"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row>
    <row r="35" spans="1:24"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row>
    <row r="36" spans="1:24" x14ac:dyDescent="0.3">
      <c r="A36" s="13"/>
      <c r="B36" s="13"/>
      <c r="C36" s="13"/>
      <c r="D36" s="13"/>
      <c r="E36" s="13"/>
      <c r="F36" s="13"/>
      <c r="G36" s="13"/>
      <c r="H36" s="13"/>
      <c r="I36" s="13"/>
      <c r="J36" s="13"/>
      <c r="K36" s="13"/>
      <c r="L36" s="13"/>
      <c r="M36" s="13"/>
      <c r="N36" s="13"/>
      <c r="O36" s="13"/>
      <c r="P36" s="13"/>
      <c r="Q36" s="13"/>
      <c r="R36" s="13"/>
      <c r="S36" s="13"/>
      <c r="T36" s="13"/>
      <c r="U36" s="13"/>
      <c r="V36" s="13"/>
      <c r="W36" s="13"/>
      <c r="X36" s="13"/>
    </row>
  </sheetData>
  <mergeCells count="1">
    <mergeCell ref="A1:X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56D57-7B7F-4A37-91C7-4689CB598A4A}">
  <dimension ref="A1:U20"/>
  <sheetViews>
    <sheetView workbookViewId="0">
      <selection activeCell="Q15" sqref="Q15"/>
    </sheetView>
  </sheetViews>
  <sheetFormatPr defaultRowHeight="14.4" x14ac:dyDescent="0.3"/>
  <cols>
    <col min="1" max="1" width="12.5546875" bestFit="1" customWidth="1"/>
    <col min="2" max="2" width="12.77734375" bestFit="1" customWidth="1"/>
    <col min="4" max="4" width="12.44140625" bestFit="1" customWidth="1"/>
    <col min="5" max="5" width="12.77734375" bestFit="1" customWidth="1"/>
    <col min="6" max="6" width="9.5546875" customWidth="1"/>
    <col min="7" max="7" width="12.44140625" bestFit="1" customWidth="1"/>
    <col min="8" max="8" width="14.21875" bestFit="1" customWidth="1"/>
    <col min="10" max="10" width="12.44140625" bestFit="1" customWidth="1"/>
    <col min="11" max="11" width="15.5546875" bestFit="1" customWidth="1"/>
    <col min="13" max="13" width="12.5546875" bestFit="1" customWidth="1"/>
    <col min="14" max="14" width="18.77734375" bestFit="1" customWidth="1"/>
    <col min="16" max="16" width="12.44140625" bestFit="1" customWidth="1"/>
    <col min="17" max="17" width="12" style="19" bestFit="1" customWidth="1"/>
    <col min="18" max="18" width="11.6640625" style="19" bestFit="1" customWidth="1"/>
    <col min="19" max="19" width="14.21875" bestFit="1" customWidth="1"/>
    <col min="20" max="20" width="15.5546875" bestFit="1" customWidth="1"/>
    <col min="21" max="21" width="18" bestFit="1" customWidth="1"/>
  </cols>
  <sheetData>
    <row r="1" spans="1:21" x14ac:dyDescent="0.3">
      <c r="A1" s="4" t="s">
        <v>10934</v>
      </c>
      <c r="B1" s="16" t="s">
        <v>10932</v>
      </c>
      <c r="D1" s="4" t="s">
        <v>10934</v>
      </c>
      <c r="E1" s="16" t="s">
        <v>10933</v>
      </c>
      <c r="G1" s="4" t="s">
        <v>10934</v>
      </c>
      <c r="H1" t="s">
        <v>10948</v>
      </c>
      <c r="J1" s="4" t="s">
        <v>10934</v>
      </c>
      <c r="K1" t="s">
        <v>10949</v>
      </c>
      <c r="M1" s="4" t="s">
        <v>10934</v>
      </c>
      <c r="N1" s="22" t="s">
        <v>10950</v>
      </c>
      <c r="P1" s="4" t="s">
        <v>10934</v>
      </c>
      <c r="Q1" s="19" t="s">
        <v>10932</v>
      </c>
      <c r="R1" s="19" t="s">
        <v>10933</v>
      </c>
      <c r="S1" t="s">
        <v>10948</v>
      </c>
      <c r="T1" t="s">
        <v>10949</v>
      </c>
      <c r="U1" t="s">
        <v>10950</v>
      </c>
    </row>
    <row r="2" spans="1:21" x14ac:dyDescent="0.3">
      <c r="A2" s="5" t="s">
        <v>10936</v>
      </c>
      <c r="B2" s="16">
        <v>95365.937600000019</v>
      </c>
      <c r="D2" s="5" t="s">
        <v>10936</v>
      </c>
      <c r="E2" s="16">
        <v>9199.2699999999986</v>
      </c>
      <c r="G2" s="5" t="s">
        <v>10936</v>
      </c>
      <c r="H2" s="22">
        <v>1500</v>
      </c>
      <c r="J2" s="5" t="s">
        <v>10936</v>
      </c>
      <c r="K2" s="22">
        <v>387</v>
      </c>
      <c r="M2" s="5" t="s">
        <v>10936</v>
      </c>
      <c r="N2" s="22">
        <v>9.6462848596792869E-2</v>
      </c>
      <c r="P2" s="5">
        <v>2011</v>
      </c>
      <c r="Q2" s="23">
        <v>484247.49810000096</v>
      </c>
      <c r="R2" s="23">
        <v>49543.974100000007</v>
      </c>
      <c r="S2" s="22">
        <v>7581</v>
      </c>
      <c r="T2" s="22">
        <v>1993</v>
      </c>
      <c r="U2" s="22">
        <v>0.10231126499236715</v>
      </c>
    </row>
    <row r="3" spans="1:21" x14ac:dyDescent="0.3">
      <c r="A3" s="5" t="s">
        <v>10937</v>
      </c>
      <c r="B3" s="16">
        <v>60172.649400000024</v>
      </c>
      <c r="D3" s="5" t="s">
        <v>10937</v>
      </c>
      <c r="E3" s="16">
        <v>10288.898699999991</v>
      </c>
      <c r="G3" s="5" t="s">
        <v>10937</v>
      </c>
      <c r="H3" s="22">
        <v>1068</v>
      </c>
      <c r="J3" s="5" t="s">
        <v>10937</v>
      </c>
      <c r="K3" s="22">
        <v>301</v>
      </c>
      <c r="M3" s="5" t="s">
        <v>10937</v>
      </c>
      <c r="N3" s="22">
        <v>0.17098962406664425</v>
      </c>
      <c r="P3" s="5">
        <v>2012</v>
      </c>
      <c r="Q3" s="23">
        <v>470532.50899999985</v>
      </c>
      <c r="R3" s="23">
        <v>61618.603700000051</v>
      </c>
      <c r="S3" s="22">
        <v>7979</v>
      </c>
      <c r="T3" s="22">
        <v>2102</v>
      </c>
      <c r="U3" s="22">
        <v>0.13095504034557592</v>
      </c>
    </row>
    <row r="4" spans="1:21" x14ac:dyDescent="0.3">
      <c r="A4" s="5" t="s">
        <v>10938</v>
      </c>
      <c r="B4" s="16">
        <v>199252.98399999991</v>
      </c>
      <c r="D4" s="5" t="s">
        <v>10938</v>
      </c>
      <c r="E4" s="16">
        <v>26806.573700000015</v>
      </c>
      <c r="G4" s="5" t="s">
        <v>10938</v>
      </c>
      <c r="H4" s="22">
        <v>2491</v>
      </c>
      <c r="J4" s="5" t="s">
        <v>10938</v>
      </c>
      <c r="K4" s="22">
        <v>680</v>
      </c>
      <c r="M4" s="5" t="s">
        <v>10938</v>
      </c>
      <c r="N4" s="22">
        <v>0.13453536886554246</v>
      </c>
      <c r="P4" s="5">
        <v>2013</v>
      </c>
      <c r="Q4" s="23">
        <v>608473.83000000066</v>
      </c>
      <c r="R4" s="23">
        <v>81726.930800000177</v>
      </c>
      <c r="S4" s="22">
        <v>9810</v>
      </c>
      <c r="T4" s="22">
        <v>2580</v>
      </c>
      <c r="U4" s="22">
        <v>0.13431461924993568</v>
      </c>
    </row>
    <row r="5" spans="1:21" x14ac:dyDescent="0.3">
      <c r="A5" s="5" t="s">
        <v>10939</v>
      </c>
      <c r="B5" s="16">
        <v>141851.5674</v>
      </c>
      <c r="D5" s="5" t="s">
        <v>10939</v>
      </c>
      <c r="E5" s="16">
        <v>13437.806799999998</v>
      </c>
      <c r="G5" s="5" t="s">
        <v>10939</v>
      </c>
      <c r="H5" s="22">
        <v>2441</v>
      </c>
      <c r="J5" s="5" t="s">
        <v>10939</v>
      </c>
      <c r="K5" s="22">
        <v>663</v>
      </c>
      <c r="M5" s="5" t="s">
        <v>10939</v>
      </c>
      <c r="N5" s="22">
        <v>9.4731465053942004E-2</v>
      </c>
      <c r="P5" s="5">
        <v>2014</v>
      </c>
      <c r="Q5" s="23">
        <v>733947.0231999997</v>
      </c>
      <c r="R5" s="23">
        <v>93507.513099999967</v>
      </c>
      <c r="S5" s="22">
        <v>12503</v>
      </c>
      <c r="T5" s="22">
        <v>3319</v>
      </c>
      <c r="U5" s="22">
        <v>0.12740362743390987</v>
      </c>
    </row>
    <row r="6" spans="1:21" x14ac:dyDescent="0.3">
      <c r="A6" s="5" t="s">
        <v>10940</v>
      </c>
      <c r="B6" s="16">
        <v>156122.28669999994</v>
      </c>
      <c r="D6" s="5" t="s">
        <v>10940</v>
      </c>
      <c r="E6" s="16">
        <v>22308.51279999999</v>
      </c>
      <c r="G6" s="5" t="s">
        <v>10940</v>
      </c>
      <c r="H6" s="22">
        <v>2850</v>
      </c>
      <c r="J6" s="5" t="s">
        <v>10940</v>
      </c>
      <c r="K6" s="22">
        <v>750</v>
      </c>
      <c r="M6" s="5" t="s">
        <v>10940</v>
      </c>
      <c r="N6" s="22">
        <v>0.14289127626517142</v>
      </c>
    </row>
    <row r="7" spans="1:21" x14ac:dyDescent="0.3">
      <c r="A7" s="5" t="s">
        <v>10941</v>
      </c>
      <c r="B7" s="16">
        <v>147082.61130000011</v>
      </c>
      <c r="D7" s="5" t="s">
        <v>10941</v>
      </c>
      <c r="E7" s="16">
        <v>20899.334500000012</v>
      </c>
      <c r="G7" s="5" t="s">
        <v>10941</v>
      </c>
      <c r="H7" s="22">
        <v>2644</v>
      </c>
      <c r="J7" s="5" t="s">
        <v>10941</v>
      </c>
      <c r="K7" s="22">
        <v>709</v>
      </c>
      <c r="M7" s="5" t="s">
        <v>10941</v>
      </c>
      <c r="N7" s="22">
        <v>0.1420924901678027</v>
      </c>
      <c r="Q7" s="20">
        <f>Q5/Q4-1</f>
        <v>0.20620967905883303</v>
      </c>
      <c r="R7" s="20">
        <f>R5/R4-1</f>
        <v>0.14414565902185772</v>
      </c>
      <c r="S7" s="20">
        <f>S5/S4-1</f>
        <v>0.27451580020387367</v>
      </c>
      <c r="T7" s="20">
        <f>T5/T4-1</f>
        <v>0.2864341085271318</v>
      </c>
      <c r="U7" s="20">
        <f>U5/U4-1</f>
        <v>-5.1453757264990463E-2</v>
      </c>
    </row>
    <row r="8" spans="1:21" x14ac:dyDescent="0.3">
      <c r="A8" s="5" t="s">
        <v>10942</v>
      </c>
      <c r="B8" s="16">
        <v>149580.83800000031</v>
      </c>
      <c r="D8" s="5" t="s">
        <v>10942</v>
      </c>
      <c r="E8" s="16">
        <v>13535.38299999998</v>
      </c>
      <c r="G8" s="5" t="s">
        <v>10942</v>
      </c>
      <c r="H8" s="22">
        <v>2705</v>
      </c>
      <c r="J8" s="5" t="s">
        <v>10942</v>
      </c>
      <c r="K8" s="22">
        <v>708</v>
      </c>
      <c r="M8" s="5" t="s">
        <v>10942</v>
      </c>
      <c r="N8" s="22">
        <v>9.0488749635163512E-2</v>
      </c>
    </row>
    <row r="9" spans="1:21" x14ac:dyDescent="0.3">
      <c r="A9" s="5" t="s">
        <v>10943</v>
      </c>
      <c r="B9" s="16">
        <v>159589.45099999988</v>
      </c>
      <c r="D9" s="5" t="s">
        <v>10943</v>
      </c>
      <c r="E9" s="16">
        <v>21896.715399999972</v>
      </c>
      <c r="G9" s="5" t="s">
        <v>10943</v>
      </c>
      <c r="H9" s="22">
        <v>2796</v>
      </c>
      <c r="J9" s="5" t="s">
        <v>10943</v>
      </c>
      <c r="K9" s="22">
        <v>710</v>
      </c>
      <c r="M9" s="5" t="s">
        <v>10943</v>
      </c>
      <c r="N9" s="22">
        <v>0.13720653378273723</v>
      </c>
    </row>
    <row r="10" spans="1:21" x14ac:dyDescent="0.3">
      <c r="A10" s="5" t="s">
        <v>10944</v>
      </c>
      <c r="B10" s="16">
        <v>309770.09970000025</v>
      </c>
      <c r="D10" s="5" t="s">
        <v>10944</v>
      </c>
      <c r="E10" s="16">
        <v>37293.192500000034</v>
      </c>
      <c r="G10" s="5" t="s">
        <v>10944</v>
      </c>
      <c r="H10" s="22">
        <v>5073</v>
      </c>
      <c r="J10" s="5" t="s">
        <v>10944</v>
      </c>
      <c r="K10" s="22">
        <v>1386</v>
      </c>
      <c r="M10" s="5" t="s">
        <v>10944</v>
      </c>
      <c r="N10" s="22">
        <v>0.12038990379031732</v>
      </c>
    </row>
    <row r="11" spans="1:21" x14ac:dyDescent="0.3">
      <c r="A11" s="5" t="s">
        <v>10945</v>
      </c>
      <c r="B11" s="16">
        <v>197115.20170000009</v>
      </c>
      <c r="D11" s="5" t="s">
        <v>10945</v>
      </c>
      <c r="E11" s="16">
        <v>31469.663800000035</v>
      </c>
      <c r="G11" s="5" t="s">
        <v>10945</v>
      </c>
      <c r="H11" s="22">
        <v>3095</v>
      </c>
      <c r="J11" s="5" t="s">
        <v>10945</v>
      </c>
      <c r="K11" s="22">
        <v>817</v>
      </c>
      <c r="M11" s="5" t="s">
        <v>10945</v>
      </c>
      <c r="N11" s="22">
        <v>0.15965112547684351</v>
      </c>
    </row>
    <row r="12" spans="1:21" x14ac:dyDescent="0.3">
      <c r="A12" s="5" t="s">
        <v>10946</v>
      </c>
      <c r="B12" s="16">
        <v>349120.07400000008</v>
      </c>
      <c r="D12" s="5" t="s">
        <v>10946</v>
      </c>
      <c r="E12" s="16">
        <v>35825.536599999927</v>
      </c>
      <c r="G12" s="5" t="s">
        <v>10946</v>
      </c>
      <c r="H12" s="22">
        <v>5741</v>
      </c>
      <c r="J12" s="5" t="s">
        <v>10946</v>
      </c>
      <c r="K12" s="22">
        <v>1462</v>
      </c>
      <c r="M12" s="5" t="s">
        <v>10946</v>
      </c>
      <c r="N12" s="22">
        <v>0.10261666191099604</v>
      </c>
    </row>
    <row r="13" spans="1:21" x14ac:dyDescent="0.3">
      <c r="A13" s="5" t="s">
        <v>10947</v>
      </c>
      <c r="B13" s="16">
        <v>332177.15950000001</v>
      </c>
      <c r="D13" s="5" t="s">
        <v>10947</v>
      </c>
      <c r="E13" s="16">
        <v>43436.13390000003</v>
      </c>
      <c r="G13" s="5" t="s">
        <v>10947</v>
      </c>
      <c r="H13" s="22">
        <v>5469</v>
      </c>
      <c r="J13" s="5" t="s">
        <v>10947</v>
      </c>
      <c r="K13" s="22">
        <v>1421</v>
      </c>
      <c r="M13" s="5" t="s">
        <v>10947</v>
      </c>
      <c r="N13" s="22">
        <v>0.13076195234308405</v>
      </c>
    </row>
    <row r="14" spans="1:21" x14ac:dyDescent="0.3">
      <c r="A14" s="5" t="s">
        <v>10935</v>
      </c>
      <c r="B14" s="16">
        <v>2297200.8603000008</v>
      </c>
      <c r="D14" s="5" t="s">
        <v>10935</v>
      </c>
      <c r="E14" s="16">
        <v>286397.02169999998</v>
      </c>
      <c r="G14" s="5" t="s">
        <v>10935</v>
      </c>
      <c r="H14" s="22">
        <v>37873</v>
      </c>
      <c r="J14" s="5" t="s">
        <v>10935</v>
      </c>
      <c r="K14" s="22">
        <v>9994</v>
      </c>
      <c r="M14" s="5" t="s">
        <v>10935</v>
      </c>
      <c r="N14" s="22">
        <v>0.12467217240315856</v>
      </c>
    </row>
    <row r="15" spans="1:21" x14ac:dyDescent="0.3">
      <c r="B15" s="15">
        <f>B14</f>
        <v>2297200.8603000008</v>
      </c>
      <c r="E15" s="15">
        <f>E14</f>
        <v>286397.02169999998</v>
      </c>
      <c r="H15" s="17">
        <f>H14</f>
        <v>37873</v>
      </c>
      <c r="K15" s="17">
        <f>K14</f>
        <v>9994</v>
      </c>
      <c r="N15" s="18">
        <f>N14</f>
        <v>0.12467217240315856</v>
      </c>
    </row>
    <row r="20" spans="1:1" x14ac:dyDescent="0.3">
      <c r="A20" s="12"/>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B4995-EE85-4E54-90B0-CBD34A253587}">
  <dimension ref="A1:C13"/>
  <sheetViews>
    <sheetView workbookViewId="0">
      <selection activeCell="P27" sqref="P27"/>
    </sheetView>
  </sheetViews>
  <sheetFormatPr defaultRowHeight="14.4" x14ac:dyDescent="0.3"/>
  <cols>
    <col min="1" max="1" width="12.44140625" bestFit="1" customWidth="1"/>
    <col min="2" max="2" width="11.6640625" bestFit="1" customWidth="1"/>
    <col min="3" max="3" width="11.21875" bestFit="1" customWidth="1"/>
    <col min="5" max="5" width="10.21875" bestFit="1" customWidth="1"/>
    <col min="6" max="6" width="12" bestFit="1" customWidth="1"/>
  </cols>
  <sheetData>
    <row r="1" spans="1:3" x14ac:dyDescent="0.3">
      <c r="A1" s="4" t="s">
        <v>10934</v>
      </c>
      <c r="B1" s="6" t="s">
        <v>10933</v>
      </c>
      <c r="C1" t="s">
        <v>10932</v>
      </c>
    </row>
    <row r="2" spans="1:3" x14ac:dyDescent="0.3">
      <c r="A2" s="5" t="s">
        <v>10936</v>
      </c>
      <c r="B2" s="7">
        <v>9199.2699999999986</v>
      </c>
      <c r="C2" s="7">
        <v>95365.937600000019</v>
      </c>
    </row>
    <row r="3" spans="1:3" x14ac:dyDescent="0.3">
      <c r="A3" s="5" t="s">
        <v>10937</v>
      </c>
      <c r="B3" s="7">
        <v>10288.898699999991</v>
      </c>
      <c r="C3" s="7">
        <v>60172.649400000024</v>
      </c>
    </row>
    <row r="4" spans="1:3" x14ac:dyDescent="0.3">
      <c r="A4" s="5" t="s">
        <v>10938</v>
      </c>
      <c r="B4" s="7">
        <v>26806.573700000015</v>
      </c>
      <c r="C4" s="7">
        <v>199252.98399999991</v>
      </c>
    </row>
    <row r="5" spans="1:3" x14ac:dyDescent="0.3">
      <c r="A5" s="5" t="s">
        <v>10939</v>
      </c>
      <c r="B5" s="7">
        <v>13437.806799999998</v>
      </c>
      <c r="C5" s="7">
        <v>141851.5674</v>
      </c>
    </row>
    <row r="6" spans="1:3" x14ac:dyDescent="0.3">
      <c r="A6" s="5" t="s">
        <v>10940</v>
      </c>
      <c r="B6" s="7">
        <v>22308.51279999999</v>
      </c>
      <c r="C6" s="7">
        <v>156122.28669999994</v>
      </c>
    </row>
    <row r="7" spans="1:3" x14ac:dyDescent="0.3">
      <c r="A7" s="5" t="s">
        <v>10941</v>
      </c>
      <c r="B7" s="7">
        <v>20899.334500000012</v>
      </c>
      <c r="C7" s="7">
        <v>147082.61130000011</v>
      </c>
    </row>
    <row r="8" spans="1:3" x14ac:dyDescent="0.3">
      <c r="A8" s="5" t="s">
        <v>10942</v>
      </c>
      <c r="B8" s="7">
        <v>13535.38299999998</v>
      </c>
      <c r="C8" s="7">
        <v>149580.83800000031</v>
      </c>
    </row>
    <row r="9" spans="1:3" x14ac:dyDescent="0.3">
      <c r="A9" s="5" t="s">
        <v>10943</v>
      </c>
      <c r="B9" s="7">
        <v>21896.715399999972</v>
      </c>
      <c r="C9" s="7">
        <v>159589.45099999988</v>
      </c>
    </row>
    <row r="10" spans="1:3" x14ac:dyDescent="0.3">
      <c r="A10" s="5" t="s">
        <v>10944</v>
      </c>
      <c r="B10" s="7">
        <v>37293.192500000034</v>
      </c>
      <c r="C10" s="7">
        <v>309770.09970000025</v>
      </c>
    </row>
    <row r="11" spans="1:3" x14ac:dyDescent="0.3">
      <c r="A11" s="5" t="s">
        <v>10945</v>
      </c>
      <c r="B11" s="7">
        <v>31469.663800000035</v>
      </c>
      <c r="C11" s="7">
        <v>197115.20170000009</v>
      </c>
    </row>
    <row r="12" spans="1:3" x14ac:dyDescent="0.3">
      <c r="A12" s="5" t="s">
        <v>10946</v>
      </c>
      <c r="B12" s="7">
        <v>35825.536599999927</v>
      </c>
      <c r="C12" s="7">
        <v>349120.07400000008</v>
      </c>
    </row>
    <row r="13" spans="1:3" x14ac:dyDescent="0.3">
      <c r="A13" s="5" t="s">
        <v>10947</v>
      </c>
      <c r="B13" s="7">
        <v>43436.13390000003</v>
      </c>
      <c r="C13" s="7">
        <v>332177.15950000001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EA845-5FB7-4F54-A44F-9D9084F7B9C8}">
  <dimension ref="A1:E5"/>
  <sheetViews>
    <sheetView workbookViewId="0">
      <selection activeCell="B3" sqref="B3"/>
    </sheetView>
  </sheetViews>
  <sheetFormatPr defaultRowHeight="14.4" x14ac:dyDescent="0.3"/>
  <cols>
    <col min="1" max="1" width="13.109375" bestFit="1" customWidth="1"/>
    <col min="2" max="2" width="11.6640625" bestFit="1" customWidth="1"/>
    <col min="4" max="4" width="13.109375" bestFit="1" customWidth="1"/>
    <col min="5" max="5" width="11.6640625" bestFit="1" customWidth="1"/>
  </cols>
  <sheetData>
    <row r="1" spans="1:5" x14ac:dyDescent="0.3">
      <c r="A1" s="4" t="s">
        <v>10934</v>
      </c>
      <c r="B1" s="8" t="s">
        <v>10933</v>
      </c>
      <c r="D1" t="str">
        <f t="shared" ref="D1:E5" si="0">A1</f>
        <v>Row Labels</v>
      </c>
      <c r="E1" s="8" t="str">
        <f t="shared" si="0"/>
        <v>Sum of Profit</v>
      </c>
    </row>
    <row r="2" spans="1:5" x14ac:dyDescent="0.3">
      <c r="A2" s="5" t="s">
        <v>32</v>
      </c>
      <c r="B2" s="8">
        <v>18451.272799999992</v>
      </c>
      <c r="D2" t="str">
        <f t="shared" si="0"/>
        <v>Furniture</v>
      </c>
      <c r="E2" s="8">
        <f t="shared" si="0"/>
        <v>18451.272799999992</v>
      </c>
    </row>
    <row r="3" spans="1:5" x14ac:dyDescent="0.3">
      <c r="A3" s="5" t="s">
        <v>46</v>
      </c>
      <c r="B3" s="8">
        <v>122490.8008000001</v>
      </c>
      <c r="D3" t="str">
        <f t="shared" si="0"/>
        <v>Office Supplies</v>
      </c>
      <c r="E3" s="8">
        <f t="shared" si="0"/>
        <v>122490.8008000001</v>
      </c>
    </row>
    <row r="4" spans="1:5" x14ac:dyDescent="0.3">
      <c r="A4" s="5" t="s">
        <v>71</v>
      </c>
      <c r="B4" s="8">
        <v>145454.9480999998</v>
      </c>
      <c r="D4" t="str">
        <f t="shared" si="0"/>
        <v>Technology</v>
      </c>
      <c r="E4" s="8">
        <f t="shared" si="0"/>
        <v>145454.9480999998</v>
      </c>
    </row>
    <row r="5" spans="1:5" x14ac:dyDescent="0.3">
      <c r="A5" s="5" t="s">
        <v>10935</v>
      </c>
      <c r="B5" s="8">
        <v>286397.02169999992</v>
      </c>
      <c r="D5" t="str">
        <f t="shared" si="0"/>
        <v>Grand Total</v>
      </c>
      <c r="E5" s="8">
        <f t="shared" si="0"/>
        <v>286397.02169999992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FE07B-BD06-47C9-89A4-1C53F149F3BC}">
  <dimension ref="A1:E5"/>
  <sheetViews>
    <sheetView workbookViewId="0">
      <selection activeCell="G5" sqref="G5"/>
    </sheetView>
  </sheetViews>
  <sheetFormatPr defaultRowHeight="14.4" x14ac:dyDescent="0.3"/>
  <cols>
    <col min="1" max="1" width="13.109375" bestFit="1" customWidth="1"/>
    <col min="2" max="2" width="11.21875" bestFit="1" customWidth="1"/>
    <col min="4" max="4" width="13.109375" bestFit="1" customWidth="1"/>
    <col min="5" max="5" width="12" bestFit="1" customWidth="1"/>
  </cols>
  <sheetData>
    <row r="1" spans="1:5" x14ac:dyDescent="0.3">
      <c r="A1" s="4" t="s">
        <v>10934</v>
      </c>
      <c r="B1" t="s">
        <v>10932</v>
      </c>
      <c r="D1" t="str">
        <f t="shared" ref="D1:E5" si="0">A1</f>
        <v>Row Labels</v>
      </c>
      <c r="E1" t="str">
        <f t="shared" si="0"/>
        <v>Sum of Sales</v>
      </c>
    </row>
    <row r="2" spans="1:5" x14ac:dyDescent="0.3">
      <c r="A2" s="5" t="s">
        <v>32</v>
      </c>
      <c r="B2" s="10">
        <v>0.32300170530281774</v>
      </c>
      <c r="D2" t="str">
        <f t="shared" si="0"/>
        <v>Furniture</v>
      </c>
      <c r="E2" s="9">
        <f t="shared" si="0"/>
        <v>0.32300170530281774</v>
      </c>
    </row>
    <row r="3" spans="1:5" x14ac:dyDescent="0.3">
      <c r="A3" s="5" t="s">
        <v>46</v>
      </c>
      <c r="B3" s="10">
        <v>0.31301008302169103</v>
      </c>
      <c r="D3" t="str">
        <f t="shared" si="0"/>
        <v>Office Supplies</v>
      </c>
      <c r="E3" s="9">
        <f t="shared" si="0"/>
        <v>0.31301008302169103</v>
      </c>
    </row>
    <row r="4" spans="1:5" x14ac:dyDescent="0.3">
      <c r="A4" s="5" t="s">
        <v>71</v>
      </c>
      <c r="B4" s="10">
        <v>0.36398821167549117</v>
      </c>
      <c r="D4" t="str">
        <f t="shared" si="0"/>
        <v>Technology</v>
      </c>
      <c r="E4" s="9">
        <f t="shared" si="0"/>
        <v>0.36398821167549117</v>
      </c>
    </row>
    <row r="5" spans="1:5" x14ac:dyDescent="0.3">
      <c r="A5" s="5" t="s">
        <v>10935</v>
      </c>
      <c r="B5" s="10">
        <v>1</v>
      </c>
      <c r="D5" t="str">
        <f t="shared" si="0"/>
        <v>Grand Total</v>
      </c>
      <c r="E5" s="9">
        <f t="shared" si="0"/>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0B125-0E8A-466F-877B-5E43D8298541}">
  <dimension ref="A1:E50"/>
  <sheetViews>
    <sheetView topLeftCell="C1" workbookViewId="0">
      <selection activeCell="P27" sqref="P27"/>
    </sheetView>
  </sheetViews>
  <sheetFormatPr defaultRowHeight="14.4" x14ac:dyDescent="0.3"/>
  <cols>
    <col min="1" max="1" width="17.33203125" bestFit="1" customWidth="1"/>
    <col min="2" max="2" width="12" bestFit="1" customWidth="1"/>
    <col min="4" max="4" width="17.33203125" bestFit="1" customWidth="1"/>
    <col min="5" max="5" width="12" bestFit="1" customWidth="1"/>
    <col min="16" max="16" width="21.33203125" bestFit="1" customWidth="1"/>
    <col min="17" max="19" width="12" bestFit="1" customWidth="1"/>
  </cols>
  <sheetData>
    <row r="1" spans="1:5" x14ac:dyDescent="0.3">
      <c r="A1" s="4" t="s">
        <v>10934</v>
      </c>
      <c r="B1" t="s">
        <v>10932</v>
      </c>
      <c r="D1" t="str">
        <f>A1</f>
        <v>Row Labels</v>
      </c>
      <c r="E1" t="str">
        <f>B1</f>
        <v>Sum of Sales</v>
      </c>
    </row>
    <row r="2" spans="1:5" x14ac:dyDescent="0.3">
      <c r="A2" s="5" t="s">
        <v>358</v>
      </c>
      <c r="B2" s="22">
        <v>19510.639999999992</v>
      </c>
      <c r="D2" t="str">
        <f t="shared" ref="D2:D50" si="0">A2</f>
        <v>Alabama</v>
      </c>
      <c r="E2">
        <f t="shared" ref="E2:E50" si="1">B2</f>
        <v>19510.639999999992</v>
      </c>
    </row>
    <row r="3" spans="1:5" x14ac:dyDescent="0.3">
      <c r="A3" s="5" t="s">
        <v>310</v>
      </c>
      <c r="B3" s="22">
        <v>35282.000999999997</v>
      </c>
      <c r="D3" t="str">
        <f t="shared" si="0"/>
        <v>Arizona</v>
      </c>
      <c r="E3">
        <f t="shared" si="1"/>
        <v>35282.000999999997</v>
      </c>
    </row>
    <row r="4" spans="1:5" x14ac:dyDescent="0.3">
      <c r="A4" s="5" t="s">
        <v>1707</v>
      </c>
      <c r="B4" s="22">
        <v>11678.129999999997</v>
      </c>
      <c r="D4" t="str">
        <f t="shared" si="0"/>
        <v>Arkansas</v>
      </c>
      <c r="E4">
        <f t="shared" si="1"/>
        <v>11678.129999999997</v>
      </c>
    </row>
    <row r="5" spans="1:5" x14ac:dyDescent="0.3">
      <c r="A5" s="5" t="s">
        <v>43</v>
      </c>
      <c r="B5" s="22">
        <v>457687.63150000101</v>
      </c>
      <c r="D5" t="str">
        <f t="shared" si="0"/>
        <v>California</v>
      </c>
      <c r="E5">
        <f t="shared" si="1"/>
        <v>457687.63150000101</v>
      </c>
    </row>
    <row r="6" spans="1:5" x14ac:dyDescent="0.3">
      <c r="A6" s="5" t="s">
        <v>457</v>
      </c>
      <c r="B6" s="22">
        <v>32108.117999999995</v>
      </c>
      <c r="D6" t="str">
        <f t="shared" si="0"/>
        <v>Colorado</v>
      </c>
      <c r="E6">
        <f t="shared" si="1"/>
        <v>32108.117999999995</v>
      </c>
    </row>
    <row r="7" spans="1:5" x14ac:dyDescent="0.3">
      <c r="A7" s="5" t="s">
        <v>747</v>
      </c>
      <c r="B7" s="22">
        <v>13384.356999999996</v>
      </c>
      <c r="D7" t="str">
        <f t="shared" si="0"/>
        <v>Connecticut</v>
      </c>
      <c r="E7">
        <f t="shared" si="1"/>
        <v>13384.356999999996</v>
      </c>
    </row>
    <row r="8" spans="1:5" x14ac:dyDescent="0.3">
      <c r="A8" s="5" t="s">
        <v>245</v>
      </c>
      <c r="B8" s="22">
        <v>27451.068999999992</v>
      </c>
      <c r="D8" t="str">
        <f t="shared" si="0"/>
        <v>Delaware</v>
      </c>
      <c r="E8">
        <f t="shared" si="1"/>
        <v>27451.068999999992</v>
      </c>
    </row>
    <row r="9" spans="1:5" x14ac:dyDescent="0.3">
      <c r="A9" s="5" t="s">
        <v>3034</v>
      </c>
      <c r="B9" s="22">
        <v>2865.0199999999995</v>
      </c>
      <c r="D9" t="str">
        <f t="shared" si="0"/>
        <v>District of Columbia</v>
      </c>
      <c r="E9">
        <f t="shared" si="1"/>
        <v>2865.0199999999995</v>
      </c>
    </row>
    <row r="10" spans="1:5" x14ac:dyDescent="0.3">
      <c r="A10" s="5" t="s">
        <v>54</v>
      </c>
      <c r="B10" s="22">
        <v>89473.707999999999</v>
      </c>
      <c r="D10" t="str">
        <f t="shared" si="0"/>
        <v>Florida</v>
      </c>
      <c r="E10">
        <f t="shared" si="1"/>
        <v>89473.707999999999</v>
      </c>
    </row>
    <row r="11" spans="1:5" x14ac:dyDescent="0.3">
      <c r="A11" s="5" t="s">
        <v>1272</v>
      </c>
      <c r="B11" s="22">
        <v>49095.840000000004</v>
      </c>
      <c r="D11" t="str">
        <f t="shared" si="0"/>
        <v>Georgia</v>
      </c>
      <c r="E11">
        <f t="shared" si="1"/>
        <v>49095.840000000004</v>
      </c>
    </row>
    <row r="12" spans="1:5" x14ac:dyDescent="0.3">
      <c r="A12" s="5" t="s">
        <v>6260</v>
      </c>
      <c r="B12" s="22">
        <v>4382.4860000000017</v>
      </c>
      <c r="D12" t="str">
        <f t="shared" si="0"/>
        <v>Idaho</v>
      </c>
      <c r="E12">
        <f t="shared" si="1"/>
        <v>4382.4860000000017</v>
      </c>
    </row>
    <row r="13" spans="1:5" x14ac:dyDescent="0.3">
      <c r="A13" s="5" t="s">
        <v>211</v>
      </c>
      <c r="B13" s="22">
        <v>80166.10099999985</v>
      </c>
      <c r="D13" t="str">
        <f t="shared" si="0"/>
        <v>Illinois</v>
      </c>
      <c r="E13">
        <f t="shared" si="1"/>
        <v>80166.10099999985</v>
      </c>
    </row>
    <row r="14" spans="1:5" x14ac:dyDescent="0.3">
      <c r="A14" s="5" t="s">
        <v>254</v>
      </c>
      <c r="B14" s="22">
        <v>53555.360000000001</v>
      </c>
      <c r="D14" t="str">
        <f t="shared" si="0"/>
        <v>Indiana</v>
      </c>
      <c r="E14">
        <f t="shared" si="1"/>
        <v>53555.360000000001</v>
      </c>
    </row>
    <row r="15" spans="1:5" x14ac:dyDescent="0.3">
      <c r="A15" s="5" t="s">
        <v>489</v>
      </c>
      <c r="B15" s="22">
        <v>4579.7599999999993</v>
      </c>
      <c r="D15" t="str">
        <f t="shared" si="0"/>
        <v>Iowa</v>
      </c>
      <c r="E15">
        <f t="shared" si="1"/>
        <v>4579.7599999999993</v>
      </c>
    </row>
    <row r="16" spans="1:5" x14ac:dyDescent="0.3">
      <c r="A16" s="5" t="s">
        <v>4530</v>
      </c>
      <c r="B16" s="22">
        <v>2914.31</v>
      </c>
      <c r="D16" t="str">
        <f t="shared" si="0"/>
        <v>Kansas</v>
      </c>
      <c r="E16">
        <f t="shared" si="1"/>
        <v>2914.31</v>
      </c>
    </row>
    <row r="17" spans="1:5" x14ac:dyDescent="0.3">
      <c r="A17" s="5" t="s">
        <v>29</v>
      </c>
      <c r="B17" s="22">
        <v>36591.749999999971</v>
      </c>
      <c r="D17" t="str">
        <f t="shared" si="0"/>
        <v>Kentucky</v>
      </c>
      <c r="E17">
        <f t="shared" si="1"/>
        <v>36591.749999999971</v>
      </c>
    </row>
    <row r="18" spans="1:5" x14ac:dyDescent="0.3">
      <c r="A18" s="5" t="s">
        <v>736</v>
      </c>
      <c r="B18" s="22">
        <v>9217.0299999999988</v>
      </c>
      <c r="D18" t="str">
        <f t="shared" si="0"/>
        <v>Louisiana</v>
      </c>
      <c r="E18">
        <f t="shared" si="1"/>
        <v>9217.0299999999988</v>
      </c>
    </row>
    <row r="19" spans="1:5" x14ac:dyDescent="0.3">
      <c r="A19" s="5" t="s">
        <v>5235</v>
      </c>
      <c r="B19" s="22">
        <v>1270.53</v>
      </c>
      <c r="D19" t="str">
        <f t="shared" si="0"/>
        <v>Maine</v>
      </c>
      <c r="E19">
        <f t="shared" si="1"/>
        <v>1270.53</v>
      </c>
    </row>
    <row r="20" spans="1:5" x14ac:dyDescent="0.3">
      <c r="A20" s="5" t="s">
        <v>2735</v>
      </c>
      <c r="B20" s="22">
        <v>23705.523000000005</v>
      </c>
      <c r="D20" t="str">
        <f t="shared" si="0"/>
        <v>Maryland</v>
      </c>
      <c r="E20">
        <f t="shared" si="1"/>
        <v>23705.523000000005</v>
      </c>
    </row>
    <row r="21" spans="1:5" x14ac:dyDescent="0.3">
      <c r="A21" s="5" t="s">
        <v>1245</v>
      </c>
      <c r="B21" s="22">
        <v>28634.43399999999</v>
      </c>
      <c r="D21" t="str">
        <f t="shared" si="0"/>
        <v>Massachusetts</v>
      </c>
      <c r="E21">
        <f t="shared" si="1"/>
        <v>28634.43399999999</v>
      </c>
    </row>
    <row r="22" spans="1:5" x14ac:dyDescent="0.3">
      <c r="A22" s="5" t="s">
        <v>238</v>
      </c>
      <c r="B22" s="22">
        <v>76269.614000000016</v>
      </c>
      <c r="D22" t="str">
        <f t="shared" si="0"/>
        <v>Michigan</v>
      </c>
      <c r="E22">
        <f t="shared" si="1"/>
        <v>76269.614000000016</v>
      </c>
    </row>
    <row r="23" spans="1:5" x14ac:dyDescent="0.3">
      <c r="A23" s="5" t="s">
        <v>229</v>
      </c>
      <c r="B23" s="22">
        <v>29863.149999999994</v>
      </c>
      <c r="D23" t="str">
        <f t="shared" si="0"/>
        <v>Minnesota</v>
      </c>
      <c r="E23">
        <f t="shared" si="1"/>
        <v>29863.149999999994</v>
      </c>
    </row>
    <row r="24" spans="1:5" x14ac:dyDescent="0.3">
      <c r="A24" s="5" t="s">
        <v>1487</v>
      </c>
      <c r="B24" s="22">
        <v>10771.34</v>
      </c>
      <c r="D24" t="str">
        <f t="shared" si="0"/>
        <v>Mississippi</v>
      </c>
      <c r="E24">
        <f t="shared" si="1"/>
        <v>10771.34</v>
      </c>
    </row>
    <row r="25" spans="1:5" x14ac:dyDescent="0.3">
      <c r="A25" s="5" t="s">
        <v>596</v>
      </c>
      <c r="B25" s="22">
        <v>22205.149999999998</v>
      </c>
      <c r="D25" t="str">
        <f t="shared" si="0"/>
        <v>Missouri</v>
      </c>
      <c r="E25">
        <f t="shared" si="1"/>
        <v>22205.149999999998</v>
      </c>
    </row>
    <row r="26" spans="1:5" x14ac:dyDescent="0.3">
      <c r="A26" s="5" t="s">
        <v>1762</v>
      </c>
      <c r="B26" s="22">
        <v>5589.3519999999971</v>
      </c>
      <c r="D26" t="str">
        <f t="shared" si="0"/>
        <v>Montana</v>
      </c>
      <c r="E26">
        <f t="shared" si="1"/>
        <v>5589.3519999999971</v>
      </c>
    </row>
    <row r="27" spans="1:5" x14ac:dyDescent="0.3">
      <c r="A27" s="5" t="s">
        <v>138</v>
      </c>
      <c r="B27" s="22">
        <v>7464.9299999999985</v>
      </c>
      <c r="D27" t="str">
        <f t="shared" si="0"/>
        <v>Nebraska</v>
      </c>
      <c r="E27">
        <f t="shared" si="1"/>
        <v>7464.9299999999985</v>
      </c>
    </row>
    <row r="28" spans="1:5" x14ac:dyDescent="0.3">
      <c r="A28" s="5" t="s">
        <v>1392</v>
      </c>
      <c r="B28" s="22">
        <v>16729.101999999999</v>
      </c>
      <c r="D28" t="str">
        <f t="shared" si="0"/>
        <v>Nevada</v>
      </c>
      <c r="E28">
        <f t="shared" si="1"/>
        <v>16729.101999999999</v>
      </c>
    </row>
    <row r="29" spans="1:5" x14ac:dyDescent="0.3">
      <c r="A29" s="5" t="s">
        <v>2694</v>
      </c>
      <c r="B29" s="22">
        <v>7292.5239999999994</v>
      </c>
      <c r="D29" t="str">
        <f t="shared" si="0"/>
        <v>New Hampshire</v>
      </c>
      <c r="E29">
        <f t="shared" si="1"/>
        <v>7292.5239999999994</v>
      </c>
    </row>
    <row r="30" spans="1:5" x14ac:dyDescent="0.3">
      <c r="A30" s="5" t="s">
        <v>788</v>
      </c>
      <c r="B30" s="22">
        <v>35764.312000000013</v>
      </c>
      <c r="D30" t="str">
        <f t="shared" si="0"/>
        <v>New Jersey</v>
      </c>
      <c r="E30">
        <f t="shared" si="1"/>
        <v>35764.312000000013</v>
      </c>
    </row>
    <row r="31" spans="1:5" x14ac:dyDescent="0.3">
      <c r="A31" s="5" t="s">
        <v>668</v>
      </c>
      <c r="B31" s="22">
        <v>4783.5220000000008</v>
      </c>
      <c r="D31" t="str">
        <f t="shared" si="0"/>
        <v>New Mexico</v>
      </c>
      <c r="E31">
        <f t="shared" si="1"/>
        <v>4783.5220000000008</v>
      </c>
    </row>
    <row r="32" spans="1:5" x14ac:dyDescent="0.3">
      <c r="A32" s="5" t="s">
        <v>267</v>
      </c>
      <c r="B32" s="22">
        <v>310876.27099999978</v>
      </c>
      <c r="D32" t="str">
        <f t="shared" si="0"/>
        <v>New York</v>
      </c>
      <c r="E32">
        <f t="shared" si="1"/>
        <v>310876.27099999978</v>
      </c>
    </row>
    <row r="33" spans="1:5" x14ac:dyDescent="0.3">
      <c r="A33" s="5" t="s">
        <v>88</v>
      </c>
      <c r="B33" s="22">
        <v>55603.163999999968</v>
      </c>
      <c r="D33" t="str">
        <f t="shared" si="0"/>
        <v>North Carolina</v>
      </c>
      <c r="E33">
        <f t="shared" si="1"/>
        <v>55603.163999999968</v>
      </c>
    </row>
    <row r="34" spans="1:5" x14ac:dyDescent="0.3">
      <c r="A34" s="5" t="s">
        <v>7449</v>
      </c>
      <c r="B34" s="22">
        <v>919.91</v>
      </c>
      <c r="D34" t="str">
        <f t="shared" si="0"/>
        <v>North Dakota</v>
      </c>
      <c r="E34">
        <f t="shared" si="1"/>
        <v>919.91</v>
      </c>
    </row>
    <row r="35" spans="1:5" x14ac:dyDescent="0.3">
      <c r="A35" s="5" t="s">
        <v>498</v>
      </c>
      <c r="B35" s="22">
        <v>78258.135999999926</v>
      </c>
      <c r="D35" t="str">
        <f t="shared" si="0"/>
        <v>Ohio</v>
      </c>
      <c r="E35">
        <f t="shared" si="1"/>
        <v>78258.135999999926</v>
      </c>
    </row>
    <row r="36" spans="1:5" x14ac:dyDescent="0.3">
      <c r="A36" s="5" t="s">
        <v>649</v>
      </c>
      <c r="B36" s="22">
        <v>19683.390000000003</v>
      </c>
      <c r="D36" t="str">
        <f t="shared" si="0"/>
        <v>Oklahoma</v>
      </c>
      <c r="E36">
        <f t="shared" si="1"/>
        <v>19683.390000000003</v>
      </c>
    </row>
    <row r="37" spans="1:5" x14ac:dyDescent="0.3">
      <c r="A37" s="5" t="s">
        <v>420</v>
      </c>
      <c r="B37" s="22">
        <v>17431.149999999991</v>
      </c>
      <c r="D37" t="str">
        <f t="shared" si="0"/>
        <v>Oregon</v>
      </c>
      <c r="E37">
        <f t="shared" si="1"/>
        <v>17431.149999999991</v>
      </c>
    </row>
    <row r="38" spans="1:5" x14ac:dyDescent="0.3">
      <c r="A38" s="5" t="s">
        <v>147</v>
      </c>
      <c r="B38" s="22">
        <v>116511.91400000003</v>
      </c>
      <c r="D38" t="str">
        <f t="shared" si="0"/>
        <v>Pennsylvania</v>
      </c>
      <c r="E38">
        <f t="shared" si="1"/>
        <v>116511.91400000003</v>
      </c>
    </row>
    <row r="39" spans="1:5" x14ac:dyDescent="0.3">
      <c r="A39" s="5" t="s">
        <v>1399</v>
      </c>
      <c r="B39" s="22">
        <v>22627.955999999995</v>
      </c>
      <c r="D39" t="str">
        <f t="shared" si="0"/>
        <v>Rhode Island</v>
      </c>
      <c r="E39">
        <f t="shared" si="1"/>
        <v>22627.955999999995</v>
      </c>
    </row>
    <row r="40" spans="1:5" x14ac:dyDescent="0.3">
      <c r="A40" s="5" t="s">
        <v>383</v>
      </c>
      <c r="B40" s="22">
        <v>8481.7099999999991</v>
      </c>
      <c r="D40" t="str">
        <f t="shared" si="0"/>
        <v>South Carolina</v>
      </c>
      <c r="E40">
        <f t="shared" si="1"/>
        <v>8481.7099999999991</v>
      </c>
    </row>
    <row r="41" spans="1:5" x14ac:dyDescent="0.3">
      <c r="A41" s="5" t="s">
        <v>5326</v>
      </c>
      <c r="B41" s="22">
        <v>1315.5600000000002</v>
      </c>
      <c r="D41" t="str">
        <f t="shared" si="0"/>
        <v>South Dakota</v>
      </c>
      <c r="E41">
        <f t="shared" si="1"/>
        <v>1315.5600000000002</v>
      </c>
    </row>
    <row r="42" spans="1:5" x14ac:dyDescent="0.3">
      <c r="A42" s="5" t="s">
        <v>335</v>
      </c>
      <c r="B42" s="22">
        <v>30661.872999999981</v>
      </c>
      <c r="D42" t="str">
        <f t="shared" si="0"/>
        <v>Tennessee</v>
      </c>
      <c r="E42">
        <f t="shared" si="1"/>
        <v>30661.872999999981</v>
      </c>
    </row>
    <row r="43" spans="1:5" x14ac:dyDescent="0.3">
      <c r="A43" s="5" t="s">
        <v>104</v>
      </c>
      <c r="B43" s="22">
        <v>170188.04580000002</v>
      </c>
      <c r="D43" t="str">
        <f t="shared" si="0"/>
        <v>Texas</v>
      </c>
      <c r="E43">
        <f t="shared" si="1"/>
        <v>170188.04580000002</v>
      </c>
    </row>
    <row r="44" spans="1:5" x14ac:dyDescent="0.3">
      <c r="A44" s="5" t="s">
        <v>121</v>
      </c>
      <c r="B44" s="22">
        <v>11220.055999999999</v>
      </c>
      <c r="D44" t="str">
        <f t="shared" si="0"/>
        <v>Utah</v>
      </c>
      <c r="E44">
        <f t="shared" si="1"/>
        <v>11220.055999999999</v>
      </c>
    </row>
    <row r="45" spans="1:5" x14ac:dyDescent="0.3">
      <c r="A45" s="5" t="s">
        <v>5203</v>
      </c>
      <c r="B45" s="22">
        <v>8929.369999999999</v>
      </c>
      <c r="D45" t="str">
        <f t="shared" si="0"/>
        <v>Vermont</v>
      </c>
      <c r="E45">
        <f t="shared" si="1"/>
        <v>8929.369999999999</v>
      </c>
    </row>
    <row r="46" spans="1:5" x14ac:dyDescent="0.3">
      <c r="A46" s="5" t="s">
        <v>319</v>
      </c>
      <c r="B46" s="22">
        <v>70636.719999999987</v>
      </c>
      <c r="D46" t="str">
        <f t="shared" si="0"/>
        <v>Virginia</v>
      </c>
      <c r="E46">
        <f t="shared" si="1"/>
        <v>70636.719999999987</v>
      </c>
    </row>
    <row r="47" spans="1:5" x14ac:dyDescent="0.3">
      <c r="A47" s="5" t="s">
        <v>96</v>
      </c>
      <c r="B47" s="22">
        <v>138641.26999999993</v>
      </c>
      <c r="D47" t="str">
        <f t="shared" si="0"/>
        <v>Washington</v>
      </c>
      <c r="E47">
        <f t="shared" si="1"/>
        <v>138641.26999999993</v>
      </c>
    </row>
    <row r="48" spans="1:5" x14ac:dyDescent="0.3">
      <c r="A48" s="5" t="s">
        <v>9726</v>
      </c>
      <c r="B48" s="22">
        <v>1209.8240000000001</v>
      </c>
      <c r="D48" t="str">
        <f t="shared" si="0"/>
        <v>West Virginia</v>
      </c>
      <c r="E48">
        <f t="shared" si="1"/>
        <v>1209.8240000000001</v>
      </c>
    </row>
    <row r="49" spans="1:5" x14ac:dyDescent="0.3">
      <c r="A49" s="5" t="s">
        <v>114</v>
      </c>
      <c r="B49" s="22">
        <v>32114.610000000019</v>
      </c>
      <c r="D49" t="str">
        <f t="shared" si="0"/>
        <v>Wisconsin</v>
      </c>
      <c r="E49">
        <f t="shared" si="1"/>
        <v>32114.610000000019</v>
      </c>
    </row>
    <row r="50" spans="1:5" x14ac:dyDescent="0.3">
      <c r="A50" s="5" t="s">
        <v>8542</v>
      </c>
      <c r="B50" s="22">
        <v>1603.1360000000002</v>
      </c>
      <c r="D50" t="str">
        <f t="shared" si="0"/>
        <v>Wyoming</v>
      </c>
      <c r="E50">
        <f t="shared" si="1"/>
        <v>1603.1360000000002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DAB62-2720-4F6F-877E-F2DCE0463E02}">
  <dimension ref="A1:B6"/>
  <sheetViews>
    <sheetView workbookViewId="0">
      <selection activeCell="F2" sqref="F2"/>
    </sheetView>
  </sheetViews>
  <sheetFormatPr defaultRowHeight="14.4" x14ac:dyDescent="0.3"/>
  <cols>
    <col min="1" max="1" width="12.44140625" bestFit="1" customWidth="1"/>
    <col min="2" max="2" width="11.21875" bestFit="1" customWidth="1"/>
  </cols>
  <sheetData>
    <row r="1" spans="1:2" x14ac:dyDescent="0.3">
      <c r="A1" s="4" t="s">
        <v>10934</v>
      </c>
      <c r="B1" s="11" t="s">
        <v>10932</v>
      </c>
    </row>
    <row r="2" spans="1:2" x14ac:dyDescent="0.3">
      <c r="A2" s="5" t="s">
        <v>75</v>
      </c>
      <c r="B2" s="12">
        <v>203412.73300000009</v>
      </c>
    </row>
    <row r="3" spans="1:2" x14ac:dyDescent="0.3">
      <c r="A3" s="5" t="s">
        <v>56</v>
      </c>
      <c r="B3" s="12">
        <v>206965.53200000009</v>
      </c>
    </row>
    <row r="4" spans="1:2" x14ac:dyDescent="0.3">
      <c r="A4" s="5" t="s">
        <v>59</v>
      </c>
      <c r="B4" s="12">
        <v>223843.60800000012</v>
      </c>
    </row>
    <row r="5" spans="1:2" x14ac:dyDescent="0.3">
      <c r="A5" s="5" t="s">
        <v>36</v>
      </c>
      <c r="B5" s="12">
        <v>328449.1030000007</v>
      </c>
    </row>
    <row r="6" spans="1:2" x14ac:dyDescent="0.3">
      <c r="A6" s="5" t="s">
        <v>72</v>
      </c>
      <c r="B6" s="12">
        <v>330007.05400000012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Dashboard</vt:lpstr>
      <vt:lpstr>KPI</vt:lpstr>
      <vt:lpstr>Sales and Profit</vt:lpstr>
      <vt:lpstr>Category wise Profit</vt:lpstr>
      <vt:lpstr>Category wise sales share</vt:lpstr>
      <vt:lpstr>Sales by State</vt:lpstr>
      <vt:lpstr>Top 5 subcategories by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varun dhiman</cp:lastModifiedBy>
  <dcterms:created xsi:type="dcterms:W3CDTF">2015-06-05T18:17:20Z</dcterms:created>
  <dcterms:modified xsi:type="dcterms:W3CDTF">2023-08-29T04:42:43Z</dcterms:modified>
</cp:coreProperties>
</file>