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Durham\Year 3\Diss\"/>
    </mc:Choice>
  </mc:AlternateContent>
  <xr:revisionPtr revIDLastSave="0" documentId="13_ncr:1_{D84F852E-36C4-4125-A146-64D5AEEDB2D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rec2013" sheetId="1" r:id="rId1"/>
    <sheet name="Shrec2014" sheetId="2" r:id="rId2"/>
  </sheets>
  <calcPr calcId="0"/>
</workbook>
</file>

<file path=xl/sharedStrings.xml><?xml version="1.0" encoding="utf-8"?>
<sst xmlns="http://schemas.openxmlformats.org/spreadsheetml/2006/main" count="87" uniqueCount="53">
  <si>
    <t>Accuracy of the Classifier on the 100 test images: 98.55421686746988 %</t>
  </si>
  <si>
    <t>bed</t>
  </si>
  <si>
    <t>beer-mug</t>
  </si>
  <si>
    <t>bench</t>
  </si>
  <si>
    <t>bicycle</t>
  </si>
  <si>
    <t>cabinet</t>
  </si>
  <si>
    <t>chair</t>
  </si>
  <si>
    <t>couch</t>
  </si>
  <si>
    <t>door</t>
  </si>
  <si>
    <t>floor_lamp</t>
  </si>
  <si>
    <t>ladder</t>
  </si>
  <si>
    <t>laptop</t>
  </si>
  <si>
    <t>piano</t>
  </si>
  <si>
    <t>potted_plant</t>
  </si>
  <si>
    <t>table</t>
  </si>
  <si>
    <t>tablelamp</t>
  </si>
  <si>
    <t>tv</t>
  </si>
  <si>
    <t>vase</t>
  </si>
  <si>
    <t>PR Curve</t>
  </si>
  <si>
    <t>PR Curve With MPA</t>
  </si>
  <si>
    <t>Our Model</t>
  </si>
  <si>
    <t>Recall</t>
  </si>
  <si>
    <t>Precision</t>
  </si>
  <si>
    <t>Aono (EFSD)</t>
  </si>
  <si>
    <t>Furuya (BF-fDSIFT)</t>
  </si>
  <si>
    <t>Furuya (BF-fGALIF)</t>
  </si>
  <si>
    <t>Furuya (BF-fGALIF+BF-fDSIFT)</t>
  </si>
  <si>
    <t>Furuya (CDMR-BF-fDSIFT)</t>
  </si>
  <si>
    <t>Furuya (CDMR-BF-fGALIF)</t>
  </si>
  <si>
    <t>Furuya (CDMR-BF-fGALIF+CDMR-BF-fDSIFT)</t>
  </si>
  <si>
    <t>Furuya (UMR-BF-fDSIFT)</t>
  </si>
  <si>
    <t>Furuya (UMR-BF-fGALIF)</t>
  </si>
  <si>
    <t>Furuya (UMR-BF-fGALIF+UMR-BF-fDSIFT)</t>
  </si>
  <si>
    <t>Li (SBR-2D-3D_NUM_50)</t>
  </si>
  <si>
    <t>Li (SBR-VC_NUM_50)</t>
  </si>
  <si>
    <t>Li (SBR-VC_NUM_100)</t>
  </si>
  <si>
    <t>Pascoal (HTD)</t>
  </si>
  <si>
    <t>Saavedra (FDC)</t>
  </si>
  <si>
    <t>Saavedra (FDC-CVIU version)</t>
  </si>
  <si>
    <t>Saavedra (HELO-SIL)</t>
  </si>
  <si>
    <t>Saavedra (HOG-SIL)</t>
  </si>
  <si>
    <t>Accuracy of the Classifier on the 100 test images: 66.86274509803921 %</t>
  </si>
  <si>
    <t>Furuya (CDMR (sigma_SM=0.1, alpha=0.3))</t>
  </si>
  <si>
    <t>Furuya (CDMR (sigma_SM=0.1, alpha=0.6))</t>
  </si>
  <si>
    <t>Furuya (CDMR (sigma_SM=0.05, alpha=0.3))</t>
  </si>
  <si>
    <t>Furuya (CDMR (sigma_SM=0.05, alpha=0.6))</t>
  </si>
  <si>
    <t>Li (SBR-VC (alpha=0.5))</t>
  </si>
  <si>
    <t>Li (SBR-VC (alpha=1))</t>
  </si>
  <si>
    <t>Tatsuma (OPHOG)</t>
  </si>
  <si>
    <t>Tatsuma (SCMR-OPHOG)</t>
  </si>
  <si>
    <t>Zou (BOF-JESC (FV_PCA32_Words128))</t>
  </si>
  <si>
    <t>Zou (BOF-JESC (Words800_VQ))</t>
  </si>
  <si>
    <t>Zou (BOF-JESC (Words1000_VQ))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</si>
</sst>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Shrec2013!$E$4</c:f>
              <c:strCache>
                <c:ptCount val="1"/>
                <c:pt idx="0">
                  <c:v>Our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Shrec2013!$E$6:$E$25</c:f>
              <c:numCache>
                <c:formatCode>General</c:formatCode>
                <c:ptCount val="20"/>
                <c:pt idx="0">
                  <c:v>0.21006840199891599</c:v>
                </c:pt>
                <c:pt idx="1">
                  <c:v>0.18746464059092399</c:v>
                </c:pt>
                <c:pt idx="2">
                  <c:v>0.18608345880419</c:v>
                </c:pt>
                <c:pt idx="3">
                  <c:v>0.17679841618207301</c:v>
                </c:pt>
                <c:pt idx="4">
                  <c:v>0.16329021342762301</c:v>
                </c:pt>
                <c:pt idx="5">
                  <c:v>0.17687645786933101</c:v>
                </c:pt>
                <c:pt idx="6">
                  <c:v>0.18012752504170701</c:v>
                </c:pt>
                <c:pt idx="7">
                  <c:v>0.174910043533785</c:v>
                </c:pt>
                <c:pt idx="8">
                  <c:v>0.18581545025200699</c:v>
                </c:pt>
                <c:pt idx="9">
                  <c:v>0.174290698721695</c:v>
                </c:pt>
                <c:pt idx="10">
                  <c:v>0.16638289021368499</c:v>
                </c:pt>
                <c:pt idx="11">
                  <c:v>0.17705032933582401</c:v>
                </c:pt>
                <c:pt idx="12">
                  <c:v>0.178457813153164</c:v>
                </c:pt>
                <c:pt idx="13">
                  <c:v>0.17715738938588399</c:v>
                </c:pt>
                <c:pt idx="14">
                  <c:v>0.18755609377179799</c:v>
                </c:pt>
                <c:pt idx="15">
                  <c:v>0.18344761926685699</c:v>
                </c:pt>
                <c:pt idx="16">
                  <c:v>0.17541171398410799</c:v>
                </c:pt>
                <c:pt idx="17">
                  <c:v>0.183627552729519</c:v>
                </c:pt>
                <c:pt idx="18">
                  <c:v>0.16772033760848001</c:v>
                </c:pt>
                <c:pt idx="19">
                  <c:v>0.160810581215205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3-4A15-9A26-20A7BE224A11}"/>
            </c:ext>
          </c:extLst>
        </c:ser>
        <c:ser>
          <c:idx val="1"/>
          <c:order val="1"/>
          <c:tx>
            <c:strRef>
              <c:f>Shrec2013!$F$4</c:f>
              <c:strCache>
                <c:ptCount val="1"/>
                <c:pt idx="0">
                  <c:v>Aono (EFSD)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Shrec2013!$F$6:$F$25</c:f>
              <c:numCache>
                <c:formatCode>General</c:formatCode>
                <c:ptCount val="20"/>
                <c:pt idx="0">
                  <c:v>0.105951</c:v>
                </c:pt>
                <c:pt idx="1">
                  <c:v>5.4630999999999999E-2</c:v>
                </c:pt>
                <c:pt idx="2">
                  <c:v>4.8422E-2</c:v>
                </c:pt>
                <c:pt idx="3">
                  <c:v>3.6734999999999997E-2</c:v>
                </c:pt>
                <c:pt idx="4">
                  <c:v>3.5486999999999998E-2</c:v>
                </c:pt>
                <c:pt idx="5">
                  <c:v>3.3241E-2</c:v>
                </c:pt>
                <c:pt idx="6">
                  <c:v>3.1424000000000001E-2</c:v>
                </c:pt>
                <c:pt idx="7">
                  <c:v>3.0064E-2</c:v>
                </c:pt>
                <c:pt idx="8">
                  <c:v>2.8992E-2</c:v>
                </c:pt>
                <c:pt idx="9">
                  <c:v>2.8052000000000001E-2</c:v>
                </c:pt>
                <c:pt idx="10">
                  <c:v>2.7467999999999999E-2</c:v>
                </c:pt>
                <c:pt idx="11">
                  <c:v>2.6716E-2</c:v>
                </c:pt>
                <c:pt idx="12">
                  <c:v>2.5881999999999999E-2</c:v>
                </c:pt>
                <c:pt idx="13">
                  <c:v>2.5073999999999999E-2</c:v>
                </c:pt>
                <c:pt idx="14">
                  <c:v>2.4308E-2</c:v>
                </c:pt>
                <c:pt idx="15">
                  <c:v>2.3550999999999999E-2</c:v>
                </c:pt>
                <c:pt idx="16">
                  <c:v>2.2626E-2</c:v>
                </c:pt>
                <c:pt idx="17">
                  <c:v>2.1521999999999999E-2</c:v>
                </c:pt>
                <c:pt idx="18">
                  <c:v>2.0153999999999998E-2</c:v>
                </c:pt>
                <c:pt idx="19">
                  <c:v>1.8224000000000001E-2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3-4A15-9A26-20A7BE224A11}"/>
            </c:ext>
          </c:extLst>
        </c:ser>
        <c:ser>
          <c:idx val="2"/>
          <c:order val="2"/>
          <c:tx>
            <c:strRef>
              <c:f>Shrec2013!$G$4</c:f>
              <c:strCache>
                <c:ptCount val="1"/>
                <c:pt idx="0">
                  <c:v>Furuya (BF-fDSIFT)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Shrec2013!$G$6:$G$25</c:f>
              <c:numCache>
                <c:formatCode>General</c:formatCode>
                <c:ptCount val="20"/>
                <c:pt idx="0">
                  <c:v>0.311255</c:v>
                </c:pt>
                <c:pt idx="1">
                  <c:v>0.28026000000000001</c:v>
                </c:pt>
                <c:pt idx="2">
                  <c:v>0.21599599999999999</c:v>
                </c:pt>
                <c:pt idx="3">
                  <c:v>0.18462000000000001</c:v>
                </c:pt>
                <c:pt idx="4">
                  <c:v>0.16175500000000001</c:v>
                </c:pt>
                <c:pt idx="5">
                  <c:v>0.14572499999999999</c:v>
                </c:pt>
                <c:pt idx="6">
                  <c:v>0.13258</c:v>
                </c:pt>
                <c:pt idx="7">
                  <c:v>0.121256</c:v>
                </c:pt>
                <c:pt idx="8">
                  <c:v>0.111691</c:v>
                </c:pt>
                <c:pt idx="9">
                  <c:v>0.10223400000000001</c:v>
                </c:pt>
                <c:pt idx="10">
                  <c:v>9.4356999999999996E-2</c:v>
                </c:pt>
                <c:pt idx="11">
                  <c:v>8.6972999999999995E-2</c:v>
                </c:pt>
                <c:pt idx="12">
                  <c:v>7.9965999999999995E-2</c:v>
                </c:pt>
                <c:pt idx="13">
                  <c:v>7.3039000000000007E-2</c:v>
                </c:pt>
                <c:pt idx="14">
                  <c:v>6.6017000000000006E-2</c:v>
                </c:pt>
                <c:pt idx="15">
                  <c:v>5.9079E-2</c:v>
                </c:pt>
                <c:pt idx="16">
                  <c:v>5.2578E-2</c:v>
                </c:pt>
                <c:pt idx="17">
                  <c:v>4.6317999999999998E-2</c:v>
                </c:pt>
                <c:pt idx="18">
                  <c:v>3.9879999999999999E-2</c:v>
                </c:pt>
                <c:pt idx="19">
                  <c:v>3.2077000000000001E-2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3-4A15-9A26-20A7BE224A11}"/>
            </c:ext>
          </c:extLst>
        </c:ser>
        <c:ser>
          <c:idx val="3"/>
          <c:order val="3"/>
          <c:tx>
            <c:strRef>
              <c:f>Shrec2013!$H$4</c:f>
              <c:strCache>
                <c:ptCount val="1"/>
                <c:pt idx="0">
                  <c:v>Furuya (BF-fGALIF)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Shrec2013!$H$6:$H$25</c:f>
              <c:numCache>
                <c:formatCode>General</c:formatCode>
                <c:ptCount val="20"/>
                <c:pt idx="0">
                  <c:v>0.39371299999999998</c:v>
                </c:pt>
                <c:pt idx="1">
                  <c:v>0.308757</c:v>
                </c:pt>
                <c:pt idx="2">
                  <c:v>0.235377</c:v>
                </c:pt>
                <c:pt idx="3">
                  <c:v>0.19654099999999999</c:v>
                </c:pt>
                <c:pt idx="4">
                  <c:v>0.16809299999999999</c:v>
                </c:pt>
                <c:pt idx="5">
                  <c:v>0.14641199999999999</c:v>
                </c:pt>
                <c:pt idx="6">
                  <c:v>0.12895899999999999</c:v>
                </c:pt>
                <c:pt idx="7">
                  <c:v>0.11487600000000001</c:v>
                </c:pt>
                <c:pt idx="8">
                  <c:v>0.103422</c:v>
                </c:pt>
                <c:pt idx="9">
                  <c:v>9.1975000000000001E-2</c:v>
                </c:pt>
                <c:pt idx="10">
                  <c:v>8.2996E-2</c:v>
                </c:pt>
                <c:pt idx="11">
                  <c:v>7.4933E-2</c:v>
                </c:pt>
                <c:pt idx="12">
                  <c:v>6.7637000000000003E-2</c:v>
                </c:pt>
                <c:pt idx="13">
                  <c:v>6.0784999999999999E-2</c:v>
                </c:pt>
                <c:pt idx="14">
                  <c:v>5.4304999999999999E-2</c:v>
                </c:pt>
                <c:pt idx="15">
                  <c:v>4.8189000000000003E-2</c:v>
                </c:pt>
                <c:pt idx="16">
                  <c:v>4.2344E-2</c:v>
                </c:pt>
                <c:pt idx="17">
                  <c:v>3.6986999999999999E-2</c:v>
                </c:pt>
                <c:pt idx="18">
                  <c:v>3.1557000000000002E-2</c:v>
                </c:pt>
                <c:pt idx="19">
                  <c:v>2.5686E-2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3-4A15-9A26-20A7BE224A11}"/>
            </c:ext>
          </c:extLst>
        </c:ser>
        <c:ser>
          <c:idx val="4"/>
          <c:order val="4"/>
          <c:tx>
            <c:strRef>
              <c:f>Shrec2013!$I$4</c:f>
              <c:strCache>
                <c:ptCount val="1"/>
                <c:pt idx="0">
                  <c:v>Furuya (BF-fGALIF+BF-fDSIFT)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Shrec2013!$I$6:$I$25</c:f>
              <c:numCache>
                <c:formatCode>General</c:formatCode>
                <c:ptCount val="20"/>
                <c:pt idx="0">
                  <c:v>0.39723399999999998</c:v>
                </c:pt>
                <c:pt idx="1">
                  <c:v>0.33704299999999998</c:v>
                </c:pt>
                <c:pt idx="2">
                  <c:v>0.26830100000000001</c:v>
                </c:pt>
                <c:pt idx="3">
                  <c:v>0.23263300000000001</c:v>
                </c:pt>
                <c:pt idx="4">
                  <c:v>0.203433</c:v>
                </c:pt>
                <c:pt idx="5">
                  <c:v>0.18101600000000001</c:v>
                </c:pt>
                <c:pt idx="6">
                  <c:v>0.161722</c:v>
                </c:pt>
                <c:pt idx="7">
                  <c:v>0.146005</c:v>
                </c:pt>
                <c:pt idx="8">
                  <c:v>0.13289799999999999</c:v>
                </c:pt>
                <c:pt idx="9">
                  <c:v>0.120591</c:v>
                </c:pt>
                <c:pt idx="10">
                  <c:v>0.110204</c:v>
                </c:pt>
                <c:pt idx="11">
                  <c:v>9.9969000000000002E-2</c:v>
                </c:pt>
                <c:pt idx="12">
                  <c:v>9.1242000000000004E-2</c:v>
                </c:pt>
                <c:pt idx="13">
                  <c:v>8.2396999999999998E-2</c:v>
                </c:pt>
                <c:pt idx="14">
                  <c:v>7.3758000000000004E-2</c:v>
                </c:pt>
                <c:pt idx="15">
                  <c:v>6.5583000000000002E-2</c:v>
                </c:pt>
                <c:pt idx="16">
                  <c:v>5.7733E-2</c:v>
                </c:pt>
                <c:pt idx="17">
                  <c:v>5.0532000000000001E-2</c:v>
                </c:pt>
                <c:pt idx="18">
                  <c:v>4.2911999999999999E-2</c:v>
                </c:pt>
                <c:pt idx="19">
                  <c:v>3.4426999999999999E-2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83-4A15-9A26-20A7BE224A11}"/>
            </c:ext>
          </c:extLst>
        </c:ser>
        <c:ser>
          <c:idx val="5"/>
          <c:order val="5"/>
          <c:tx>
            <c:strRef>
              <c:f>Shrec2013!$J$4</c:f>
              <c:strCache>
                <c:ptCount val="1"/>
                <c:pt idx="0">
                  <c:v>Furuya (CDMR-BF-fDSIFT)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Shrec2013!$J$6:$J$25</c:f>
              <c:numCache>
                <c:formatCode>General</c:formatCode>
                <c:ptCount val="20"/>
                <c:pt idx="0">
                  <c:v>0.39052999999999999</c:v>
                </c:pt>
                <c:pt idx="1">
                  <c:v>0.37941799999999998</c:v>
                </c:pt>
                <c:pt idx="2">
                  <c:v>0.30484899999999998</c:v>
                </c:pt>
                <c:pt idx="3">
                  <c:v>0.27623500000000001</c:v>
                </c:pt>
                <c:pt idx="4">
                  <c:v>0.25256000000000001</c:v>
                </c:pt>
                <c:pt idx="5">
                  <c:v>0.243423</c:v>
                </c:pt>
                <c:pt idx="6">
                  <c:v>0.23218</c:v>
                </c:pt>
                <c:pt idx="7">
                  <c:v>0.21603700000000001</c:v>
                </c:pt>
                <c:pt idx="8">
                  <c:v>0.20295199999999999</c:v>
                </c:pt>
                <c:pt idx="9">
                  <c:v>0.18960399999999999</c:v>
                </c:pt>
                <c:pt idx="10">
                  <c:v>0.179229</c:v>
                </c:pt>
                <c:pt idx="11">
                  <c:v>0.16843</c:v>
                </c:pt>
                <c:pt idx="12">
                  <c:v>0.15832299999999999</c:v>
                </c:pt>
                <c:pt idx="13">
                  <c:v>0.14713300000000001</c:v>
                </c:pt>
                <c:pt idx="14">
                  <c:v>0.13451099999999999</c:v>
                </c:pt>
                <c:pt idx="15">
                  <c:v>0.122225</c:v>
                </c:pt>
                <c:pt idx="16">
                  <c:v>0.108777</c:v>
                </c:pt>
                <c:pt idx="17">
                  <c:v>9.5786999999999997E-2</c:v>
                </c:pt>
                <c:pt idx="18">
                  <c:v>8.2651000000000002E-2</c:v>
                </c:pt>
                <c:pt idx="19">
                  <c:v>6.6258999999999998E-2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83-4A15-9A26-20A7BE224A11}"/>
            </c:ext>
          </c:extLst>
        </c:ser>
        <c:ser>
          <c:idx val="6"/>
          <c:order val="6"/>
          <c:tx>
            <c:strRef>
              <c:f>Shrec2013!$K$4</c:f>
              <c:strCache>
                <c:ptCount val="1"/>
                <c:pt idx="0">
                  <c:v>Furuya (CDMR-BF-fGALIF)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Shrec2013!$K$6:$K$25</c:f>
              <c:numCache>
                <c:formatCode>General</c:formatCode>
                <c:ptCount val="20"/>
                <c:pt idx="0">
                  <c:v>0.44723099999999999</c:v>
                </c:pt>
                <c:pt idx="1">
                  <c:v>0.39150099999999999</c:v>
                </c:pt>
                <c:pt idx="2">
                  <c:v>0.32361099999999998</c:v>
                </c:pt>
                <c:pt idx="3">
                  <c:v>0.29578500000000002</c:v>
                </c:pt>
                <c:pt idx="4">
                  <c:v>0.26279400000000003</c:v>
                </c:pt>
                <c:pt idx="5">
                  <c:v>0.25448500000000002</c:v>
                </c:pt>
                <c:pt idx="6">
                  <c:v>0.24418300000000001</c:v>
                </c:pt>
                <c:pt idx="7">
                  <c:v>0.233067</c:v>
                </c:pt>
                <c:pt idx="8">
                  <c:v>0.22025600000000001</c:v>
                </c:pt>
                <c:pt idx="9">
                  <c:v>0.209283</c:v>
                </c:pt>
                <c:pt idx="10">
                  <c:v>0.201185</c:v>
                </c:pt>
                <c:pt idx="11">
                  <c:v>0.191717</c:v>
                </c:pt>
                <c:pt idx="12">
                  <c:v>0.18124899999999999</c:v>
                </c:pt>
                <c:pt idx="13">
                  <c:v>0.17007800000000001</c:v>
                </c:pt>
                <c:pt idx="14">
                  <c:v>0.15712100000000001</c:v>
                </c:pt>
                <c:pt idx="15">
                  <c:v>0.145229</c:v>
                </c:pt>
                <c:pt idx="16">
                  <c:v>0.132414</c:v>
                </c:pt>
                <c:pt idx="17">
                  <c:v>0.117496</c:v>
                </c:pt>
                <c:pt idx="18">
                  <c:v>0.101497</c:v>
                </c:pt>
                <c:pt idx="19">
                  <c:v>8.2793000000000005E-2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83-4A15-9A26-20A7BE224A11}"/>
            </c:ext>
          </c:extLst>
        </c:ser>
        <c:ser>
          <c:idx val="7"/>
          <c:order val="7"/>
          <c:tx>
            <c:strRef>
              <c:f>Shrec2013!$L$4</c:f>
              <c:strCache>
                <c:ptCount val="1"/>
                <c:pt idx="0">
                  <c:v>Furuya (CDMR-BF-fGALIF+CDMR-BF-fDSIFT)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Shrec2013!$L$6:$L$25</c:f>
              <c:numCache>
                <c:formatCode>General</c:formatCode>
                <c:ptCount val="20"/>
                <c:pt idx="0">
                  <c:v>0.47509800000000002</c:v>
                </c:pt>
                <c:pt idx="1">
                  <c:v>0.44928299999999999</c:v>
                </c:pt>
                <c:pt idx="2">
                  <c:v>0.37237399999999998</c:v>
                </c:pt>
                <c:pt idx="3">
                  <c:v>0.33908300000000002</c:v>
                </c:pt>
                <c:pt idx="4">
                  <c:v>0.30597800000000003</c:v>
                </c:pt>
                <c:pt idx="5">
                  <c:v>0.29620099999999999</c:v>
                </c:pt>
                <c:pt idx="6">
                  <c:v>0.28398699999999999</c:v>
                </c:pt>
                <c:pt idx="7">
                  <c:v>0.27105400000000002</c:v>
                </c:pt>
                <c:pt idx="8">
                  <c:v>0.25666600000000001</c:v>
                </c:pt>
                <c:pt idx="9">
                  <c:v>0.243537</c:v>
                </c:pt>
                <c:pt idx="10">
                  <c:v>0.23275100000000001</c:v>
                </c:pt>
                <c:pt idx="11">
                  <c:v>0.221382</c:v>
                </c:pt>
                <c:pt idx="12">
                  <c:v>0.209423</c:v>
                </c:pt>
                <c:pt idx="13">
                  <c:v>0.19706099999999999</c:v>
                </c:pt>
                <c:pt idx="14">
                  <c:v>0.18310100000000001</c:v>
                </c:pt>
                <c:pt idx="15">
                  <c:v>0.168936</c:v>
                </c:pt>
                <c:pt idx="16">
                  <c:v>0.15296499999999999</c:v>
                </c:pt>
                <c:pt idx="17">
                  <c:v>0.13625200000000001</c:v>
                </c:pt>
                <c:pt idx="18">
                  <c:v>0.11805400000000001</c:v>
                </c:pt>
                <c:pt idx="19">
                  <c:v>9.7295000000000006E-2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83-4A15-9A26-20A7BE224A11}"/>
            </c:ext>
          </c:extLst>
        </c:ser>
        <c:ser>
          <c:idx val="8"/>
          <c:order val="8"/>
          <c:tx>
            <c:strRef>
              <c:f>Shrec2013!$M$4</c:f>
              <c:strCache>
                <c:ptCount val="1"/>
                <c:pt idx="0">
                  <c:v>Furuya (UMR-BF-fDSIFT)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Shrec2013!$M$6:$M$25</c:f>
              <c:numCache>
                <c:formatCode>General</c:formatCode>
                <c:ptCount val="20"/>
                <c:pt idx="0">
                  <c:v>0.33637899999999998</c:v>
                </c:pt>
                <c:pt idx="1">
                  <c:v>0.286354</c:v>
                </c:pt>
                <c:pt idx="2">
                  <c:v>0.230264</c:v>
                </c:pt>
                <c:pt idx="3">
                  <c:v>0.200354</c:v>
                </c:pt>
                <c:pt idx="4">
                  <c:v>0.17974799999999999</c:v>
                </c:pt>
                <c:pt idx="5">
                  <c:v>0.16487599999999999</c:v>
                </c:pt>
                <c:pt idx="6">
                  <c:v>0.152756</c:v>
                </c:pt>
                <c:pt idx="7">
                  <c:v>0.141626</c:v>
                </c:pt>
                <c:pt idx="8">
                  <c:v>0.13283900000000001</c:v>
                </c:pt>
                <c:pt idx="9">
                  <c:v>0.12406200000000001</c:v>
                </c:pt>
                <c:pt idx="10">
                  <c:v>0.116283</c:v>
                </c:pt>
                <c:pt idx="11">
                  <c:v>0.108163</c:v>
                </c:pt>
                <c:pt idx="12">
                  <c:v>0.10039099999999999</c:v>
                </c:pt>
                <c:pt idx="13">
                  <c:v>9.2129000000000003E-2</c:v>
                </c:pt>
                <c:pt idx="14">
                  <c:v>8.3946999999999994E-2</c:v>
                </c:pt>
                <c:pt idx="15">
                  <c:v>7.5961000000000001E-2</c:v>
                </c:pt>
                <c:pt idx="16">
                  <c:v>6.7863000000000007E-2</c:v>
                </c:pt>
                <c:pt idx="17">
                  <c:v>5.9129000000000001E-2</c:v>
                </c:pt>
                <c:pt idx="18">
                  <c:v>5.0346000000000002E-2</c:v>
                </c:pt>
                <c:pt idx="19">
                  <c:v>3.9956999999999999E-2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83-4A15-9A26-20A7BE224A11}"/>
            </c:ext>
          </c:extLst>
        </c:ser>
        <c:ser>
          <c:idx val="9"/>
          <c:order val="9"/>
          <c:tx>
            <c:strRef>
              <c:f>Shrec2013!$N$4</c:f>
              <c:strCache>
                <c:ptCount val="1"/>
                <c:pt idx="0">
                  <c:v>Furuya (UMR-BF-fGALIF)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Shrec2013!$N$6:$N$25</c:f>
              <c:numCache>
                <c:formatCode>General</c:formatCode>
                <c:ptCount val="20"/>
                <c:pt idx="0">
                  <c:v>0.31814700000000001</c:v>
                </c:pt>
                <c:pt idx="1">
                  <c:v>0.30074000000000001</c:v>
                </c:pt>
                <c:pt idx="2">
                  <c:v>0.25054199999999999</c:v>
                </c:pt>
                <c:pt idx="3">
                  <c:v>0.21821699999999999</c:v>
                </c:pt>
                <c:pt idx="4">
                  <c:v>0.19111300000000001</c:v>
                </c:pt>
                <c:pt idx="5">
                  <c:v>0.17119200000000001</c:v>
                </c:pt>
                <c:pt idx="6">
                  <c:v>0.15567600000000001</c:v>
                </c:pt>
                <c:pt idx="7">
                  <c:v>0.14198</c:v>
                </c:pt>
                <c:pt idx="8">
                  <c:v>0.131912</c:v>
                </c:pt>
                <c:pt idx="9">
                  <c:v>0.12201099999999999</c:v>
                </c:pt>
                <c:pt idx="10">
                  <c:v>0.112443</c:v>
                </c:pt>
                <c:pt idx="11">
                  <c:v>0.10273599999999999</c:v>
                </c:pt>
                <c:pt idx="12">
                  <c:v>9.3242000000000005E-2</c:v>
                </c:pt>
                <c:pt idx="13">
                  <c:v>8.4029999999999994E-2</c:v>
                </c:pt>
                <c:pt idx="14">
                  <c:v>7.4969999999999995E-2</c:v>
                </c:pt>
                <c:pt idx="15">
                  <c:v>6.5479999999999997E-2</c:v>
                </c:pt>
                <c:pt idx="16">
                  <c:v>5.6594999999999999E-2</c:v>
                </c:pt>
                <c:pt idx="17">
                  <c:v>4.8792000000000002E-2</c:v>
                </c:pt>
                <c:pt idx="18">
                  <c:v>4.0913999999999999E-2</c:v>
                </c:pt>
                <c:pt idx="19">
                  <c:v>3.1401999999999999E-2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83-4A15-9A26-20A7BE224A11}"/>
            </c:ext>
          </c:extLst>
        </c:ser>
        <c:ser>
          <c:idx val="10"/>
          <c:order val="10"/>
          <c:tx>
            <c:strRef>
              <c:f>Shrec2013!$O$4</c:f>
              <c:strCache>
                <c:ptCount val="1"/>
                <c:pt idx="0">
                  <c:v>Furuya (UMR-BF-fGALIF+UMR-BF-fDSIFT)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Shrec2013!$O$6:$O$25</c:f>
              <c:numCache>
                <c:formatCode>General</c:formatCode>
                <c:ptCount val="20"/>
                <c:pt idx="0">
                  <c:v>0.39221400000000001</c:v>
                </c:pt>
                <c:pt idx="1">
                  <c:v>0.34503400000000001</c:v>
                </c:pt>
                <c:pt idx="2">
                  <c:v>0.28161199999999997</c:v>
                </c:pt>
                <c:pt idx="3">
                  <c:v>0.24357500000000001</c:v>
                </c:pt>
                <c:pt idx="4">
                  <c:v>0.215146</c:v>
                </c:pt>
                <c:pt idx="5">
                  <c:v>0.19341700000000001</c:v>
                </c:pt>
                <c:pt idx="6">
                  <c:v>0.175342</c:v>
                </c:pt>
                <c:pt idx="7">
                  <c:v>0.15973200000000001</c:v>
                </c:pt>
                <c:pt idx="8">
                  <c:v>0.14785100000000001</c:v>
                </c:pt>
                <c:pt idx="9">
                  <c:v>0.13606399999999999</c:v>
                </c:pt>
                <c:pt idx="10">
                  <c:v>0.125302</c:v>
                </c:pt>
                <c:pt idx="11">
                  <c:v>0.114509</c:v>
                </c:pt>
                <c:pt idx="12">
                  <c:v>0.10446</c:v>
                </c:pt>
                <c:pt idx="13">
                  <c:v>9.4467999999999996E-2</c:v>
                </c:pt>
                <c:pt idx="14">
                  <c:v>8.4448999999999996E-2</c:v>
                </c:pt>
                <c:pt idx="15">
                  <c:v>7.3955999999999994E-2</c:v>
                </c:pt>
                <c:pt idx="16">
                  <c:v>6.4003000000000004E-2</c:v>
                </c:pt>
                <c:pt idx="17">
                  <c:v>5.4801000000000002E-2</c:v>
                </c:pt>
                <c:pt idx="18">
                  <c:v>4.5987E-2</c:v>
                </c:pt>
                <c:pt idx="19">
                  <c:v>3.5721999999999997E-2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083-4A15-9A26-20A7BE224A11}"/>
            </c:ext>
          </c:extLst>
        </c:ser>
        <c:ser>
          <c:idx val="11"/>
          <c:order val="11"/>
          <c:tx>
            <c:strRef>
              <c:f>Shrec2013!$P$4</c:f>
              <c:strCache>
                <c:ptCount val="1"/>
                <c:pt idx="0">
                  <c:v>Li (SBR-2D-3D_NUM_50)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Shrec2013!$P$6:$P$25</c:f>
              <c:numCache>
                <c:formatCode>General</c:formatCode>
                <c:ptCount val="20"/>
                <c:pt idx="0">
                  <c:v>0.283723</c:v>
                </c:pt>
                <c:pt idx="1">
                  <c:v>0.225637</c:v>
                </c:pt>
                <c:pt idx="2">
                  <c:v>0.18088199999999999</c:v>
                </c:pt>
                <c:pt idx="3">
                  <c:v>0.15265100000000001</c:v>
                </c:pt>
                <c:pt idx="4">
                  <c:v>0.135411</c:v>
                </c:pt>
                <c:pt idx="5">
                  <c:v>0.12195300000000001</c:v>
                </c:pt>
                <c:pt idx="6">
                  <c:v>0.109691</c:v>
                </c:pt>
                <c:pt idx="7">
                  <c:v>9.8568000000000003E-2</c:v>
                </c:pt>
                <c:pt idx="8">
                  <c:v>8.9149999999999993E-2</c:v>
                </c:pt>
                <c:pt idx="9">
                  <c:v>8.0408999999999994E-2</c:v>
                </c:pt>
                <c:pt idx="10">
                  <c:v>7.3391999999999999E-2</c:v>
                </c:pt>
                <c:pt idx="11">
                  <c:v>6.6992999999999997E-2</c:v>
                </c:pt>
                <c:pt idx="12">
                  <c:v>6.0825999999999998E-2</c:v>
                </c:pt>
                <c:pt idx="13">
                  <c:v>5.5189000000000002E-2</c:v>
                </c:pt>
                <c:pt idx="14">
                  <c:v>5.0069000000000002E-2</c:v>
                </c:pt>
                <c:pt idx="15">
                  <c:v>4.5016E-2</c:v>
                </c:pt>
                <c:pt idx="16">
                  <c:v>4.0191999999999999E-2</c:v>
                </c:pt>
                <c:pt idx="17">
                  <c:v>3.5494999999999999E-2</c:v>
                </c:pt>
                <c:pt idx="18">
                  <c:v>3.1126999999999998E-2</c:v>
                </c:pt>
                <c:pt idx="19">
                  <c:v>2.5954999999999999E-2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83-4A15-9A26-20A7BE224A11}"/>
            </c:ext>
          </c:extLst>
        </c:ser>
        <c:ser>
          <c:idx val="12"/>
          <c:order val="12"/>
          <c:tx>
            <c:strRef>
              <c:f>Shrec2013!$Q$4</c:f>
              <c:strCache>
                <c:ptCount val="1"/>
                <c:pt idx="0">
                  <c:v>Li (SBR-VC_NUM_50)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Shrec2013!$Q$6:$Q$25</c:f>
              <c:numCache>
                <c:formatCode>General</c:formatCode>
                <c:ptCount val="20"/>
                <c:pt idx="0">
                  <c:v>0.25642100000000001</c:v>
                </c:pt>
                <c:pt idx="1">
                  <c:v>0.21690100000000001</c:v>
                </c:pt>
                <c:pt idx="2">
                  <c:v>0.17802399999999999</c:v>
                </c:pt>
                <c:pt idx="3">
                  <c:v>0.15645600000000001</c:v>
                </c:pt>
                <c:pt idx="4">
                  <c:v>0.140072</c:v>
                </c:pt>
                <c:pt idx="5">
                  <c:v>0.12617400000000001</c:v>
                </c:pt>
                <c:pt idx="6">
                  <c:v>0.113911</c:v>
                </c:pt>
                <c:pt idx="7">
                  <c:v>0.103078</c:v>
                </c:pt>
                <c:pt idx="8">
                  <c:v>9.3594999999999998E-2</c:v>
                </c:pt>
                <c:pt idx="9">
                  <c:v>8.4428000000000003E-2</c:v>
                </c:pt>
                <c:pt idx="10">
                  <c:v>7.7252000000000001E-2</c:v>
                </c:pt>
                <c:pt idx="11">
                  <c:v>7.0664000000000005E-2</c:v>
                </c:pt>
                <c:pt idx="12">
                  <c:v>6.4602999999999994E-2</c:v>
                </c:pt>
                <c:pt idx="13">
                  <c:v>5.9324000000000002E-2</c:v>
                </c:pt>
                <c:pt idx="14">
                  <c:v>5.4414999999999998E-2</c:v>
                </c:pt>
                <c:pt idx="15">
                  <c:v>4.9632000000000003E-2</c:v>
                </c:pt>
                <c:pt idx="16">
                  <c:v>4.4679999999999997E-2</c:v>
                </c:pt>
                <c:pt idx="17">
                  <c:v>3.9800000000000002E-2</c:v>
                </c:pt>
                <c:pt idx="18">
                  <c:v>3.5491000000000002E-2</c:v>
                </c:pt>
                <c:pt idx="19">
                  <c:v>3.0557000000000001E-2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83-4A15-9A26-20A7BE224A11}"/>
            </c:ext>
          </c:extLst>
        </c:ser>
        <c:ser>
          <c:idx val="13"/>
          <c:order val="13"/>
          <c:tx>
            <c:strRef>
              <c:f>Shrec2013!$R$4</c:f>
              <c:strCache>
                <c:ptCount val="1"/>
                <c:pt idx="0">
                  <c:v>Li (SBR-VC_NUM_100)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Shrec2013!$R$6:$R$25</c:f>
              <c:numCache>
                <c:formatCode>General</c:formatCode>
                <c:ptCount val="20"/>
                <c:pt idx="0">
                  <c:v>0.29492400000000002</c:v>
                </c:pt>
                <c:pt idx="1">
                  <c:v>0.25147999999999998</c:v>
                </c:pt>
                <c:pt idx="2">
                  <c:v>0.20860799999999999</c:v>
                </c:pt>
                <c:pt idx="3">
                  <c:v>0.18310599999999999</c:v>
                </c:pt>
                <c:pt idx="4">
                  <c:v>0.16531199999999999</c:v>
                </c:pt>
                <c:pt idx="5">
                  <c:v>0.14845</c:v>
                </c:pt>
                <c:pt idx="6">
                  <c:v>0.13420399999999999</c:v>
                </c:pt>
                <c:pt idx="7">
                  <c:v>0.120991</c:v>
                </c:pt>
                <c:pt idx="8">
                  <c:v>0.109275</c:v>
                </c:pt>
                <c:pt idx="9">
                  <c:v>9.8387000000000002E-2</c:v>
                </c:pt>
                <c:pt idx="10">
                  <c:v>9.0175000000000005E-2</c:v>
                </c:pt>
                <c:pt idx="11">
                  <c:v>8.1861000000000003E-2</c:v>
                </c:pt>
                <c:pt idx="12">
                  <c:v>7.3935000000000001E-2</c:v>
                </c:pt>
                <c:pt idx="13">
                  <c:v>6.7027000000000003E-2</c:v>
                </c:pt>
                <c:pt idx="14">
                  <c:v>6.0678000000000003E-2</c:v>
                </c:pt>
                <c:pt idx="15">
                  <c:v>5.4747999999999998E-2</c:v>
                </c:pt>
                <c:pt idx="16">
                  <c:v>4.8856999999999998E-2</c:v>
                </c:pt>
                <c:pt idx="17">
                  <c:v>4.3374999999999997E-2</c:v>
                </c:pt>
                <c:pt idx="18">
                  <c:v>3.8115999999999997E-2</c:v>
                </c:pt>
                <c:pt idx="19">
                  <c:v>3.2204999999999998E-2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83-4A15-9A26-20A7BE224A11}"/>
            </c:ext>
          </c:extLst>
        </c:ser>
        <c:ser>
          <c:idx val="14"/>
          <c:order val="14"/>
          <c:tx>
            <c:strRef>
              <c:f>Shrec2013!$S$4</c:f>
              <c:strCache>
                <c:ptCount val="1"/>
                <c:pt idx="0">
                  <c:v>Pascoal (HTD)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Shrec2013!$S$6:$S$25</c:f>
              <c:numCache>
                <c:formatCode>General</c:formatCode>
                <c:ptCount val="20"/>
                <c:pt idx="0">
                  <c:v>0.10043199999999999</c:v>
                </c:pt>
                <c:pt idx="1">
                  <c:v>6.1762999999999998E-2</c:v>
                </c:pt>
                <c:pt idx="2">
                  <c:v>4.3372000000000001E-2</c:v>
                </c:pt>
                <c:pt idx="3">
                  <c:v>3.4241000000000001E-2</c:v>
                </c:pt>
                <c:pt idx="4">
                  <c:v>2.7771000000000001E-2</c:v>
                </c:pt>
                <c:pt idx="5">
                  <c:v>2.3910000000000001E-2</c:v>
                </c:pt>
                <c:pt idx="6">
                  <c:v>2.1276E-2</c:v>
                </c:pt>
                <c:pt idx="7">
                  <c:v>1.9369000000000001E-2</c:v>
                </c:pt>
                <c:pt idx="8">
                  <c:v>1.8315000000000001E-2</c:v>
                </c:pt>
                <c:pt idx="9">
                  <c:v>1.7357000000000001E-2</c:v>
                </c:pt>
                <c:pt idx="10">
                  <c:v>1.7049999999999999E-2</c:v>
                </c:pt>
                <c:pt idx="11">
                  <c:v>1.6702000000000002E-2</c:v>
                </c:pt>
                <c:pt idx="12">
                  <c:v>1.6395E-2</c:v>
                </c:pt>
                <c:pt idx="13">
                  <c:v>1.6052E-2</c:v>
                </c:pt>
                <c:pt idx="14">
                  <c:v>1.5622E-2</c:v>
                </c:pt>
                <c:pt idx="15">
                  <c:v>1.5247E-2</c:v>
                </c:pt>
                <c:pt idx="16">
                  <c:v>1.4925000000000001E-2</c:v>
                </c:pt>
                <c:pt idx="17">
                  <c:v>1.4635E-2</c:v>
                </c:pt>
                <c:pt idx="18">
                  <c:v>1.4085E-2</c:v>
                </c:pt>
                <c:pt idx="19">
                  <c:v>1.3350000000000001E-2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083-4A15-9A26-20A7BE224A11}"/>
            </c:ext>
          </c:extLst>
        </c:ser>
        <c:ser>
          <c:idx val="15"/>
          <c:order val="15"/>
          <c:tx>
            <c:strRef>
              <c:f>Shrec2013!$T$4</c:f>
              <c:strCache>
                <c:ptCount val="1"/>
                <c:pt idx="0">
                  <c:v>Saavedra (FDC)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Shrec2013!$T$6:$T$25</c:f>
              <c:numCache>
                <c:formatCode>General</c:formatCode>
                <c:ptCount val="20"/>
                <c:pt idx="0">
                  <c:v>0.171206</c:v>
                </c:pt>
                <c:pt idx="1">
                  <c:v>0.11665399999999999</c:v>
                </c:pt>
                <c:pt idx="2">
                  <c:v>9.2008999999999994E-2</c:v>
                </c:pt>
                <c:pt idx="3">
                  <c:v>7.7384999999999995E-2</c:v>
                </c:pt>
                <c:pt idx="4">
                  <c:v>6.8141999999999994E-2</c:v>
                </c:pt>
                <c:pt idx="5">
                  <c:v>6.0229999999999999E-2</c:v>
                </c:pt>
                <c:pt idx="6">
                  <c:v>5.3836000000000002E-2</c:v>
                </c:pt>
                <c:pt idx="7">
                  <c:v>4.8252000000000003E-2</c:v>
                </c:pt>
                <c:pt idx="8">
                  <c:v>4.4185000000000002E-2</c:v>
                </c:pt>
                <c:pt idx="9">
                  <c:v>4.0404000000000002E-2</c:v>
                </c:pt>
                <c:pt idx="10">
                  <c:v>3.7807E-2</c:v>
                </c:pt>
                <c:pt idx="11">
                  <c:v>3.5535999999999998E-2</c:v>
                </c:pt>
                <c:pt idx="12">
                  <c:v>3.3377999999999998E-2</c:v>
                </c:pt>
                <c:pt idx="13">
                  <c:v>3.1337999999999998E-2</c:v>
                </c:pt>
                <c:pt idx="14">
                  <c:v>2.9595E-2</c:v>
                </c:pt>
                <c:pt idx="15">
                  <c:v>2.7772000000000002E-2</c:v>
                </c:pt>
                <c:pt idx="16">
                  <c:v>2.5915000000000001E-2</c:v>
                </c:pt>
                <c:pt idx="17">
                  <c:v>2.4132000000000001E-2</c:v>
                </c:pt>
                <c:pt idx="18">
                  <c:v>2.2266000000000001E-2</c:v>
                </c:pt>
                <c:pt idx="19">
                  <c:v>1.9796000000000001E-2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083-4A15-9A26-20A7BE224A11}"/>
            </c:ext>
          </c:extLst>
        </c:ser>
        <c:ser>
          <c:idx val="16"/>
          <c:order val="16"/>
          <c:tx>
            <c:strRef>
              <c:f>Shrec2013!$U$4</c:f>
              <c:strCache>
                <c:ptCount val="1"/>
                <c:pt idx="0">
                  <c:v>Saavedra (FDC-CVIU version)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Shrec2013!$U$6:$U$25</c:f>
              <c:numCache>
                <c:formatCode>General</c:formatCode>
                <c:ptCount val="20"/>
                <c:pt idx="0">
                  <c:v>0.184174</c:v>
                </c:pt>
                <c:pt idx="1">
                  <c:v>0.13494400000000001</c:v>
                </c:pt>
                <c:pt idx="2">
                  <c:v>0.114624</c:v>
                </c:pt>
                <c:pt idx="3">
                  <c:v>9.5661999999999997E-2</c:v>
                </c:pt>
                <c:pt idx="4">
                  <c:v>8.3497000000000002E-2</c:v>
                </c:pt>
                <c:pt idx="5">
                  <c:v>7.4687000000000003E-2</c:v>
                </c:pt>
                <c:pt idx="6">
                  <c:v>6.7523E-2</c:v>
                </c:pt>
                <c:pt idx="7">
                  <c:v>6.1004000000000003E-2</c:v>
                </c:pt>
                <c:pt idx="8">
                  <c:v>5.5819000000000001E-2</c:v>
                </c:pt>
                <c:pt idx="9">
                  <c:v>5.0617000000000002E-2</c:v>
                </c:pt>
                <c:pt idx="10">
                  <c:v>4.6827000000000001E-2</c:v>
                </c:pt>
                <c:pt idx="11">
                  <c:v>4.3680999999999998E-2</c:v>
                </c:pt>
                <c:pt idx="12">
                  <c:v>4.0864999999999999E-2</c:v>
                </c:pt>
                <c:pt idx="13">
                  <c:v>3.8306E-2</c:v>
                </c:pt>
                <c:pt idx="14">
                  <c:v>3.5783000000000002E-2</c:v>
                </c:pt>
                <c:pt idx="15">
                  <c:v>3.3444000000000002E-2</c:v>
                </c:pt>
                <c:pt idx="16">
                  <c:v>3.1147999999999999E-2</c:v>
                </c:pt>
                <c:pt idx="17">
                  <c:v>2.8783E-2</c:v>
                </c:pt>
                <c:pt idx="18">
                  <c:v>2.6228999999999999E-2</c:v>
                </c:pt>
                <c:pt idx="19">
                  <c:v>2.2876000000000001E-2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083-4A15-9A26-20A7BE224A11}"/>
            </c:ext>
          </c:extLst>
        </c:ser>
        <c:ser>
          <c:idx val="17"/>
          <c:order val="17"/>
          <c:tx>
            <c:strRef>
              <c:f>Shrec2013!$V$4</c:f>
              <c:strCache>
                <c:ptCount val="1"/>
                <c:pt idx="0">
                  <c:v>Saavedra (HELO-SIL)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Shrec2013!$V$6:$V$25</c:f>
              <c:numCache>
                <c:formatCode>General</c:formatCode>
                <c:ptCount val="20"/>
                <c:pt idx="0">
                  <c:v>0.24032100000000001</c:v>
                </c:pt>
                <c:pt idx="1">
                  <c:v>0.20840900000000001</c:v>
                </c:pt>
                <c:pt idx="2">
                  <c:v>0.15334900000000001</c:v>
                </c:pt>
                <c:pt idx="3">
                  <c:v>0.120903</c:v>
                </c:pt>
                <c:pt idx="4">
                  <c:v>0.101477</c:v>
                </c:pt>
                <c:pt idx="5">
                  <c:v>9.1580999999999996E-2</c:v>
                </c:pt>
                <c:pt idx="6">
                  <c:v>8.2840999999999998E-2</c:v>
                </c:pt>
                <c:pt idx="7">
                  <c:v>7.4495000000000006E-2</c:v>
                </c:pt>
                <c:pt idx="8">
                  <c:v>6.7141999999999993E-2</c:v>
                </c:pt>
                <c:pt idx="9">
                  <c:v>6.0110999999999998E-2</c:v>
                </c:pt>
                <c:pt idx="10">
                  <c:v>5.5010000000000003E-2</c:v>
                </c:pt>
                <c:pt idx="11">
                  <c:v>5.0966999999999998E-2</c:v>
                </c:pt>
                <c:pt idx="12">
                  <c:v>4.7028E-2</c:v>
                </c:pt>
                <c:pt idx="13">
                  <c:v>4.3083999999999997E-2</c:v>
                </c:pt>
                <c:pt idx="14">
                  <c:v>3.9565999999999997E-2</c:v>
                </c:pt>
                <c:pt idx="15">
                  <c:v>3.6184000000000001E-2</c:v>
                </c:pt>
                <c:pt idx="16">
                  <c:v>3.3096E-2</c:v>
                </c:pt>
                <c:pt idx="17">
                  <c:v>2.9642999999999999E-2</c:v>
                </c:pt>
                <c:pt idx="18">
                  <c:v>2.581E-2</c:v>
                </c:pt>
                <c:pt idx="19">
                  <c:v>2.2183000000000001E-2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083-4A15-9A26-20A7BE224A11}"/>
            </c:ext>
          </c:extLst>
        </c:ser>
        <c:ser>
          <c:idx val="18"/>
          <c:order val="18"/>
          <c:tx>
            <c:strRef>
              <c:f>Shrec2013!$W$4</c:f>
              <c:strCache>
                <c:ptCount val="1"/>
                <c:pt idx="0">
                  <c:v>Saavedra (HOG-SIL)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Shrec2013!$D$6:$D$25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Shrec2013!$W$6:$W$25</c:f>
              <c:numCache>
                <c:formatCode>General</c:formatCode>
                <c:ptCount val="20"/>
                <c:pt idx="0">
                  <c:v>0.27023799999999998</c:v>
                </c:pt>
                <c:pt idx="1">
                  <c:v>0.209618</c:v>
                </c:pt>
                <c:pt idx="2">
                  <c:v>0.166074</c:v>
                </c:pt>
                <c:pt idx="3">
                  <c:v>0.12721399999999999</c:v>
                </c:pt>
                <c:pt idx="4">
                  <c:v>0.105111</c:v>
                </c:pt>
                <c:pt idx="5">
                  <c:v>9.5503000000000005E-2</c:v>
                </c:pt>
                <c:pt idx="6">
                  <c:v>8.6879999999999999E-2</c:v>
                </c:pt>
                <c:pt idx="7">
                  <c:v>7.8684000000000004E-2</c:v>
                </c:pt>
                <c:pt idx="8">
                  <c:v>7.1555999999999995E-2</c:v>
                </c:pt>
                <c:pt idx="9">
                  <c:v>6.4759999999999998E-2</c:v>
                </c:pt>
                <c:pt idx="10">
                  <c:v>6.0044E-2</c:v>
                </c:pt>
                <c:pt idx="11">
                  <c:v>5.5759000000000003E-2</c:v>
                </c:pt>
                <c:pt idx="12">
                  <c:v>5.1539000000000001E-2</c:v>
                </c:pt>
                <c:pt idx="13">
                  <c:v>4.7528000000000001E-2</c:v>
                </c:pt>
                <c:pt idx="14">
                  <c:v>4.3353000000000003E-2</c:v>
                </c:pt>
                <c:pt idx="15">
                  <c:v>3.9246000000000003E-2</c:v>
                </c:pt>
                <c:pt idx="16">
                  <c:v>3.5143000000000001E-2</c:v>
                </c:pt>
                <c:pt idx="17">
                  <c:v>3.0924E-2</c:v>
                </c:pt>
                <c:pt idx="18">
                  <c:v>2.6478999999999999E-2</c:v>
                </c:pt>
                <c:pt idx="19">
                  <c:v>2.2210000000000001E-2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083-4A15-9A26-20A7BE22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40143"/>
        <c:axId val="1613723823"/>
      </c:scatterChart>
      <c:valAx>
        <c:axId val="161384014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23823"/>
        <c:crosses val="autoZero"/>
        <c:crossBetween val="midCat"/>
        <c:majorUnit val="0.2"/>
      </c:valAx>
      <c:valAx>
        <c:axId val="161372382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84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Shrec2014!$B$4</c:f>
              <c:strCache>
                <c:ptCount val="1"/>
                <c:pt idx="0">
                  <c:v>Our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Shrec2014!$B$5:$B$24</c:f>
              <c:numCache>
                <c:formatCode>General</c:formatCode>
                <c:ptCount val="20"/>
                <c:pt idx="0">
                  <c:v>0.21558912237726899</c:v>
                </c:pt>
                <c:pt idx="1">
                  <c:v>0.21232934622903499</c:v>
                </c:pt>
                <c:pt idx="2">
                  <c:v>0.210966296392921</c:v>
                </c:pt>
                <c:pt idx="3">
                  <c:v>0.206008121463676</c:v>
                </c:pt>
                <c:pt idx="4">
                  <c:v>0.20626379179085899</c:v>
                </c:pt>
                <c:pt idx="5">
                  <c:v>0.20645175008365499</c:v>
                </c:pt>
                <c:pt idx="6">
                  <c:v>0.20571624683963299</c:v>
                </c:pt>
                <c:pt idx="7">
                  <c:v>0.20487593798093801</c:v>
                </c:pt>
                <c:pt idx="8">
                  <c:v>0.203720192381802</c:v>
                </c:pt>
                <c:pt idx="9">
                  <c:v>0.20084383064355099</c:v>
                </c:pt>
                <c:pt idx="10">
                  <c:v>0.19869757768267801</c:v>
                </c:pt>
                <c:pt idx="11">
                  <c:v>0.196696509441179</c:v>
                </c:pt>
                <c:pt idx="12">
                  <c:v>0.19417252237593999</c:v>
                </c:pt>
                <c:pt idx="13">
                  <c:v>0.19256839556510599</c:v>
                </c:pt>
                <c:pt idx="14">
                  <c:v>0.18970047895578501</c:v>
                </c:pt>
                <c:pt idx="15">
                  <c:v>0.18650229568698901</c:v>
                </c:pt>
                <c:pt idx="16">
                  <c:v>0.181530184439296</c:v>
                </c:pt>
                <c:pt idx="17">
                  <c:v>0.17642441219570201</c:v>
                </c:pt>
                <c:pt idx="18">
                  <c:v>0.168078999352998</c:v>
                </c:pt>
                <c:pt idx="19">
                  <c:v>0.16389125651540701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311-4775-B26E-E43188C41DC3}"/>
            </c:ext>
          </c:extLst>
        </c:ser>
        <c:ser>
          <c:idx val="1"/>
          <c:order val="1"/>
          <c:tx>
            <c:strRef>
              <c:f>Shrec2014!$C$4</c:f>
              <c:strCache>
                <c:ptCount val="1"/>
                <c:pt idx="0">
                  <c:v>Furuya (BF-fGALIF)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Shrec2014!$C$5:$C$24</c:f>
              <c:numCache>
                <c:formatCode>General</c:formatCode>
                <c:ptCount val="20"/>
                <c:pt idx="0">
                  <c:v>0.16587199999999999</c:v>
                </c:pt>
                <c:pt idx="1">
                  <c:v>0.117509</c:v>
                </c:pt>
                <c:pt idx="2">
                  <c:v>9.1208999999999998E-2</c:v>
                </c:pt>
                <c:pt idx="3">
                  <c:v>7.4028999999999998E-2</c:v>
                </c:pt>
                <c:pt idx="4">
                  <c:v>6.0708999999999999E-2</c:v>
                </c:pt>
                <c:pt idx="5">
                  <c:v>5.2171000000000002E-2</c:v>
                </c:pt>
                <c:pt idx="6">
                  <c:v>4.4901999999999997E-2</c:v>
                </c:pt>
                <c:pt idx="7">
                  <c:v>3.9666E-2</c:v>
                </c:pt>
                <c:pt idx="8">
                  <c:v>3.5261000000000001E-2</c:v>
                </c:pt>
                <c:pt idx="9">
                  <c:v>3.1393999999999998E-2</c:v>
                </c:pt>
                <c:pt idx="10">
                  <c:v>2.8337999999999999E-2</c:v>
                </c:pt>
                <c:pt idx="11">
                  <c:v>2.5406000000000001E-2</c:v>
                </c:pt>
                <c:pt idx="12">
                  <c:v>2.2799E-2</c:v>
                </c:pt>
                <c:pt idx="13">
                  <c:v>2.0351000000000001E-2</c:v>
                </c:pt>
                <c:pt idx="14">
                  <c:v>1.8064E-2</c:v>
                </c:pt>
                <c:pt idx="15">
                  <c:v>1.5984999999999999E-2</c:v>
                </c:pt>
                <c:pt idx="16">
                  <c:v>1.4241999999999999E-2</c:v>
                </c:pt>
                <c:pt idx="17">
                  <c:v>1.2537E-2</c:v>
                </c:pt>
                <c:pt idx="18">
                  <c:v>1.0866000000000001E-2</c:v>
                </c:pt>
                <c:pt idx="19">
                  <c:v>8.5039999999999994E-3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311-4775-B26E-E43188C41DC3}"/>
            </c:ext>
          </c:extLst>
        </c:ser>
        <c:ser>
          <c:idx val="2"/>
          <c:order val="2"/>
          <c:tx>
            <c:strRef>
              <c:f>Shrec2014!$D$4</c:f>
              <c:strCache>
                <c:ptCount val="1"/>
                <c:pt idx="0">
                  <c:v>Furuya (CDMR (sigma_SM=0.1, alpha=0.3))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Shrec2014!$D$5:$D$24</c:f>
              <c:numCache>
                <c:formatCode>General</c:formatCode>
                <c:ptCount val="20"/>
                <c:pt idx="0">
                  <c:v>0.16732900000000001</c:v>
                </c:pt>
                <c:pt idx="1">
                  <c:v>0.12560199999999999</c:v>
                </c:pt>
                <c:pt idx="2">
                  <c:v>0.102321</c:v>
                </c:pt>
                <c:pt idx="3">
                  <c:v>8.7425000000000003E-2</c:v>
                </c:pt>
                <c:pt idx="4">
                  <c:v>7.3801000000000005E-2</c:v>
                </c:pt>
                <c:pt idx="5">
                  <c:v>6.5417000000000003E-2</c:v>
                </c:pt>
                <c:pt idx="6">
                  <c:v>5.7588E-2</c:v>
                </c:pt>
                <c:pt idx="7">
                  <c:v>5.1978999999999997E-2</c:v>
                </c:pt>
                <c:pt idx="8">
                  <c:v>4.6880999999999999E-2</c:v>
                </c:pt>
                <c:pt idx="9">
                  <c:v>4.1870999999999998E-2</c:v>
                </c:pt>
                <c:pt idx="10">
                  <c:v>3.8169000000000002E-2</c:v>
                </c:pt>
                <c:pt idx="11">
                  <c:v>3.4556999999999997E-2</c:v>
                </c:pt>
                <c:pt idx="12">
                  <c:v>3.1208E-2</c:v>
                </c:pt>
                <c:pt idx="13">
                  <c:v>2.8108999999999999E-2</c:v>
                </c:pt>
                <c:pt idx="14">
                  <c:v>2.4788999999999999E-2</c:v>
                </c:pt>
                <c:pt idx="15">
                  <c:v>2.1357999999999999E-2</c:v>
                </c:pt>
                <c:pt idx="16">
                  <c:v>1.8554999999999999E-2</c:v>
                </c:pt>
                <c:pt idx="17">
                  <c:v>1.6086E-2</c:v>
                </c:pt>
                <c:pt idx="18">
                  <c:v>1.3547999999999999E-2</c:v>
                </c:pt>
                <c:pt idx="19">
                  <c:v>1.0123999999999999E-2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311-4775-B26E-E43188C41DC3}"/>
            </c:ext>
          </c:extLst>
        </c:ser>
        <c:ser>
          <c:idx val="3"/>
          <c:order val="3"/>
          <c:tx>
            <c:strRef>
              <c:f>Shrec2014!$E$4</c:f>
              <c:strCache>
                <c:ptCount val="1"/>
                <c:pt idx="0">
                  <c:v>Furuya (CDMR (sigma_SM=0.1, alpha=0.6))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Shrec2014!$E$5:$E$24</c:f>
              <c:numCache>
                <c:formatCode>General</c:formatCode>
                <c:ptCount val="20"/>
                <c:pt idx="0">
                  <c:v>0.138623</c:v>
                </c:pt>
                <c:pt idx="1">
                  <c:v>0.103357</c:v>
                </c:pt>
                <c:pt idx="2">
                  <c:v>8.5629999999999998E-2</c:v>
                </c:pt>
                <c:pt idx="3">
                  <c:v>7.5707999999999998E-2</c:v>
                </c:pt>
                <c:pt idx="4">
                  <c:v>6.5548999999999996E-2</c:v>
                </c:pt>
                <c:pt idx="5">
                  <c:v>6.037E-2</c:v>
                </c:pt>
                <c:pt idx="6">
                  <c:v>5.357E-2</c:v>
                </c:pt>
                <c:pt idx="7">
                  <c:v>4.8974999999999998E-2</c:v>
                </c:pt>
                <c:pt idx="8">
                  <c:v>4.4995E-2</c:v>
                </c:pt>
                <c:pt idx="9">
                  <c:v>4.0426999999999998E-2</c:v>
                </c:pt>
                <c:pt idx="10">
                  <c:v>3.7164000000000003E-2</c:v>
                </c:pt>
                <c:pt idx="11">
                  <c:v>3.3808999999999999E-2</c:v>
                </c:pt>
                <c:pt idx="12">
                  <c:v>3.0849000000000001E-2</c:v>
                </c:pt>
                <c:pt idx="13">
                  <c:v>2.8341000000000002E-2</c:v>
                </c:pt>
                <c:pt idx="14">
                  <c:v>2.5432E-2</c:v>
                </c:pt>
                <c:pt idx="15">
                  <c:v>2.1623E-2</c:v>
                </c:pt>
                <c:pt idx="16">
                  <c:v>1.8821000000000001E-2</c:v>
                </c:pt>
                <c:pt idx="17">
                  <c:v>1.6492E-2</c:v>
                </c:pt>
                <c:pt idx="18">
                  <c:v>1.4293999999999999E-2</c:v>
                </c:pt>
                <c:pt idx="19">
                  <c:v>1.1106E-2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311-4775-B26E-E43188C41DC3}"/>
            </c:ext>
          </c:extLst>
        </c:ser>
        <c:ser>
          <c:idx val="4"/>
          <c:order val="4"/>
          <c:tx>
            <c:strRef>
              <c:f>Shrec2014!$F$4</c:f>
              <c:strCache>
                <c:ptCount val="1"/>
                <c:pt idx="0">
                  <c:v>Furuya (CDMR (sigma_SM=0.05, alpha=0.3))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Shrec2014!$F$5:$F$24</c:f>
              <c:numCache>
                <c:formatCode>General</c:formatCode>
                <c:ptCount val="20"/>
                <c:pt idx="0">
                  <c:v>0.17330300000000001</c:v>
                </c:pt>
                <c:pt idx="1">
                  <c:v>0.127583</c:v>
                </c:pt>
                <c:pt idx="2">
                  <c:v>0.104333</c:v>
                </c:pt>
                <c:pt idx="3">
                  <c:v>8.8847999999999996E-2</c:v>
                </c:pt>
                <c:pt idx="4">
                  <c:v>7.5207999999999997E-2</c:v>
                </c:pt>
                <c:pt idx="5">
                  <c:v>6.6592999999999999E-2</c:v>
                </c:pt>
                <c:pt idx="6">
                  <c:v>5.8914000000000001E-2</c:v>
                </c:pt>
                <c:pt idx="7">
                  <c:v>5.3392000000000002E-2</c:v>
                </c:pt>
                <c:pt idx="8">
                  <c:v>4.8341000000000002E-2</c:v>
                </c:pt>
                <c:pt idx="9">
                  <c:v>4.3417999999999998E-2</c:v>
                </c:pt>
                <c:pt idx="10">
                  <c:v>3.9767999999999998E-2</c:v>
                </c:pt>
                <c:pt idx="11">
                  <c:v>3.6110000000000003E-2</c:v>
                </c:pt>
                <c:pt idx="12">
                  <c:v>3.2728E-2</c:v>
                </c:pt>
                <c:pt idx="13">
                  <c:v>2.9531999999999999E-2</c:v>
                </c:pt>
                <c:pt idx="14">
                  <c:v>2.6172000000000001E-2</c:v>
                </c:pt>
                <c:pt idx="15">
                  <c:v>2.2671E-2</c:v>
                </c:pt>
                <c:pt idx="16">
                  <c:v>1.9786999999999999E-2</c:v>
                </c:pt>
                <c:pt idx="17">
                  <c:v>1.7245E-2</c:v>
                </c:pt>
                <c:pt idx="18">
                  <c:v>1.4416E-2</c:v>
                </c:pt>
                <c:pt idx="19">
                  <c:v>1.0557E-2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311-4775-B26E-E43188C41DC3}"/>
            </c:ext>
          </c:extLst>
        </c:ser>
        <c:ser>
          <c:idx val="5"/>
          <c:order val="5"/>
          <c:tx>
            <c:strRef>
              <c:f>Shrec2014!$G$4</c:f>
              <c:strCache>
                <c:ptCount val="1"/>
                <c:pt idx="0">
                  <c:v>Furuya (CDMR (sigma_SM=0.05, alpha=0.6))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Shrec2014!$G$5:$G$24</c:f>
              <c:numCache>
                <c:formatCode>General</c:formatCode>
                <c:ptCount val="20"/>
                <c:pt idx="0">
                  <c:v>0.15734699999999999</c:v>
                </c:pt>
                <c:pt idx="1">
                  <c:v>0.121395</c:v>
                </c:pt>
                <c:pt idx="2">
                  <c:v>0.10467700000000001</c:v>
                </c:pt>
                <c:pt idx="3">
                  <c:v>9.3906000000000003E-2</c:v>
                </c:pt>
                <c:pt idx="4">
                  <c:v>8.3252000000000007E-2</c:v>
                </c:pt>
                <c:pt idx="5">
                  <c:v>7.7149999999999996E-2</c:v>
                </c:pt>
                <c:pt idx="6">
                  <c:v>6.9102999999999998E-2</c:v>
                </c:pt>
                <c:pt idx="7">
                  <c:v>6.4013E-2</c:v>
                </c:pt>
                <c:pt idx="8">
                  <c:v>5.9383999999999999E-2</c:v>
                </c:pt>
                <c:pt idx="9">
                  <c:v>5.4213999999999998E-2</c:v>
                </c:pt>
                <c:pt idx="10">
                  <c:v>5.0013000000000002E-2</c:v>
                </c:pt>
                <c:pt idx="11">
                  <c:v>4.5458999999999999E-2</c:v>
                </c:pt>
                <c:pt idx="12">
                  <c:v>4.1299000000000002E-2</c:v>
                </c:pt>
                <c:pt idx="13">
                  <c:v>3.7607000000000002E-2</c:v>
                </c:pt>
                <c:pt idx="14">
                  <c:v>3.3556000000000002E-2</c:v>
                </c:pt>
                <c:pt idx="15">
                  <c:v>2.8660000000000001E-2</c:v>
                </c:pt>
                <c:pt idx="16">
                  <c:v>2.4825E-2</c:v>
                </c:pt>
                <c:pt idx="17">
                  <c:v>2.1217E-2</c:v>
                </c:pt>
                <c:pt idx="18">
                  <c:v>1.7638000000000001E-2</c:v>
                </c:pt>
                <c:pt idx="19">
                  <c:v>1.2959999999999999E-2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311-4775-B26E-E43188C41DC3}"/>
            </c:ext>
          </c:extLst>
        </c:ser>
        <c:ser>
          <c:idx val="6"/>
          <c:order val="6"/>
          <c:tx>
            <c:strRef>
              <c:f>Shrec2014!$H$4</c:f>
              <c:strCache>
                <c:ptCount val="1"/>
                <c:pt idx="0">
                  <c:v>Li (SBR-VC (alpha=0.5))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Shrec2014!$H$5:$H$24</c:f>
              <c:numCache>
                <c:formatCode>General</c:formatCode>
                <c:ptCount val="20"/>
                <c:pt idx="0">
                  <c:v>0.14979899999999999</c:v>
                </c:pt>
                <c:pt idx="1">
                  <c:v>0.11240600000000001</c:v>
                </c:pt>
                <c:pt idx="2">
                  <c:v>8.7236999999999995E-2</c:v>
                </c:pt>
                <c:pt idx="3">
                  <c:v>7.3627999999999999E-2</c:v>
                </c:pt>
                <c:pt idx="4">
                  <c:v>6.1707999999999999E-2</c:v>
                </c:pt>
                <c:pt idx="5">
                  <c:v>5.5357000000000003E-2</c:v>
                </c:pt>
                <c:pt idx="6">
                  <c:v>4.8919999999999998E-2</c:v>
                </c:pt>
                <c:pt idx="7">
                  <c:v>4.4454E-2</c:v>
                </c:pt>
                <c:pt idx="8">
                  <c:v>4.0374E-2</c:v>
                </c:pt>
                <c:pt idx="9">
                  <c:v>3.6110000000000003E-2</c:v>
                </c:pt>
                <c:pt idx="10">
                  <c:v>3.2655999999999998E-2</c:v>
                </c:pt>
                <c:pt idx="11">
                  <c:v>2.9458999999999999E-2</c:v>
                </c:pt>
                <c:pt idx="12">
                  <c:v>2.6217000000000001E-2</c:v>
                </c:pt>
                <c:pt idx="13">
                  <c:v>2.3712E-2</c:v>
                </c:pt>
                <c:pt idx="14">
                  <c:v>2.1477E-2</c:v>
                </c:pt>
                <c:pt idx="15">
                  <c:v>1.9297999999999999E-2</c:v>
                </c:pt>
                <c:pt idx="16">
                  <c:v>1.7183E-2</c:v>
                </c:pt>
                <c:pt idx="17">
                  <c:v>1.4964E-2</c:v>
                </c:pt>
                <c:pt idx="18">
                  <c:v>1.2489999999999999E-2</c:v>
                </c:pt>
                <c:pt idx="19">
                  <c:v>9.0849999999999993E-3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311-4775-B26E-E43188C41DC3}"/>
            </c:ext>
          </c:extLst>
        </c:ser>
        <c:ser>
          <c:idx val="7"/>
          <c:order val="7"/>
          <c:tx>
            <c:strRef>
              <c:f>Shrec2014!$I$4</c:f>
              <c:strCache>
                <c:ptCount val="1"/>
                <c:pt idx="0">
                  <c:v>Li (SBR-VC (alpha=1))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Shrec2014!$I$5:$I$24</c:f>
              <c:numCache>
                <c:formatCode>General</c:formatCode>
                <c:ptCount val="20"/>
                <c:pt idx="0">
                  <c:v>0.158161</c:v>
                </c:pt>
                <c:pt idx="1">
                  <c:v>0.120278</c:v>
                </c:pt>
                <c:pt idx="2">
                  <c:v>9.443E-2</c:v>
                </c:pt>
                <c:pt idx="3">
                  <c:v>7.9862000000000002E-2</c:v>
                </c:pt>
                <c:pt idx="4">
                  <c:v>6.7815E-2</c:v>
                </c:pt>
                <c:pt idx="5">
                  <c:v>6.1011999999999997E-2</c:v>
                </c:pt>
                <c:pt idx="6">
                  <c:v>5.3797999999999999E-2</c:v>
                </c:pt>
                <c:pt idx="7">
                  <c:v>4.8822999999999998E-2</c:v>
                </c:pt>
                <c:pt idx="8">
                  <c:v>4.4625999999999999E-2</c:v>
                </c:pt>
                <c:pt idx="9">
                  <c:v>4.0004999999999999E-2</c:v>
                </c:pt>
                <c:pt idx="10">
                  <c:v>3.6263999999999998E-2</c:v>
                </c:pt>
                <c:pt idx="11">
                  <c:v>3.2875000000000001E-2</c:v>
                </c:pt>
                <c:pt idx="12">
                  <c:v>2.9177000000000002E-2</c:v>
                </c:pt>
                <c:pt idx="13">
                  <c:v>2.6289E-2</c:v>
                </c:pt>
                <c:pt idx="14">
                  <c:v>2.3650999999999998E-2</c:v>
                </c:pt>
                <c:pt idx="15">
                  <c:v>2.1158E-2</c:v>
                </c:pt>
                <c:pt idx="16">
                  <c:v>1.8714000000000001E-2</c:v>
                </c:pt>
                <c:pt idx="17">
                  <c:v>1.634E-2</c:v>
                </c:pt>
                <c:pt idx="18">
                  <c:v>1.3661E-2</c:v>
                </c:pt>
                <c:pt idx="19">
                  <c:v>9.9260000000000008E-3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311-4775-B26E-E43188C41DC3}"/>
            </c:ext>
          </c:extLst>
        </c:ser>
        <c:ser>
          <c:idx val="8"/>
          <c:order val="8"/>
          <c:tx>
            <c:strRef>
              <c:f>Shrec2014!$J$4</c:f>
              <c:strCache>
                <c:ptCount val="1"/>
                <c:pt idx="0">
                  <c:v>Tatsuma (OPHOG)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Shrec2014!$J$5:$J$24</c:f>
              <c:numCache>
                <c:formatCode>General</c:formatCode>
                <c:ptCount val="20"/>
                <c:pt idx="0">
                  <c:v>0.21920000000000001</c:v>
                </c:pt>
                <c:pt idx="1">
                  <c:v>0.17169799999999999</c:v>
                </c:pt>
                <c:pt idx="2">
                  <c:v>0.132161</c:v>
                </c:pt>
                <c:pt idx="3">
                  <c:v>0.107334</c:v>
                </c:pt>
                <c:pt idx="4">
                  <c:v>8.6786000000000002E-2</c:v>
                </c:pt>
                <c:pt idx="5">
                  <c:v>7.4486999999999998E-2</c:v>
                </c:pt>
                <c:pt idx="6">
                  <c:v>6.3851000000000005E-2</c:v>
                </c:pt>
                <c:pt idx="7">
                  <c:v>5.5557000000000002E-2</c:v>
                </c:pt>
                <c:pt idx="8">
                  <c:v>4.8591000000000002E-2</c:v>
                </c:pt>
                <c:pt idx="9">
                  <c:v>4.1896000000000003E-2</c:v>
                </c:pt>
                <c:pt idx="10">
                  <c:v>3.7301000000000001E-2</c:v>
                </c:pt>
                <c:pt idx="11">
                  <c:v>3.2974000000000003E-2</c:v>
                </c:pt>
                <c:pt idx="12">
                  <c:v>2.8784000000000001E-2</c:v>
                </c:pt>
                <c:pt idx="13">
                  <c:v>2.4857000000000001E-2</c:v>
                </c:pt>
                <c:pt idx="14">
                  <c:v>2.1232000000000001E-2</c:v>
                </c:pt>
                <c:pt idx="15">
                  <c:v>1.8335000000000001E-2</c:v>
                </c:pt>
                <c:pt idx="16">
                  <c:v>1.5859000000000002E-2</c:v>
                </c:pt>
                <c:pt idx="17">
                  <c:v>1.3531E-2</c:v>
                </c:pt>
                <c:pt idx="18">
                  <c:v>1.1344999999999999E-2</c:v>
                </c:pt>
                <c:pt idx="19">
                  <c:v>8.8170000000000002E-3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311-4775-B26E-E43188C41DC3}"/>
            </c:ext>
          </c:extLst>
        </c:ser>
        <c:ser>
          <c:idx val="9"/>
          <c:order val="9"/>
          <c:tx>
            <c:strRef>
              <c:f>Shrec2014!$K$4</c:f>
              <c:strCache>
                <c:ptCount val="1"/>
                <c:pt idx="0">
                  <c:v>Tatsuma (SCMR-OPHOG)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Shrec2014!$K$5:$K$24</c:f>
              <c:numCache>
                <c:formatCode>General</c:formatCode>
                <c:ptCount val="20"/>
                <c:pt idx="0">
                  <c:v>0.240032</c:v>
                </c:pt>
                <c:pt idx="1">
                  <c:v>0.21456</c:v>
                </c:pt>
                <c:pt idx="2">
                  <c:v>0.191524</c:v>
                </c:pt>
                <c:pt idx="3">
                  <c:v>0.176651</c:v>
                </c:pt>
                <c:pt idx="4">
                  <c:v>0.16306200000000001</c:v>
                </c:pt>
                <c:pt idx="5">
                  <c:v>0.159527</c:v>
                </c:pt>
                <c:pt idx="6">
                  <c:v>0.15287999999999999</c:v>
                </c:pt>
                <c:pt idx="7">
                  <c:v>0.14927299999999999</c:v>
                </c:pt>
                <c:pt idx="8">
                  <c:v>0.14510100000000001</c:v>
                </c:pt>
                <c:pt idx="9">
                  <c:v>0.137212</c:v>
                </c:pt>
                <c:pt idx="10">
                  <c:v>0.13250999999999999</c:v>
                </c:pt>
                <c:pt idx="11">
                  <c:v>0.126947</c:v>
                </c:pt>
                <c:pt idx="12">
                  <c:v>0.118626</c:v>
                </c:pt>
                <c:pt idx="13">
                  <c:v>0.111472</c:v>
                </c:pt>
                <c:pt idx="14">
                  <c:v>0.102058</c:v>
                </c:pt>
                <c:pt idx="15">
                  <c:v>8.9835999999999999E-2</c:v>
                </c:pt>
                <c:pt idx="16">
                  <c:v>7.8432000000000002E-2</c:v>
                </c:pt>
                <c:pt idx="17">
                  <c:v>6.6574999999999995E-2</c:v>
                </c:pt>
                <c:pt idx="18">
                  <c:v>4.9105999999999997E-2</c:v>
                </c:pt>
                <c:pt idx="19">
                  <c:v>2.4111E-2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311-4775-B26E-E43188C41DC3}"/>
            </c:ext>
          </c:extLst>
        </c:ser>
        <c:ser>
          <c:idx val="10"/>
          <c:order val="10"/>
          <c:tx>
            <c:strRef>
              <c:f>Shrec2014!$L$4</c:f>
              <c:strCache>
                <c:ptCount val="1"/>
                <c:pt idx="0">
                  <c:v>Zou (BOF-JESC (FV_PCA32_Words128))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Shrec2014!$L$5:$L$24</c:f>
              <c:numCache>
                <c:formatCode>General</c:formatCode>
                <c:ptCount val="20"/>
                <c:pt idx="0">
                  <c:v>0.141101</c:v>
                </c:pt>
                <c:pt idx="1">
                  <c:v>9.9640999999999993E-2</c:v>
                </c:pt>
                <c:pt idx="2">
                  <c:v>7.6423000000000005E-2</c:v>
                </c:pt>
                <c:pt idx="3">
                  <c:v>5.8437999999999997E-2</c:v>
                </c:pt>
                <c:pt idx="4">
                  <c:v>4.8336999999999998E-2</c:v>
                </c:pt>
                <c:pt idx="5">
                  <c:v>4.1447999999999999E-2</c:v>
                </c:pt>
                <c:pt idx="6">
                  <c:v>3.6320999999999999E-2</c:v>
                </c:pt>
                <c:pt idx="7">
                  <c:v>3.1461999999999997E-2</c:v>
                </c:pt>
                <c:pt idx="8">
                  <c:v>2.8237999999999999E-2</c:v>
                </c:pt>
                <c:pt idx="9">
                  <c:v>2.5196E-2</c:v>
                </c:pt>
                <c:pt idx="10">
                  <c:v>2.2984999999999998E-2</c:v>
                </c:pt>
                <c:pt idx="11">
                  <c:v>2.0930000000000001E-2</c:v>
                </c:pt>
                <c:pt idx="12">
                  <c:v>1.8946999999999999E-2</c:v>
                </c:pt>
                <c:pt idx="13">
                  <c:v>1.7180000000000001E-2</c:v>
                </c:pt>
                <c:pt idx="14">
                  <c:v>1.5532000000000001E-2</c:v>
                </c:pt>
                <c:pt idx="15">
                  <c:v>1.4101000000000001E-2</c:v>
                </c:pt>
                <c:pt idx="16">
                  <c:v>1.2658000000000001E-2</c:v>
                </c:pt>
                <c:pt idx="17">
                  <c:v>1.0801E-2</c:v>
                </c:pt>
                <c:pt idx="18">
                  <c:v>9.6010000000000002E-3</c:v>
                </c:pt>
                <c:pt idx="19">
                  <c:v>7.8779999999999996E-3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311-4775-B26E-E43188C41DC3}"/>
            </c:ext>
          </c:extLst>
        </c:ser>
        <c:ser>
          <c:idx val="11"/>
          <c:order val="11"/>
          <c:tx>
            <c:strRef>
              <c:f>Shrec2014!$M$4</c:f>
              <c:strCache>
                <c:ptCount val="1"/>
                <c:pt idx="0">
                  <c:v>Zou (BOF-JESC (Words800_VQ))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Shrec2014!$M$5:$M$24</c:f>
              <c:numCache>
                <c:formatCode>General</c:formatCode>
                <c:ptCount val="20"/>
                <c:pt idx="0">
                  <c:v>0.14128599999999999</c:v>
                </c:pt>
                <c:pt idx="1">
                  <c:v>0.109648</c:v>
                </c:pt>
                <c:pt idx="2">
                  <c:v>8.6126999999999995E-2</c:v>
                </c:pt>
                <c:pt idx="3">
                  <c:v>6.7576999999999998E-2</c:v>
                </c:pt>
                <c:pt idx="4">
                  <c:v>5.5703999999999997E-2</c:v>
                </c:pt>
                <c:pt idx="5">
                  <c:v>4.8314999999999997E-2</c:v>
                </c:pt>
                <c:pt idx="6">
                  <c:v>4.2460999999999999E-2</c:v>
                </c:pt>
                <c:pt idx="7">
                  <c:v>3.7782999999999997E-2</c:v>
                </c:pt>
                <c:pt idx="8">
                  <c:v>3.4029999999999998E-2</c:v>
                </c:pt>
                <c:pt idx="9">
                  <c:v>3.0341E-2</c:v>
                </c:pt>
                <c:pt idx="10">
                  <c:v>2.7400000000000001E-2</c:v>
                </c:pt>
                <c:pt idx="11">
                  <c:v>2.4711E-2</c:v>
                </c:pt>
                <c:pt idx="12">
                  <c:v>2.2429999999999999E-2</c:v>
                </c:pt>
                <c:pt idx="13">
                  <c:v>2.0240999999999999E-2</c:v>
                </c:pt>
                <c:pt idx="14">
                  <c:v>1.8252999999999998E-2</c:v>
                </c:pt>
                <c:pt idx="15">
                  <c:v>1.6492E-2</c:v>
                </c:pt>
                <c:pt idx="16">
                  <c:v>1.4618000000000001E-2</c:v>
                </c:pt>
                <c:pt idx="17">
                  <c:v>1.2829999999999999E-2</c:v>
                </c:pt>
                <c:pt idx="18">
                  <c:v>1.1168000000000001E-2</c:v>
                </c:pt>
                <c:pt idx="19">
                  <c:v>8.4679999999999998E-3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311-4775-B26E-E43188C41DC3}"/>
            </c:ext>
          </c:extLst>
        </c:ser>
        <c:ser>
          <c:idx val="12"/>
          <c:order val="12"/>
          <c:tx>
            <c:strRef>
              <c:f>Shrec2014!$N$4</c:f>
              <c:strCache>
                <c:ptCount val="1"/>
                <c:pt idx="0">
                  <c:v>Zou (BOF-JESC (Words1000_VQ))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Shrec2014!$A$5:$A$24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Shrec2014!$N$5:$N$24</c:f>
              <c:numCache>
                <c:formatCode>General</c:formatCode>
                <c:ptCount val="20"/>
                <c:pt idx="0">
                  <c:v>0.13309499999999999</c:v>
                </c:pt>
                <c:pt idx="1">
                  <c:v>0.100768</c:v>
                </c:pt>
                <c:pt idx="2">
                  <c:v>7.8676999999999997E-2</c:v>
                </c:pt>
                <c:pt idx="3">
                  <c:v>6.1163000000000002E-2</c:v>
                </c:pt>
                <c:pt idx="4">
                  <c:v>5.1388999999999997E-2</c:v>
                </c:pt>
                <c:pt idx="5">
                  <c:v>4.4455000000000001E-2</c:v>
                </c:pt>
                <c:pt idx="6">
                  <c:v>3.8878000000000003E-2</c:v>
                </c:pt>
                <c:pt idx="7">
                  <c:v>3.4680000000000002E-2</c:v>
                </c:pt>
                <c:pt idx="8">
                  <c:v>3.1424000000000001E-2</c:v>
                </c:pt>
                <c:pt idx="9">
                  <c:v>2.7965E-2</c:v>
                </c:pt>
                <c:pt idx="10">
                  <c:v>2.5495E-2</c:v>
                </c:pt>
                <c:pt idx="11">
                  <c:v>2.3203000000000001E-2</c:v>
                </c:pt>
                <c:pt idx="12">
                  <c:v>2.1135999999999999E-2</c:v>
                </c:pt>
                <c:pt idx="13">
                  <c:v>1.9262000000000001E-2</c:v>
                </c:pt>
                <c:pt idx="14">
                  <c:v>1.7395000000000001E-2</c:v>
                </c:pt>
                <c:pt idx="15">
                  <c:v>1.5703999999999999E-2</c:v>
                </c:pt>
                <c:pt idx="16">
                  <c:v>1.4017E-2</c:v>
                </c:pt>
                <c:pt idx="17">
                  <c:v>1.2135999999999999E-2</c:v>
                </c:pt>
                <c:pt idx="18">
                  <c:v>1.0545000000000001E-2</c:v>
                </c:pt>
                <c:pt idx="19">
                  <c:v>8.2150000000000001E-3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311-4775-B26E-E43188C4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43567"/>
        <c:axId val="1643236239"/>
      </c:scatterChart>
      <c:valAx>
        <c:axId val="1301443567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36239"/>
        <c:crosses val="autoZero"/>
        <c:crossBetween val="midCat"/>
      </c:valAx>
      <c:valAx>
        <c:axId val="164323623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4356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26</xdr:row>
      <xdr:rowOff>100011</xdr:rowOff>
    </xdr:from>
    <xdr:to>
      <xdr:col>25</xdr:col>
      <xdr:colOff>560293</xdr:colOff>
      <xdr:row>59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6DFFD-2F52-4032-82BF-BE4DF3D58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336047</xdr:colOff>
      <xdr:row>25</xdr:row>
      <xdr:rowOff>158822</xdr:rowOff>
    </xdr:from>
    <xdr:to>
      <xdr:col>25</xdr:col>
      <xdr:colOff>355169</xdr:colOff>
      <xdr:row>59</xdr:row>
      <xdr:rowOff>129154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06AD0-C28E-449F-BF70-746757330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opLeftCell="A7" zoomScale="68" zoomScaleNormal="68" workbookViewId="0">
      <selection activeCell="AE28" sqref="AE28"/>
    </sheetView>
  </sheetViews>
  <sheetFormatPr defaultRowHeight="15" x14ac:dyDescent="0.25"/>
  <cols>
    <col min="5" max="5" width="12" bestFit="1" customWidth="1"/>
    <col min="6" max="6" width="11.85546875" bestFit="1" customWidth="1"/>
    <col min="7" max="24" width="10.85546875" customWidth="1"/>
  </cols>
  <sheetData>
    <row r="1" spans="1:23" x14ac:dyDescent="0.25">
      <c r="C1" t="s">
        <v>0</v>
      </c>
    </row>
    <row r="2" spans="1:23" x14ac:dyDescent="0.25">
      <c r="A2" t="s">
        <v>1</v>
      </c>
      <c r="B2" s="1">
        <v>1</v>
      </c>
    </row>
    <row r="3" spans="1:23" x14ac:dyDescent="0.25">
      <c r="A3" t="s">
        <v>2</v>
      </c>
      <c r="B3" s="1">
        <v>1</v>
      </c>
    </row>
    <row r="4" spans="1:23" x14ac:dyDescent="0.25">
      <c r="A4" t="s">
        <v>3</v>
      </c>
      <c r="B4" s="1">
        <v>1</v>
      </c>
      <c r="E4" t="s">
        <v>20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  <c r="V4" t="s">
        <v>39</v>
      </c>
      <c r="W4" t="s">
        <v>40</v>
      </c>
    </row>
    <row r="5" spans="1:23" x14ac:dyDescent="0.25">
      <c r="A5" t="s">
        <v>4</v>
      </c>
      <c r="B5" s="1">
        <v>1</v>
      </c>
      <c r="D5" t="s">
        <v>21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</row>
    <row r="6" spans="1:23" x14ac:dyDescent="0.25">
      <c r="A6" t="s">
        <v>5</v>
      </c>
      <c r="B6" s="1">
        <v>1</v>
      </c>
      <c r="D6">
        <v>0.05</v>
      </c>
      <c r="E6">
        <v>0.21006840199891599</v>
      </c>
      <c r="F6">
        <v>0.105951</v>
      </c>
      <c r="G6">
        <v>0.311255</v>
      </c>
      <c r="H6">
        <v>0.39371299999999998</v>
      </c>
      <c r="I6">
        <v>0.39723399999999998</v>
      </c>
      <c r="J6">
        <v>0.39052999999999999</v>
      </c>
      <c r="K6">
        <v>0.44723099999999999</v>
      </c>
      <c r="L6">
        <v>0.47509800000000002</v>
      </c>
      <c r="M6">
        <v>0.33637899999999998</v>
      </c>
      <c r="N6">
        <v>0.31814700000000001</v>
      </c>
      <c r="O6">
        <v>0.39221400000000001</v>
      </c>
      <c r="P6">
        <v>0.283723</v>
      </c>
      <c r="Q6">
        <v>0.25642100000000001</v>
      </c>
      <c r="R6">
        <v>0.29492400000000002</v>
      </c>
      <c r="S6">
        <v>0.10043199999999999</v>
      </c>
      <c r="T6">
        <v>0.171206</v>
      </c>
      <c r="U6">
        <v>0.184174</v>
      </c>
      <c r="V6">
        <v>0.24032100000000001</v>
      </c>
      <c r="W6">
        <v>0.27023799999999998</v>
      </c>
    </row>
    <row r="7" spans="1:23" x14ac:dyDescent="0.25">
      <c r="A7" t="s">
        <v>6</v>
      </c>
      <c r="B7" s="1">
        <v>0.96</v>
      </c>
      <c r="D7">
        <v>0.1</v>
      </c>
      <c r="E7">
        <v>0.18746464059092399</v>
      </c>
      <c r="F7">
        <v>5.4630999999999999E-2</v>
      </c>
      <c r="G7">
        <v>0.28026000000000001</v>
      </c>
      <c r="H7">
        <v>0.308757</v>
      </c>
      <c r="I7">
        <v>0.33704299999999998</v>
      </c>
      <c r="J7">
        <v>0.37941799999999998</v>
      </c>
      <c r="K7">
        <v>0.39150099999999999</v>
      </c>
      <c r="L7">
        <v>0.44928299999999999</v>
      </c>
      <c r="M7">
        <v>0.286354</v>
      </c>
      <c r="N7">
        <v>0.30074000000000001</v>
      </c>
      <c r="O7">
        <v>0.34503400000000001</v>
      </c>
      <c r="P7">
        <v>0.225637</v>
      </c>
      <c r="Q7">
        <v>0.21690100000000001</v>
      </c>
      <c r="R7">
        <v>0.25147999999999998</v>
      </c>
      <c r="S7">
        <v>6.1762999999999998E-2</v>
      </c>
      <c r="T7">
        <v>0.11665399999999999</v>
      </c>
      <c r="U7">
        <v>0.13494400000000001</v>
      </c>
      <c r="V7">
        <v>0.20840900000000001</v>
      </c>
      <c r="W7">
        <v>0.209618</v>
      </c>
    </row>
    <row r="8" spans="1:23" x14ac:dyDescent="0.25">
      <c r="A8" t="s">
        <v>7</v>
      </c>
      <c r="B8" s="1">
        <v>1</v>
      </c>
      <c r="D8">
        <v>0.15</v>
      </c>
      <c r="E8">
        <v>0.18608345880419</v>
      </c>
      <c r="F8">
        <v>4.8422E-2</v>
      </c>
      <c r="G8">
        <v>0.21599599999999999</v>
      </c>
      <c r="H8">
        <v>0.235377</v>
      </c>
      <c r="I8">
        <v>0.26830100000000001</v>
      </c>
      <c r="J8">
        <v>0.30484899999999998</v>
      </c>
      <c r="K8">
        <v>0.32361099999999998</v>
      </c>
      <c r="L8">
        <v>0.37237399999999998</v>
      </c>
      <c r="M8">
        <v>0.230264</v>
      </c>
      <c r="N8">
        <v>0.25054199999999999</v>
      </c>
      <c r="O8">
        <v>0.28161199999999997</v>
      </c>
      <c r="P8">
        <v>0.18088199999999999</v>
      </c>
      <c r="Q8">
        <v>0.17802399999999999</v>
      </c>
      <c r="R8">
        <v>0.20860799999999999</v>
      </c>
      <c r="S8">
        <v>4.3372000000000001E-2</v>
      </c>
      <c r="T8">
        <v>9.2008999999999994E-2</v>
      </c>
      <c r="U8">
        <v>0.114624</v>
      </c>
      <c r="V8">
        <v>0.15334900000000001</v>
      </c>
      <c r="W8">
        <v>0.166074</v>
      </c>
    </row>
    <row r="9" spans="1:23" x14ac:dyDescent="0.25">
      <c r="A9" t="s">
        <v>8</v>
      </c>
      <c r="B9" s="1">
        <v>0.96</v>
      </c>
      <c r="D9">
        <v>0.2</v>
      </c>
      <c r="E9">
        <v>0.17679841618207301</v>
      </c>
      <c r="F9">
        <v>3.6734999999999997E-2</v>
      </c>
      <c r="G9">
        <v>0.18462000000000001</v>
      </c>
      <c r="H9">
        <v>0.19654099999999999</v>
      </c>
      <c r="I9">
        <v>0.23263300000000001</v>
      </c>
      <c r="J9">
        <v>0.27623500000000001</v>
      </c>
      <c r="K9">
        <v>0.29578500000000002</v>
      </c>
      <c r="L9">
        <v>0.33908300000000002</v>
      </c>
      <c r="M9">
        <v>0.200354</v>
      </c>
      <c r="N9">
        <v>0.21821699999999999</v>
      </c>
      <c r="O9">
        <v>0.24357500000000001</v>
      </c>
      <c r="P9">
        <v>0.15265100000000001</v>
      </c>
      <c r="Q9">
        <v>0.15645600000000001</v>
      </c>
      <c r="R9">
        <v>0.18310599999999999</v>
      </c>
      <c r="S9">
        <v>3.4241000000000001E-2</v>
      </c>
      <c r="T9">
        <v>7.7384999999999995E-2</v>
      </c>
      <c r="U9">
        <v>9.5661999999999997E-2</v>
      </c>
      <c r="V9">
        <v>0.120903</v>
      </c>
      <c r="W9">
        <v>0.12721399999999999</v>
      </c>
    </row>
    <row r="10" spans="1:23" x14ac:dyDescent="0.25">
      <c r="A10" t="s">
        <v>9</v>
      </c>
      <c r="B10" s="1">
        <v>1</v>
      </c>
      <c r="D10">
        <v>0.25</v>
      </c>
      <c r="E10">
        <v>0.16329021342762301</v>
      </c>
      <c r="F10">
        <v>3.5486999999999998E-2</v>
      </c>
      <c r="G10">
        <v>0.16175500000000001</v>
      </c>
      <c r="H10">
        <v>0.16809299999999999</v>
      </c>
      <c r="I10">
        <v>0.203433</v>
      </c>
      <c r="J10">
        <v>0.25256000000000001</v>
      </c>
      <c r="K10">
        <v>0.26279400000000003</v>
      </c>
      <c r="L10">
        <v>0.30597800000000003</v>
      </c>
      <c r="M10">
        <v>0.17974799999999999</v>
      </c>
      <c r="N10">
        <v>0.19111300000000001</v>
      </c>
      <c r="O10">
        <v>0.215146</v>
      </c>
      <c r="P10">
        <v>0.135411</v>
      </c>
      <c r="Q10">
        <v>0.140072</v>
      </c>
      <c r="R10">
        <v>0.16531199999999999</v>
      </c>
      <c r="S10">
        <v>2.7771000000000001E-2</v>
      </c>
      <c r="T10">
        <v>6.8141999999999994E-2</v>
      </c>
      <c r="U10">
        <v>8.3497000000000002E-2</v>
      </c>
      <c r="V10">
        <v>0.101477</v>
      </c>
      <c r="W10">
        <v>0.105111</v>
      </c>
    </row>
    <row r="11" spans="1:23" x14ac:dyDescent="0.25">
      <c r="A11" t="s">
        <v>10</v>
      </c>
      <c r="B11" s="1">
        <v>1</v>
      </c>
      <c r="D11">
        <v>0.3</v>
      </c>
      <c r="E11">
        <v>0.17687645786933101</v>
      </c>
      <c r="F11">
        <v>3.3241E-2</v>
      </c>
      <c r="G11">
        <v>0.14572499999999999</v>
      </c>
      <c r="H11">
        <v>0.14641199999999999</v>
      </c>
      <c r="I11">
        <v>0.18101600000000001</v>
      </c>
      <c r="J11">
        <v>0.243423</v>
      </c>
      <c r="K11">
        <v>0.25448500000000002</v>
      </c>
      <c r="L11">
        <v>0.29620099999999999</v>
      </c>
      <c r="M11">
        <v>0.16487599999999999</v>
      </c>
      <c r="N11">
        <v>0.17119200000000001</v>
      </c>
      <c r="O11">
        <v>0.19341700000000001</v>
      </c>
      <c r="P11">
        <v>0.12195300000000001</v>
      </c>
      <c r="Q11">
        <v>0.12617400000000001</v>
      </c>
      <c r="R11">
        <v>0.14845</v>
      </c>
      <c r="S11">
        <v>2.3910000000000001E-2</v>
      </c>
      <c r="T11">
        <v>6.0229999999999999E-2</v>
      </c>
      <c r="U11">
        <v>7.4687000000000003E-2</v>
      </c>
      <c r="V11">
        <v>9.1580999999999996E-2</v>
      </c>
      <c r="W11">
        <v>9.5503000000000005E-2</v>
      </c>
    </row>
    <row r="12" spans="1:23" x14ac:dyDescent="0.25">
      <c r="A12" t="s">
        <v>11</v>
      </c>
      <c r="B12" s="1">
        <v>0.73333333333333295</v>
      </c>
      <c r="D12">
        <v>0.35</v>
      </c>
      <c r="E12">
        <v>0.18012752504170701</v>
      </c>
      <c r="F12">
        <v>3.1424000000000001E-2</v>
      </c>
      <c r="G12">
        <v>0.13258</v>
      </c>
      <c r="H12">
        <v>0.12895899999999999</v>
      </c>
      <c r="I12">
        <v>0.161722</v>
      </c>
      <c r="J12">
        <v>0.23218</v>
      </c>
      <c r="K12">
        <v>0.24418300000000001</v>
      </c>
      <c r="L12">
        <v>0.28398699999999999</v>
      </c>
      <c r="M12">
        <v>0.152756</v>
      </c>
      <c r="N12">
        <v>0.15567600000000001</v>
      </c>
      <c r="O12">
        <v>0.175342</v>
      </c>
      <c r="P12">
        <v>0.109691</v>
      </c>
      <c r="Q12">
        <v>0.113911</v>
      </c>
      <c r="R12">
        <v>0.13420399999999999</v>
      </c>
      <c r="S12">
        <v>2.1276E-2</v>
      </c>
      <c r="T12">
        <v>5.3836000000000002E-2</v>
      </c>
      <c r="U12">
        <v>6.7523E-2</v>
      </c>
      <c r="V12">
        <v>8.2840999999999998E-2</v>
      </c>
      <c r="W12">
        <v>8.6879999999999999E-2</v>
      </c>
    </row>
    <row r="13" spans="1:23" x14ac:dyDescent="0.25">
      <c r="A13" t="s">
        <v>12</v>
      </c>
      <c r="B13" s="1">
        <v>0.98</v>
      </c>
      <c r="D13">
        <v>0.39999999999999902</v>
      </c>
      <c r="E13">
        <v>0.174910043533785</v>
      </c>
      <c r="F13">
        <v>3.0064E-2</v>
      </c>
      <c r="G13">
        <v>0.121256</v>
      </c>
      <c r="H13">
        <v>0.11487600000000001</v>
      </c>
      <c r="I13">
        <v>0.146005</v>
      </c>
      <c r="J13">
        <v>0.21603700000000001</v>
      </c>
      <c r="K13">
        <v>0.233067</v>
      </c>
      <c r="L13">
        <v>0.27105400000000002</v>
      </c>
      <c r="M13">
        <v>0.141626</v>
      </c>
      <c r="N13">
        <v>0.14198</v>
      </c>
      <c r="O13">
        <v>0.15973200000000001</v>
      </c>
      <c r="P13">
        <v>9.8568000000000003E-2</v>
      </c>
      <c r="Q13">
        <v>0.103078</v>
      </c>
      <c r="R13">
        <v>0.120991</v>
      </c>
      <c r="S13">
        <v>1.9369000000000001E-2</v>
      </c>
      <c r="T13">
        <v>4.8252000000000003E-2</v>
      </c>
      <c r="U13">
        <v>6.1004000000000003E-2</v>
      </c>
      <c r="V13">
        <v>7.4495000000000006E-2</v>
      </c>
      <c r="W13">
        <v>7.8684000000000004E-2</v>
      </c>
    </row>
    <row r="14" spans="1:23" x14ac:dyDescent="0.25">
      <c r="A14" t="s">
        <v>13</v>
      </c>
      <c r="B14" s="1">
        <v>1</v>
      </c>
      <c r="D14">
        <v>0.44999999999999901</v>
      </c>
      <c r="E14">
        <v>0.18581545025200699</v>
      </c>
      <c r="F14">
        <v>2.8992E-2</v>
      </c>
      <c r="G14">
        <v>0.111691</v>
      </c>
      <c r="H14">
        <v>0.103422</v>
      </c>
      <c r="I14">
        <v>0.13289799999999999</v>
      </c>
      <c r="J14">
        <v>0.20295199999999999</v>
      </c>
      <c r="K14">
        <v>0.22025600000000001</v>
      </c>
      <c r="L14">
        <v>0.25666600000000001</v>
      </c>
      <c r="M14">
        <v>0.13283900000000001</v>
      </c>
      <c r="N14">
        <v>0.131912</v>
      </c>
      <c r="O14">
        <v>0.14785100000000001</v>
      </c>
      <c r="P14">
        <v>8.9149999999999993E-2</v>
      </c>
      <c r="Q14">
        <v>9.3594999999999998E-2</v>
      </c>
      <c r="R14">
        <v>0.109275</v>
      </c>
      <c r="S14">
        <v>1.8315000000000001E-2</v>
      </c>
      <c r="T14">
        <v>4.4185000000000002E-2</v>
      </c>
      <c r="U14">
        <v>5.5819000000000001E-2</v>
      </c>
      <c r="V14">
        <v>6.7141999999999993E-2</v>
      </c>
      <c r="W14">
        <v>7.1555999999999995E-2</v>
      </c>
    </row>
    <row r="15" spans="1:23" x14ac:dyDescent="0.25">
      <c r="A15" t="s">
        <v>14</v>
      </c>
      <c r="B15" s="1">
        <v>0.98</v>
      </c>
      <c r="D15">
        <v>0.499999999999999</v>
      </c>
      <c r="E15">
        <v>0.174290698721695</v>
      </c>
      <c r="F15">
        <v>2.8052000000000001E-2</v>
      </c>
      <c r="G15">
        <v>0.10223400000000001</v>
      </c>
      <c r="H15">
        <v>9.1975000000000001E-2</v>
      </c>
      <c r="I15">
        <v>0.120591</v>
      </c>
      <c r="J15">
        <v>0.18960399999999999</v>
      </c>
      <c r="K15">
        <v>0.209283</v>
      </c>
      <c r="L15">
        <v>0.243537</v>
      </c>
      <c r="M15">
        <v>0.12406200000000001</v>
      </c>
      <c r="N15">
        <v>0.12201099999999999</v>
      </c>
      <c r="O15">
        <v>0.13606399999999999</v>
      </c>
      <c r="P15">
        <v>8.0408999999999994E-2</v>
      </c>
      <c r="Q15">
        <v>8.4428000000000003E-2</v>
      </c>
      <c r="R15">
        <v>9.8387000000000002E-2</v>
      </c>
      <c r="S15">
        <v>1.7357000000000001E-2</v>
      </c>
      <c r="T15">
        <v>4.0404000000000002E-2</v>
      </c>
      <c r="U15">
        <v>5.0617000000000002E-2</v>
      </c>
      <c r="V15">
        <v>6.0110999999999998E-2</v>
      </c>
      <c r="W15">
        <v>6.4759999999999998E-2</v>
      </c>
    </row>
    <row r="16" spans="1:23" x14ac:dyDescent="0.25">
      <c r="A16" t="s">
        <v>15</v>
      </c>
      <c r="B16" s="1">
        <v>0.98</v>
      </c>
      <c r="D16">
        <v>0.54999999999999905</v>
      </c>
      <c r="E16">
        <v>0.16638289021368499</v>
      </c>
      <c r="F16">
        <v>2.7467999999999999E-2</v>
      </c>
      <c r="G16">
        <v>9.4356999999999996E-2</v>
      </c>
      <c r="H16">
        <v>8.2996E-2</v>
      </c>
      <c r="I16">
        <v>0.110204</v>
      </c>
      <c r="J16">
        <v>0.179229</v>
      </c>
      <c r="K16">
        <v>0.201185</v>
      </c>
      <c r="L16">
        <v>0.23275100000000001</v>
      </c>
      <c r="M16">
        <v>0.116283</v>
      </c>
      <c r="N16">
        <v>0.112443</v>
      </c>
      <c r="O16">
        <v>0.125302</v>
      </c>
      <c r="P16">
        <v>7.3391999999999999E-2</v>
      </c>
      <c r="Q16">
        <v>7.7252000000000001E-2</v>
      </c>
      <c r="R16">
        <v>9.0175000000000005E-2</v>
      </c>
      <c r="S16">
        <v>1.7049999999999999E-2</v>
      </c>
      <c r="T16">
        <v>3.7807E-2</v>
      </c>
      <c r="U16">
        <v>4.6827000000000001E-2</v>
      </c>
      <c r="V16">
        <v>5.5010000000000003E-2</v>
      </c>
      <c r="W16">
        <v>6.0044E-2</v>
      </c>
    </row>
    <row r="17" spans="1:23" x14ac:dyDescent="0.25">
      <c r="A17" t="s">
        <v>16</v>
      </c>
      <c r="B17" s="1">
        <v>0.98</v>
      </c>
      <c r="D17">
        <v>0.6</v>
      </c>
      <c r="E17">
        <v>0.17705032933582401</v>
      </c>
      <c r="F17">
        <v>2.6716E-2</v>
      </c>
      <c r="G17">
        <v>8.6972999999999995E-2</v>
      </c>
      <c r="H17">
        <v>7.4933E-2</v>
      </c>
      <c r="I17">
        <v>9.9969000000000002E-2</v>
      </c>
      <c r="J17">
        <v>0.16843</v>
      </c>
      <c r="K17">
        <v>0.191717</v>
      </c>
      <c r="L17">
        <v>0.221382</v>
      </c>
      <c r="M17">
        <v>0.108163</v>
      </c>
      <c r="N17">
        <v>0.10273599999999999</v>
      </c>
      <c r="O17">
        <v>0.114509</v>
      </c>
      <c r="P17">
        <v>6.6992999999999997E-2</v>
      </c>
      <c r="Q17">
        <v>7.0664000000000005E-2</v>
      </c>
      <c r="R17">
        <v>8.1861000000000003E-2</v>
      </c>
      <c r="S17">
        <v>1.6702000000000002E-2</v>
      </c>
      <c r="T17">
        <v>3.5535999999999998E-2</v>
      </c>
      <c r="U17">
        <v>4.3680999999999998E-2</v>
      </c>
      <c r="V17">
        <v>5.0966999999999998E-2</v>
      </c>
      <c r="W17">
        <v>5.5759000000000003E-2</v>
      </c>
    </row>
    <row r="18" spans="1:23" x14ac:dyDescent="0.25">
      <c r="A18" t="s">
        <v>17</v>
      </c>
      <c r="B18" s="1">
        <v>1</v>
      </c>
      <c r="D18">
        <v>0.65</v>
      </c>
      <c r="E18">
        <v>0.178457813153164</v>
      </c>
      <c r="F18">
        <v>2.5881999999999999E-2</v>
      </c>
      <c r="G18">
        <v>7.9965999999999995E-2</v>
      </c>
      <c r="H18">
        <v>6.7637000000000003E-2</v>
      </c>
      <c r="I18">
        <v>9.1242000000000004E-2</v>
      </c>
      <c r="J18">
        <v>0.15832299999999999</v>
      </c>
      <c r="K18">
        <v>0.18124899999999999</v>
      </c>
      <c r="L18">
        <v>0.209423</v>
      </c>
      <c r="M18">
        <v>0.10039099999999999</v>
      </c>
      <c r="N18">
        <v>9.3242000000000005E-2</v>
      </c>
      <c r="O18">
        <v>0.10446</v>
      </c>
      <c r="P18">
        <v>6.0825999999999998E-2</v>
      </c>
      <c r="Q18">
        <v>6.4602999999999994E-2</v>
      </c>
      <c r="R18">
        <v>7.3935000000000001E-2</v>
      </c>
      <c r="S18">
        <v>1.6395E-2</v>
      </c>
      <c r="T18">
        <v>3.3377999999999998E-2</v>
      </c>
      <c r="U18">
        <v>4.0864999999999999E-2</v>
      </c>
      <c r="V18">
        <v>4.7028E-2</v>
      </c>
      <c r="W18">
        <v>5.1539000000000001E-2</v>
      </c>
    </row>
    <row r="19" spans="1:23" x14ac:dyDescent="0.25">
      <c r="A19" t="s">
        <v>18</v>
      </c>
      <c r="D19">
        <v>0.7</v>
      </c>
      <c r="E19">
        <v>0.17715738938588399</v>
      </c>
      <c r="F19">
        <v>2.5073999999999999E-2</v>
      </c>
      <c r="G19">
        <v>7.3039000000000007E-2</v>
      </c>
      <c r="H19">
        <v>6.0784999999999999E-2</v>
      </c>
      <c r="I19">
        <v>8.2396999999999998E-2</v>
      </c>
      <c r="J19">
        <v>0.14713300000000001</v>
      </c>
      <c r="K19">
        <v>0.17007800000000001</v>
      </c>
      <c r="L19">
        <v>0.19706099999999999</v>
      </c>
      <c r="M19">
        <v>9.2129000000000003E-2</v>
      </c>
      <c r="N19">
        <v>8.4029999999999994E-2</v>
      </c>
      <c r="O19">
        <v>9.4467999999999996E-2</v>
      </c>
      <c r="P19">
        <v>5.5189000000000002E-2</v>
      </c>
      <c r="Q19">
        <v>5.9324000000000002E-2</v>
      </c>
      <c r="R19">
        <v>6.7027000000000003E-2</v>
      </c>
      <c r="S19">
        <v>1.6052E-2</v>
      </c>
      <c r="T19">
        <v>3.1337999999999998E-2</v>
      </c>
      <c r="U19">
        <v>3.8306E-2</v>
      </c>
      <c r="V19">
        <v>4.3083999999999997E-2</v>
      </c>
      <c r="W19">
        <v>4.7528000000000001E-2</v>
      </c>
    </row>
    <row r="20" spans="1:23" x14ac:dyDescent="0.25">
      <c r="A20">
        <v>0.05</v>
      </c>
      <c r="B20">
        <v>0.220223844839668</v>
      </c>
      <c r="D20">
        <v>0.75</v>
      </c>
      <c r="E20">
        <v>0.18755609377179799</v>
      </c>
      <c r="F20">
        <v>2.4308E-2</v>
      </c>
      <c r="G20">
        <v>6.6017000000000006E-2</v>
      </c>
      <c r="H20">
        <v>5.4304999999999999E-2</v>
      </c>
      <c r="I20">
        <v>7.3758000000000004E-2</v>
      </c>
      <c r="J20">
        <v>0.13451099999999999</v>
      </c>
      <c r="K20">
        <v>0.15712100000000001</v>
      </c>
      <c r="L20">
        <v>0.18310100000000001</v>
      </c>
      <c r="M20">
        <v>8.3946999999999994E-2</v>
      </c>
      <c r="N20">
        <v>7.4969999999999995E-2</v>
      </c>
      <c r="O20">
        <v>8.4448999999999996E-2</v>
      </c>
      <c r="P20">
        <v>5.0069000000000002E-2</v>
      </c>
      <c r="Q20">
        <v>5.4414999999999998E-2</v>
      </c>
      <c r="R20">
        <v>6.0678000000000003E-2</v>
      </c>
      <c r="S20">
        <v>1.5622E-2</v>
      </c>
      <c r="T20">
        <v>2.9595E-2</v>
      </c>
      <c r="U20">
        <v>3.5783000000000002E-2</v>
      </c>
      <c r="V20">
        <v>3.9565999999999997E-2</v>
      </c>
      <c r="W20">
        <v>4.3353000000000003E-2</v>
      </c>
    </row>
    <row r="21" spans="1:23" x14ac:dyDescent="0.25">
      <c r="A21">
        <v>0.1</v>
      </c>
      <c r="B21">
        <v>0.19991295915816501</v>
      </c>
      <c r="D21">
        <v>0.8</v>
      </c>
      <c r="E21">
        <v>0.18344761926685699</v>
      </c>
      <c r="F21">
        <v>2.3550999999999999E-2</v>
      </c>
      <c r="G21">
        <v>5.9079E-2</v>
      </c>
      <c r="H21">
        <v>4.8189000000000003E-2</v>
      </c>
      <c r="I21">
        <v>6.5583000000000002E-2</v>
      </c>
      <c r="J21">
        <v>0.122225</v>
      </c>
      <c r="K21">
        <v>0.145229</v>
      </c>
      <c r="L21">
        <v>0.168936</v>
      </c>
      <c r="M21">
        <v>7.5961000000000001E-2</v>
      </c>
      <c r="N21">
        <v>6.5479999999999997E-2</v>
      </c>
      <c r="O21">
        <v>7.3955999999999994E-2</v>
      </c>
      <c r="P21">
        <v>4.5016E-2</v>
      </c>
      <c r="Q21">
        <v>4.9632000000000003E-2</v>
      </c>
      <c r="R21">
        <v>5.4747999999999998E-2</v>
      </c>
      <c r="S21">
        <v>1.5247E-2</v>
      </c>
      <c r="T21">
        <v>2.7772000000000002E-2</v>
      </c>
      <c r="U21">
        <v>3.3444000000000002E-2</v>
      </c>
      <c r="V21">
        <v>3.6184000000000001E-2</v>
      </c>
      <c r="W21">
        <v>3.9246000000000003E-2</v>
      </c>
    </row>
    <row r="22" spans="1:23" x14ac:dyDescent="0.25">
      <c r="A22">
        <v>0.15</v>
      </c>
      <c r="B22">
        <v>0.14225711777493899</v>
      </c>
      <c r="D22">
        <v>0.85</v>
      </c>
      <c r="E22">
        <v>0.17541171398410799</v>
      </c>
      <c r="F22">
        <v>2.2626E-2</v>
      </c>
      <c r="G22">
        <v>5.2578E-2</v>
      </c>
      <c r="H22">
        <v>4.2344E-2</v>
      </c>
      <c r="I22">
        <v>5.7733E-2</v>
      </c>
      <c r="J22">
        <v>0.108777</v>
      </c>
      <c r="K22">
        <v>0.132414</v>
      </c>
      <c r="L22">
        <v>0.15296499999999999</v>
      </c>
      <c r="M22">
        <v>6.7863000000000007E-2</v>
      </c>
      <c r="N22">
        <v>5.6594999999999999E-2</v>
      </c>
      <c r="O22">
        <v>6.4003000000000004E-2</v>
      </c>
      <c r="P22">
        <v>4.0191999999999999E-2</v>
      </c>
      <c r="Q22">
        <v>4.4679999999999997E-2</v>
      </c>
      <c r="R22">
        <v>4.8856999999999998E-2</v>
      </c>
      <c r="S22">
        <v>1.4925000000000001E-2</v>
      </c>
      <c r="T22">
        <v>2.5915000000000001E-2</v>
      </c>
      <c r="U22">
        <v>3.1147999999999999E-2</v>
      </c>
      <c r="V22">
        <v>3.3096E-2</v>
      </c>
      <c r="W22">
        <v>3.5143000000000001E-2</v>
      </c>
    </row>
    <row r="23" spans="1:23" x14ac:dyDescent="0.25">
      <c r="A23">
        <v>0.2</v>
      </c>
      <c r="B23">
        <v>0.18193991344398699</v>
      </c>
      <c r="D23">
        <v>0.9</v>
      </c>
      <c r="E23">
        <v>0.183627552729519</v>
      </c>
      <c r="F23">
        <v>2.1521999999999999E-2</v>
      </c>
      <c r="G23">
        <v>4.6317999999999998E-2</v>
      </c>
      <c r="H23">
        <v>3.6986999999999999E-2</v>
      </c>
      <c r="I23">
        <v>5.0532000000000001E-2</v>
      </c>
      <c r="J23">
        <v>9.5786999999999997E-2</v>
      </c>
      <c r="K23">
        <v>0.117496</v>
      </c>
      <c r="L23">
        <v>0.13625200000000001</v>
      </c>
      <c r="M23">
        <v>5.9129000000000001E-2</v>
      </c>
      <c r="N23">
        <v>4.8792000000000002E-2</v>
      </c>
      <c r="O23">
        <v>5.4801000000000002E-2</v>
      </c>
      <c r="P23">
        <v>3.5494999999999999E-2</v>
      </c>
      <c r="Q23">
        <v>3.9800000000000002E-2</v>
      </c>
      <c r="R23">
        <v>4.3374999999999997E-2</v>
      </c>
      <c r="S23">
        <v>1.4635E-2</v>
      </c>
      <c r="T23">
        <v>2.4132000000000001E-2</v>
      </c>
      <c r="U23">
        <v>2.8783E-2</v>
      </c>
      <c r="V23">
        <v>2.9642999999999999E-2</v>
      </c>
      <c r="W23">
        <v>3.0924E-2</v>
      </c>
    </row>
    <row r="24" spans="1:23" x14ac:dyDescent="0.25">
      <c r="A24">
        <v>0.25</v>
      </c>
      <c r="B24">
        <v>0.18308367435120201</v>
      </c>
      <c r="D24">
        <v>0.95</v>
      </c>
      <c r="E24">
        <v>0.16772033760848001</v>
      </c>
      <c r="F24">
        <v>2.0153999999999998E-2</v>
      </c>
      <c r="G24">
        <v>3.9879999999999999E-2</v>
      </c>
      <c r="H24">
        <v>3.1557000000000002E-2</v>
      </c>
      <c r="I24">
        <v>4.2911999999999999E-2</v>
      </c>
      <c r="J24">
        <v>8.2651000000000002E-2</v>
      </c>
      <c r="K24">
        <v>0.101497</v>
      </c>
      <c r="L24">
        <v>0.11805400000000001</v>
      </c>
      <c r="M24">
        <v>5.0346000000000002E-2</v>
      </c>
      <c r="N24">
        <v>4.0913999999999999E-2</v>
      </c>
      <c r="O24">
        <v>4.5987E-2</v>
      </c>
      <c r="P24">
        <v>3.1126999999999998E-2</v>
      </c>
      <c r="Q24">
        <v>3.5491000000000002E-2</v>
      </c>
      <c r="R24">
        <v>3.8115999999999997E-2</v>
      </c>
      <c r="S24">
        <v>1.4085E-2</v>
      </c>
      <c r="T24">
        <v>2.2266000000000001E-2</v>
      </c>
      <c r="U24">
        <v>2.6228999999999999E-2</v>
      </c>
      <c r="V24">
        <v>2.581E-2</v>
      </c>
      <c r="W24">
        <v>2.6478999999999999E-2</v>
      </c>
    </row>
    <row r="25" spans="1:23" x14ac:dyDescent="0.25">
      <c r="A25">
        <v>0.3</v>
      </c>
      <c r="B25">
        <v>0.14588014814036299</v>
      </c>
      <c r="D25">
        <v>1</v>
      </c>
      <c r="E25">
        <v>0.160810581215205</v>
      </c>
      <c r="F25">
        <v>1.8224000000000001E-2</v>
      </c>
      <c r="G25">
        <v>3.2077000000000001E-2</v>
      </c>
      <c r="H25">
        <v>2.5686E-2</v>
      </c>
      <c r="I25">
        <v>3.4426999999999999E-2</v>
      </c>
      <c r="J25">
        <v>6.6258999999999998E-2</v>
      </c>
      <c r="K25">
        <v>8.2793000000000005E-2</v>
      </c>
      <c r="L25">
        <v>9.7295000000000006E-2</v>
      </c>
      <c r="M25">
        <v>3.9956999999999999E-2</v>
      </c>
      <c r="N25">
        <v>3.1401999999999999E-2</v>
      </c>
      <c r="O25">
        <v>3.5721999999999997E-2</v>
      </c>
      <c r="P25">
        <v>2.5954999999999999E-2</v>
      </c>
      <c r="Q25">
        <v>3.0557000000000001E-2</v>
      </c>
      <c r="R25">
        <v>3.2204999999999998E-2</v>
      </c>
      <c r="S25">
        <v>1.3350000000000001E-2</v>
      </c>
      <c r="T25">
        <v>1.9796000000000001E-2</v>
      </c>
      <c r="U25">
        <v>2.2876000000000001E-2</v>
      </c>
      <c r="V25">
        <v>2.2183000000000001E-2</v>
      </c>
      <c r="W25">
        <v>2.2210000000000001E-2</v>
      </c>
    </row>
    <row r="26" spans="1:23" x14ac:dyDescent="0.25">
      <c r="A26">
        <v>0.35</v>
      </c>
      <c r="B26">
        <v>0.19660209554177099</v>
      </c>
    </row>
    <row r="27" spans="1:23" x14ac:dyDescent="0.25">
      <c r="A27">
        <v>0.39999999999999902</v>
      </c>
      <c r="B27">
        <v>0.19494418213349099</v>
      </c>
    </row>
    <row r="28" spans="1:23" x14ac:dyDescent="0.25">
      <c r="A28">
        <v>0.44999999999999901</v>
      </c>
      <c r="B28">
        <v>0.16221374831951499</v>
      </c>
    </row>
    <row r="29" spans="1:23" x14ac:dyDescent="0.25">
      <c r="A29">
        <v>0.499999999999999</v>
      </c>
      <c r="B29">
        <v>0.18950177501325</v>
      </c>
    </row>
    <row r="30" spans="1:23" x14ac:dyDescent="0.25">
      <c r="A30">
        <v>0.54999999999999905</v>
      </c>
      <c r="B30">
        <v>0.15050308942052301</v>
      </c>
    </row>
    <row r="31" spans="1:23" x14ac:dyDescent="0.25">
      <c r="A31">
        <v>0.6</v>
      </c>
      <c r="B31">
        <v>0.163312948101452</v>
      </c>
    </row>
    <row r="32" spans="1:23" x14ac:dyDescent="0.25">
      <c r="A32">
        <v>0.65</v>
      </c>
      <c r="B32">
        <v>0.20488350480806999</v>
      </c>
    </row>
    <row r="33" spans="1:2" x14ac:dyDescent="0.25">
      <c r="A33">
        <v>0.7</v>
      </c>
      <c r="B33">
        <v>0.19513171028260901</v>
      </c>
    </row>
    <row r="34" spans="1:2" x14ac:dyDescent="0.25">
      <c r="A34">
        <v>0.75</v>
      </c>
      <c r="B34">
        <v>0.14530139435140399</v>
      </c>
    </row>
    <row r="35" spans="1:2" x14ac:dyDescent="0.25">
      <c r="A35">
        <v>0.8</v>
      </c>
      <c r="B35">
        <v>0.20490776564510901</v>
      </c>
    </row>
    <row r="36" spans="1:2" x14ac:dyDescent="0.25">
      <c r="A36">
        <v>0.85</v>
      </c>
      <c r="B36">
        <v>0.188449606788306</v>
      </c>
    </row>
    <row r="37" spans="1:2" x14ac:dyDescent="0.25">
      <c r="A37">
        <v>0.9</v>
      </c>
      <c r="B37">
        <v>0.162988089151611</v>
      </c>
    </row>
    <row r="38" spans="1:2" x14ac:dyDescent="0.25">
      <c r="A38">
        <v>0.95</v>
      </c>
      <c r="B38">
        <v>0.17816474933304999</v>
      </c>
    </row>
    <row r="39" spans="1:2" x14ac:dyDescent="0.25">
      <c r="A39" t="s">
        <v>19</v>
      </c>
    </row>
    <row r="40" spans="1:2" x14ac:dyDescent="0.25">
      <c r="A40">
        <v>0.05</v>
      </c>
      <c r="B40">
        <v>0.21006840199891599</v>
      </c>
    </row>
    <row r="41" spans="1:2" x14ac:dyDescent="0.25">
      <c r="A41">
        <v>0.1</v>
      </c>
      <c r="B41">
        <v>0.18746464059092399</v>
      </c>
    </row>
    <row r="42" spans="1:2" x14ac:dyDescent="0.25">
      <c r="A42">
        <v>0.15</v>
      </c>
      <c r="B42">
        <v>0.18608345880419</v>
      </c>
    </row>
    <row r="43" spans="1:2" x14ac:dyDescent="0.25">
      <c r="A43">
        <v>0.2</v>
      </c>
      <c r="B43">
        <v>0.17679841618207301</v>
      </c>
    </row>
    <row r="44" spans="1:2" x14ac:dyDescent="0.25">
      <c r="A44">
        <v>0.25</v>
      </c>
      <c r="B44">
        <v>0.16329021342762301</v>
      </c>
    </row>
    <row r="45" spans="1:2" x14ac:dyDescent="0.25">
      <c r="A45">
        <v>0.3</v>
      </c>
      <c r="B45">
        <v>0.17687645786933101</v>
      </c>
    </row>
    <row r="46" spans="1:2" x14ac:dyDescent="0.25">
      <c r="A46">
        <v>0.35</v>
      </c>
      <c r="B46">
        <v>0.18012752504170701</v>
      </c>
    </row>
    <row r="47" spans="1:2" x14ac:dyDescent="0.25">
      <c r="A47">
        <v>0.39999999999999902</v>
      </c>
      <c r="B47">
        <v>0.174910043533785</v>
      </c>
    </row>
    <row r="48" spans="1:2" x14ac:dyDescent="0.25">
      <c r="A48">
        <v>0.44999999999999901</v>
      </c>
      <c r="B48">
        <v>0.18581545025200699</v>
      </c>
    </row>
    <row r="49" spans="1:2" x14ac:dyDescent="0.25">
      <c r="A49">
        <v>0.499999999999999</v>
      </c>
      <c r="B49">
        <v>0.174290698721695</v>
      </c>
    </row>
    <row r="50" spans="1:2" x14ac:dyDescent="0.25">
      <c r="A50">
        <v>0.54999999999999905</v>
      </c>
      <c r="B50">
        <v>0.16638289021368499</v>
      </c>
    </row>
    <row r="51" spans="1:2" x14ac:dyDescent="0.25">
      <c r="A51">
        <v>0.6</v>
      </c>
      <c r="B51">
        <v>0.17705032933582401</v>
      </c>
    </row>
    <row r="52" spans="1:2" x14ac:dyDescent="0.25">
      <c r="A52">
        <v>0.65</v>
      </c>
      <c r="B52">
        <v>0.178457813153164</v>
      </c>
    </row>
    <row r="53" spans="1:2" x14ac:dyDescent="0.25">
      <c r="A53">
        <v>0.7</v>
      </c>
      <c r="B53">
        <v>0.17715738938588399</v>
      </c>
    </row>
    <row r="54" spans="1:2" x14ac:dyDescent="0.25">
      <c r="A54">
        <v>0.75</v>
      </c>
      <c r="B54">
        <v>0.18755609377179799</v>
      </c>
    </row>
    <row r="55" spans="1:2" x14ac:dyDescent="0.25">
      <c r="A55">
        <v>0.8</v>
      </c>
      <c r="B55">
        <v>0.18344761926685699</v>
      </c>
    </row>
    <row r="56" spans="1:2" x14ac:dyDescent="0.25">
      <c r="A56">
        <v>0.85</v>
      </c>
      <c r="B56">
        <v>0.17541171398410799</v>
      </c>
    </row>
    <row r="57" spans="1:2" x14ac:dyDescent="0.25">
      <c r="A57">
        <v>0.9</v>
      </c>
      <c r="B57">
        <v>0.183627552729519</v>
      </c>
    </row>
    <row r="58" spans="1:2" x14ac:dyDescent="0.25">
      <c r="A58">
        <v>0.95</v>
      </c>
      <c r="B58">
        <v>0.16772033760848001</v>
      </c>
    </row>
    <row r="59" spans="1:2" x14ac:dyDescent="0.25">
      <c r="A59">
        <v>1</v>
      </c>
      <c r="B59">
        <v>0.160810581215205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tabSelected="1" topLeftCell="A10" zoomScale="59" zoomScaleNormal="59" workbookViewId="0">
      <selection activeCell="AD56" sqref="AD56"/>
    </sheetView>
  </sheetViews>
  <sheetFormatPr defaultRowHeight="15" x14ac:dyDescent="0.25"/>
  <sheetData>
    <row r="1" spans="1:14" x14ac:dyDescent="0.25">
      <c r="A1" t="s">
        <v>41</v>
      </c>
    </row>
    <row r="3" spans="1:14" x14ac:dyDescent="0.25">
      <c r="A3" t="s">
        <v>21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</row>
    <row r="4" spans="1:14" x14ac:dyDescent="0.25">
      <c r="B4" t="s">
        <v>20</v>
      </c>
      <c r="C4" t="s">
        <v>25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  <c r="N4" t="s">
        <v>52</v>
      </c>
    </row>
    <row r="5" spans="1:14" x14ac:dyDescent="0.25">
      <c r="A5" s="2">
        <v>0.05</v>
      </c>
      <c r="B5">
        <v>0.21558912237726899</v>
      </c>
      <c r="C5">
        <v>0.16587199999999999</v>
      </c>
      <c r="D5">
        <v>0.16732900000000001</v>
      </c>
      <c r="E5">
        <v>0.138623</v>
      </c>
      <c r="F5">
        <v>0.17330300000000001</v>
      </c>
      <c r="G5">
        <v>0.15734699999999999</v>
      </c>
      <c r="H5">
        <v>0.14979899999999999</v>
      </c>
      <c r="I5">
        <v>0.158161</v>
      </c>
      <c r="J5">
        <v>0.21920000000000001</v>
      </c>
      <c r="K5">
        <v>0.240032</v>
      </c>
      <c r="L5">
        <v>0.141101</v>
      </c>
      <c r="M5">
        <v>0.14128599999999999</v>
      </c>
      <c r="N5">
        <v>0.13309499999999999</v>
      </c>
    </row>
    <row r="6" spans="1:14" x14ac:dyDescent="0.25">
      <c r="A6" s="2">
        <v>0.1</v>
      </c>
      <c r="B6">
        <v>0.21232934622903499</v>
      </c>
      <c r="C6">
        <v>0.117509</v>
      </c>
      <c r="D6">
        <v>0.12560199999999999</v>
      </c>
      <c r="E6">
        <v>0.103357</v>
      </c>
      <c r="F6">
        <v>0.127583</v>
      </c>
      <c r="G6">
        <v>0.121395</v>
      </c>
      <c r="H6">
        <v>0.11240600000000001</v>
      </c>
      <c r="I6">
        <v>0.120278</v>
      </c>
      <c r="J6">
        <v>0.17169799999999999</v>
      </c>
      <c r="K6">
        <v>0.21456</v>
      </c>
      <c r="L6">
        <v>9.9640999999999993E-2</v>
      </c>
      <c r="M6">
        <v>0.109648</v>
      </c>
      <c r="N6">
        <v>0.100768</v>
      </c>
    </row>
    <row r="7" spans="1:14" x14ac:dyDescent="0.25">
      <c r="A7" s="2">
        <v>0.15</v>
      </c>
      <c r="B7">
        <v>0.210966296392921</v>
      </c>
      <c r="C7">
        <v>9.1208999999999998E-2</v>
      </c>
      <c r="D7">
        <v>0.102321</v>
      </c>
      <c r="E7">
        <v>8.5629999999999998E-2</v>
      </c>
      <c r="F7">
        <v>0.104333</v>
      </c>
      <c r="G7">
        <v>0.10467700000000001</v>
      </c>
      <c r="H7">
        <v>8.7236999999999995E-2</v>
      </c>
      <c r="I7">
        <v>9.443E-2</v>
      </c>
      <c r="J7">
        <v>0.132161</v>
      </c>
      <c r="K7">
        <v>0.191524</v>
      </c>
      <c r="L7">
        <v>7.6423000000000005E-2</v>
      </c>
      <c r="M7">
        <v>8.6126999999999995E-2</v>
      </c>
      <c r="N7">
        <v>7.8676999999999997E-2</v>
      </c>
    </row>
    <row r="8" spans="1:14" x14ac:dyDescent="0.25">
      <c r="A8" s="2">
        <v>0.2</v>
      </c>
      <c r="B8">
        <v>0.206008121463676</v>
      </c>
      <c r="C8">
        <v>7.4028999999999998E-2</v>
      </c>
      <c r="D8">
        <v>8.7425000000000003E-2</v>
      </c>
      <c r="E8">
        <v>7.5707999999999998E-2</v>
      </c>
      <c r="F8">
        <v>8.8847999999999996E-2</v>
      </c>
      <c r="G8">
        <v>9.3906000000000003E-2</v>
      </c>
      <c r="H8">
        <v>7.3627999999999999E-2</v>
      </c>
      <c r="I8">
        <v>7.9862000000000002E-2</v>
      </c>
      <c r="J8">
        <v>0.107334</v>
      </c>
      <c r="K8">
        <v>0.176651</v>
      </c>
      <c r="L8">
        <v>5.8437999999999997E-2</v>
      </c>
      <c r="M8">
        <v>6.7576999999999998E-2</v>
      </c>
      <c r="N8">
        <v>6.1163000000000002E-2</v>
      </c>
    </row>
    <row r="9" spans="1:14" x14ac:dyDescent="0.25">
      <c r="A9" s="2">
        <v>0.25</v>
      </c>
      <c r="B9">
        <v>0.20626379179085899</v>
      </c>
      <c r="C9">
        <v>6.0708999999999999E-2</v>
      </c>
      <c r="D9">
        <v>7.3801000000000005E-2</v>
      </c>
      <c r="E9">
        <v>6.5548999999999996E-2</v>
      </c>
      <c r="F9">
        <v>7.5207999999999997E-2</v>
      </c>
      <c r="G9">
        <v>8.3252000000000007E-2</v>
      </c>
      <c r="H9">
        <v>6.1707999999999999E-2</v>
      </c>
      <c r="I9">
        <v>6.7815E-2</v>
      </c>
      <c r="J9">
        <v>8.6786000000000002E-2</v>
      </c>
      <c r="K9">
        <v>0.16306200000000001</v>
      </c>
      <c r="L9">
        <v>4.8336999999999998E-2</v>
      </c>
      <c r="M9">
        <v>5.5703999999999997E-2</v>
      </c>
      <c r="N9">
        <v>5.1388999999999997E-2</v>
      </c>
    </row>
    <row r="10" spans="1:14" x14ac:dyDescent="0.25">
      <c r="A10" s="2">
        <v>0.3</v>
      </c>
      <c r="B10">
        <v>0.20645175008365499</v>
      </c>
      <c r="C10">
        <v>5.2171000000000002E-2</v>
      </c>
      <c r="D10">
        <v>6.5417000000000003E-2</v>
      </c>
      <c r="E10">
        <v>6.037E-2</v>
      </c>
      <c r="F10">
        <v>6.6592999999999999E-2</v>
      </c>
      <c r="G10">
        <v>7.7149999999999996E-2</v>
      </c>
      <c r="H10">
        <v>5.5357000000000003E-2</v>
      </c>
      <c r="I10">
        <v>6.1011999999999997E-2</v>
      </c>
      <c r="J10">
        <v>7.4486999999999998E-2</v>
      </c>
      <c r="K10">
        <v>0.159527</v>
      </c>
      <c r="L10">
        <v>4.1447999999999999E-2</v>
      </c>
      <c r="M10">
        <v>4.8314999999999997E-2</v>
      </c>
      <c r="N10">
        <v>4.4455000000000001E-2</v>
      </c>
    </row>
    <row r="11" spans="1:14" x14ac:dyDescent="0.25">
      <c r="A11" s="2">
        <v>0.35</v>
      </c>
      <c r="B11">
        <v>0.20571624683963299</v>
      </c>
      <c r="C11">
        <v>4.4901999999999997E-2</v>
      </c>
      <c r="D11">
        <v>5.7588E-2</v>
      </c>
      <c r="E11">
        <v>5.357E-2</v>
      </c>
      <c r="F11">
        <v>5.8914000000000001E-2</v>
      </c>
      <c r="G11">
        <v>6.9102999999999998E-2</v>
      </c>
      <c r="H11">
        <v>4.8919999999999998E-2</v>
      </c>
      <c r="I11">
        <v>5.3797999999999999E-2</v>
      </c>
      <c r="J11">
        <v>6.3851000000000005E-2</v>
      </c>
      <c r="K11">
        <v>0.15287999999999999</v>
      </c>
      <c r="L11">
        <v>3.6320999999999999E-2</v>
      </c>
      <c r="M11">
        <v>4.2460999999999999E-2</v>
      </c>
      <c r="N11">
        <v>3.8878000000000003E-2</v>
      </c>
    </row>
    <row r="12" spans="1:14" x14ac:dyDescent="0.25">
      <c r="A12" s="2">
        <v>0.39999999999999902</v>
      </c>
      <c r="B12">
        <v>0.20487593798093801</v>
      </c>
      <c r="C12">
        <v>3.9666E-2</v>
      </c>
      <c r="D12">
        <v>5.1978999999999997E-2</v>
      </c>
      <c r="E12">
        <v>4.8974999999999998E-2</v>
      </c>
      <c r="F12">
        <v>5.3392000000000002E-2</v>
      </c>
      <c r="G12">
        <v>6.4013E-2</v>
      </c>
      <c r="H12">
        <v>4.4454E-2</v>
      </c>
      <c r="I12">
        <v>4.8822999999999998E-2</v>
      </c>
      <c r="J12">
        <v>5.5557000000000002E-2</v>
      </c>
      <c r="K12">
        <v>0.14927299999999999</v>
      </c>
      <c r="L12">
        <v>3.1461999999999997E-2</v>
      </c>
      <c r="M12">
        <v>3.7782999999999997E-2</v>
      </c>
      <c r="N12">
        <v>3.4680000000000002E-2</v>
      </c>
    </row>
    <row r="13" spans="1:14" x14ac:dyDescent="0.25">
      <c r="A13" s="2">
        <v>0.44999999999999901</v>
      </c>
      <c r="B13">
        <v>0.203720192381802</v>
      </c>
      <c r="C13">
        <v>3.5261000000000001E-2</v>
      </c>
      <c r="D13">
        <v>4.6880999999999999E-2</v>
      </c>
      <c r="E13">
        <v>4.4995E-2</v>
      </c>
      <c r="F13">
        <v>4.8341000000000002E-2</v>
      </c>
      <c r="G13">
        <v>5.9383999999999999E-2</v>
      </c>
      <c r="H13">
        <v>4.0374E-2</v>
      </c>
      <c r="I13">
        <v>4.4625999999999999E-2</v>
      </c>
      <c r="J13">
        <v>4.8591000000000002E-2</v>
      </c>
      <c r="K13">
        <v>0.14510100000000001</v>
      </c>
      <c r="L13">
        <v>2.8237999999999999E-2</v>
      </c>
      <c r="M13">
        <v>3.4029999999999998E-2</v>
      </c>
      <c r="N13">
        <v>3.1424000000000001E-2</v>
      </c>
    </row>
    <row r="14" spans="1:14" x14ac:dyDescent="0.25">
      <c r="A14" s="2">
        <v>0.499999999999999</v>
      </c>
      <c r="B14">
        <v>0.20084383064355099</v>
      </c>
      <c r="C14">
        <v>3.1393999999999998E-2</v>
      </c>
      <c r="D14">
        <v>4.1870999999999998E-2</v>
      </c>
      <c r="E14">
        <v>4.0426999999999998E-2</v>
      </c>
      <c r="F14">
        <v>4.3417999999999998E-2</v>
      </c>
      <c r="G14">
        <v>5.4213999999999998E-2</v>
      </c>
      <c r="H14">
        <v>3.6110000000000003E-2</v>
      </c>
      <c r="I14">
        <v>4.0004999999999999E-2</v>
      </c>
      <c r="J14">
        <v>4.1896000000000003E-2</v>
      </c>
      <c r="K14">
        <v>0.137212</v>
      </c>
      <c r="L14">
        <v>2.5196E-2</v>
      </c>
      <c r="M14">
        <v>3.0341E-2</v>
      </c>
      <c r="N14">
        <v>2.7965E-2</v>
      </c>
    </row>
    <row r="15" spans="1:14" x14ac:dyDescent="0.25">
      <c r="A15" s="2">
        <v>0.54999999999999905</v>
      </c>
      <c r="B15">
        <v>0.19869757768267801</v>
      </c>
      <c r="C15">
        <v>2.8337999999999999E-2</v>
      </c>
      <c r="D15">
        <v>3.8169000000000002E-2</v>
      </c>
      <c r="E15">
        <v>3.7164000000000003E-2</v>
      </c>
      <c r="F15">
        <v>3.9767999999999998E-2</v>
      </c>
      <c r="G15">
        <v>5.0013000000000002E-2</v>
      </c>
      <c r="H15">
        <v>3.2655999999999998E-2</v>
      </c>
      <c r="I15">
        <v>3.6263999999999998E-2</v>
      </c>
      <c r="J15">
        <v>3.7301000000000001E-2</v>
      </c>
      <c r="K15">
        <v>0.13250999999999999</v>
      </c>
      <c r="L15">
        <v>2.2984999999999998E-2</v>
      </c>
      <c r="M15">
        <v>2.7400000000000001E-2</v>
      </c>
      <c r="N15">
        <v>2.5495E-2</v>
      </c>
    </row>
    <row r="16" spans="1:14" x14ac:dyDescent="0.25">
      <c r="A16" s="2">
        <v>0.6</v>
      </c>
      <c r="B16">
        <v>0.196696509441179</v>
      </c>
      <c r="C16">
        <v>2.5406000000000001E-2</v>
      </c>
      <c r="D16">
        <v>3.4556999999999997E-2</v>
      </c>
      <c r="E16">
        <v>3.3808999999999999E-2</v>
      </c>
      <c r="F16">
        <v>3.6110000000000003E-2</v>
      </c>
      <c r="G16">
        <v>4.5458999999999999E-2</v>
      </c>
      <c r="H16">
        <v>2.9458999999999999E-2</v>
      </c>
      <c r="I16">
        <v>3.2875000000000001E-2</v>
      </c>
      <c r="J16">
        <v>3.2974000000000003E-2</v>
      </c>
      <c r="K16">
        <v>0.126947</v>
      </c>
      <c r="L16">
        <v>2.0930000000000001E-2</v>
      </c>
      <c r="M16">
        <v>2.4711E-2</v>
      </c>
      <c r="N16">
        <v>2.3203000000000001E-2</v>
      </c>
    </row>
    <row r="17" spans="1:14" x14ac:dyDescent="0.25">
      <c r="A17" s="2">
        <v>0.65</v>
      </c>
      <c r="B17">
        <v>0.19417252237593999</v>
      </c>
      <c r="C17">
        <v>2.2799E-2</v>
      </c>
      <c r="D17">
        <v>3.1208E-2</v>
      </c>
      <c r="E17">
        <v>3.0849000000000001E-2</v>
      </c>
      <c r="F17">
        <v>3.2728E-2</v>
      </c>
      <c r="G17">
        <v>4.1299000000000002E-2</v>
      </c>
      <c r="H17">
        <v>2.6217000000000001E-2</v>
      </c>
      <c r="I17">
        <v>2.9177000000000002E-2</v>
      </c>
      <c r="J17">
        <v>2.8784000000000001E-2</v>
      </c>
      <c r="K17">
        <v>0.118626</v>
      </c>
      <c r="L17">
        <v>1.8946999999999999E-2</v>
      </c>
      <c r="M17">
        <v>2.2429999999999999E-2</v>
      </c>
      <c r="N17">
        <v>2.1135999999999999E-2</v>
      </c>
    </row>
    <row r="18" spans="1:14" x14ac:dyDescent="0.25">
      <c r="A18" s="2">
        <v>0.7</v>
      </c>
      <c r="B18">
        <v>0.19256839556510599</v>
      </c>
      <c r="C18">
        <v>2.0351000000000001E-2</v>
      </c>
      <c r="D18">
        <v>2.8108999999999999E-2</v>
      </c>
      <c r="E18">
        <v>2.8341000000000002E-2</v>
      </c>
      <c r="F18">
        <v>2.9531999999999999E-2</v>
      </c>
      <c r="G18">
        <v>3.7607000000000002E-2</v>
      </c>
      <c r="H18">
        <v>2.3712E-2</v>
      </c>
      <c r="I18">
        <v>2.6289E-2</v>
      </c>
      <c r="J18">
        <v>2.4857000000000001E-2</v>
      </c>
      <c r="K18">
        <v>0.111472</v>
      </c>
      <c r="L18">
        <v>1.7180000000000001E-2</v>
      </c>
      <c r="M18">
        <v>2.0240999999999999E-2</v>
      </c>
      <c r="N18">
        <v>1.9262000000000001E-2</v>
      </c>
    </row>
    <row r="19" spans="1:14" x14ac:dyDescent="0.25">
      <c r="A19" s="2">
        <v>0.75</v>
      </c>
      <c r="B19">
        <v>0.18970047895578501</v>
      </c>
      <c r="C19">
        <v>1.8064E-2</v>
      </c>
      <c r="D19">
        <v>2.4788999999999999E-2</v>
      </c>
      <c r="E19">
        <v>2.5432E-2</v>
      </c>
      <c r="F19">
        <v>2.6172000000000001E-2</v>
      </c>
      <c r="G19">
        <v>3.3556000000000002E-2</v>
      </c>
      <c r="H19">
        <v>2.1477E-2</v>
      </c>
      <c r="I19">
        <v>2.3650999999999998E-2</v>
      </c>
      <c r="J19">
        <v>2.1232000000000001E-2</v>
      </c>
      <c r="K19">
        <v>0.102058</v>
      </c>
      <c r="L19">
        <v>1.5532000000000001E-2</v>
      </c>
      <c r="M19">
        <v>1.8252999999999998E-2</v>
      </c>
      <c r="N19">
        <v>1.7395000000000001E-2</v>
      </c>
    </row>
    <row r="20" spans="1:14" x14ac:dyDescent="0.25">
      <c r="A20" s="2">
        <v>0.8</v>
      </c>
      <c r="B20">
        <v>0.18650229568698901</v>
      </c>
      <c r="C20">
        <v>1.5984999999999999E-2</v>
      </c>
      <c r="D20">
        <v>2.1357999999999999E-2</v>
      </c>
      <c r="E20">
        <v>2.1623E-2</v>
      </c>
      <c r="F20">
        <v>2.2671E-2</v>
      </c>
      <c r="G20">
        <v>2.8660000000000001E-2</v>
      </c>
      <c r="H20">
        <v>1.9297999999999999E-2</v>
      </c>
      <c r="I20">
        <v>2.1158E-2</v>
      </c>
      <c r="J20">
        <v>1.8335000000000001E-2</v>
      </c>
      <c r="K20">
        <v>8.9835999999999999E-2</v>
      </c>
      <c r="L20">
        <v>1.4101000000000001E-2</v>
      </c>
      <c r="M20">
        <v>1.6492E-2</v>
      </c>
      <c r="N20">
        <v>1.5703999999999999E-2</v>
      </c>
    </row>
    <row r="21" spans="1:14" x14ac:dyDescent="0.25">
      <c r="A21" s="2">
        <v>0.85</v>
      </c>
      <c r="B21">
        <v>0.181530184439296</v>
      </c>
      <c r="C21">
        <v>1.4241999999999999E-2</v>
      </c>
      <c r="D21">
        <v>1.8554999999999999E-2</v>
      </c>
      <c r="E21">
        <v>1.8821000000000001E-2</v>
      </c>
      <c r="F21">
        <v>1.9786999999999999E-2</v>
      </c>
      <c r="G21">
        <v>2.4825E-2</v>
      </c>
      <c r="H21">
        <v>1.7183E-2</v>
      </c>
      <c r="I21">
        <v>1.8714000000000001E-2</v>
      </c>
      <c r="J21">
        <v>1.5859000000000002E-2</v>
      </c>
      <c r="K21">
        <v>7.8432000000000002E-2</v>
      </c>
      <c r="L21">
        <v>1.2658000000000001E-2</v>
      </c>
      <c r="M21">
        <v>1.4618000000000001E-2</v>
      </c>
      <c r="N21">
        <v>1.4017E-2</v>
      </c>
    </row>
    <row r="22" spans="1:14" x14ac:dyDescent="0.25">
      <c r="A22" s="2">
        <v>0.9</v>
      </c>
      <c r="B22">
        <v>0.17642441219570201</v>
      </c>
      <c r="C22">
        <v>1.2537E-2</v>
      </c>
      <c r="D22">
        <v>1.6086E-2</v>
      </c>
      <c r="E22">
        <v>1.6492E-2</v>
      </c>
      <c r="F22">
        <v>1.7245E-2</v>
      </c>
      <c r="G22">
        <v>2.1217E-2</v>
      </c>
      <c r="H22">
        <v>1.4964E-2</v>
      </c>
      <c r="I22">
        <v>1.634E-2</v>
      </c>
      <c r="J22">
        <v>1.3531E-2</v>
      </c>
      <c r="K22">
        <v>6.6574999999999995E-2</v>
      </c>
      <c r="L22">
        <v>1.0801E-2</v>
      </c>
      <c r="M22">
        <v>1.2829999999999999E-2</v>
      </c>
      <c r="N22">
        <v>1.2135999999999999E-2</v>
      </c>
    </row>
    <row r="23" spans="1:14" x14ac:dyDescent="0.25">
      <c r="A23" s="2">
        <v>0.95</v>
      </c>
      <c r="B23">
        <v>0.168078999352998</v>
      </c>
      <c r="C23">
        <v>1.0866000000000001E-2</v>
      </c>
      <c r="D23">
        <v>1.3547999999999999E-2</v>
      </c>
      <c r="E23">
        <v>1.4293999999999999E-2</v>
      </c>
      <c r="F23">
        <v>1.4416E-2</v>
      </c>
      <c r="G23">
        <v>1.7638000000000001E-2</v>
      </c>
      <c r="H23">
        <v>1.2489999999999999E-2</v>
      </c>
      <c r="I23">
        <v>1.3661E-2</v>
      </c>
      <c r="J23">
        <v>1.1344999999999999E-2</v>
      </c>
      <c r="K23">
        <v>4.9105999999999997E-2</v>
      </c>
      <c r="L23">
        <v>9.6010000000000002E-3</v>
      </c>
      <c r="M23">
        <v>1.1168000000000001E-2</v>
      </c>
      <c r="N23">
        <v>1.0545000000000001E-2</v>
      </c>
    </row>
    <row r="24" spans="1:14" x14ac:dyDescent="0.25">
      <c r="A24" s="2">
        <v>1</v>
      </c>
      <c r="B24">
        <v>0.16389125651540701</v>
      </c>
      <c r="C24">
        <v>8.5039999999999994E-3</v>
      </c>
      <c r="D24">
        <v>1.0123999999999999E-2</v>
      </c>
      <c r="E24">
        <v>1.1106E-2</v>
      </c>
      <c r="F24">
        <v>1.0557E-2</v>
      </c>
      <c r="G24">
        <v>1.2959999999999999E-2</v>
      </c>
      <c r="H24">
        <v>9.0849999999999993E-3</v>
      </c>
      <c r="I24">
        <v>9.9260000000000008E-3</v>
      </c>
      <c r="J24">
        <v>8.8170000000000002E-3</v>
      </c>
      <c r="K24">
        <v>2.4111E-2</v>
      </c>
      <c r="L24">
        <v>7.8779999999999996E-3</v>
      </c>
      <c r="M24">
        <v>8.4679999999999998E-3</v>
      </c>
      <c r="N24">
        <v>8.2150000000000001E-3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Shrec2013</vt:lpstr>
      <vt:lpstr>Shrec2014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2020-04-14T17:09:51Z</dcterms:created>
  <dcterms:modified xsi:type="dcterms:W3CDTF">2020-04-24T18:49:03Z</dcterms:modified>
</cp:coreProperties>
</file>