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gnen" sheetId="1" state="visible" r:id="rId1"/>
    <sheet xmlns:r="http://schemas.openxmlformats.org/officeDocument/2006/relationships" name="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0" customWidth="1" min="4" max="4"/>
    <col width="22" customWidth="1" min="5" max="5"/>
    <col width="26" customWidth="1" min="6" max="6"/>
    <col width="34" customWidth="1" min="7" max="7"/>
    <col width="34" customWidth="1" min="8" max="8"/>
    <col width="30" customWidth="1" min="9" max="9"/>
    <col width="22" customWidth="1" min="10" max="10"/>
    <col width="10" customWidth="1" min="11" max="11"/>
    <col width="22" customWidth="1" min="12" max="12"/>
    <col width="11" customWidth="1" min="13" max="13"/>
    <col width="11" customWidth="1" min="14" max="14"/>
    <col width="11" customWidth="1" min="15" max="15"/>
    <col width="48" customWidth="1" min="16" max="16"/>
    <col width="22" customWidth="1" min="17" max="17"/>
    <col width="11" customWidth="1" min="18" max="18"/>
    <col width="9" customWidth="1" min="19" max="19"/>
    <col width="11" customWidth="1" min="20" max="20"/>
    <col width="11" customWidth="1" min="21" max="21"/>
    <col width="11" customWidth="1" min="22" max="22"/>
    <col width="13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ID</t>
        </is>
      </c>
      <c r="B1" s="1" t="inlineStr">
        <is>
          <t>Campanha</t>
        </is>
      </c>
      <c r="C1" s="1" t="inlineStr">
        <is>
          <t>Formato</t>
        </is>
      </c>
      <c r="D1" s="1" t="inlineStr">
        <is>
          <t>Público (B2C/B2B)</t>
        </is>
      </c>
      <c r="E1" s="1" t="inlineStr">
        <is>
          <t>Segmento</t>
        </is>
      </c>
      <c r="F1" s="1" t="inlineStr">
        <is>
          <t>Objetivo comercial</t>
        </is>
      </c>
      <c r="G1" s="1" t="inlineStr">
        <is>
          <t>Mensagem / slogan</t>
        </is>
      </c>
      <c r="H1" s="1" t="inlineStr">
        <is>
          <t>CTA</t>
        </is>
      </c>
      <c r="I1" s="1" t="inlineStr">
        <is>
          <t>Destino dos contactos</t>
        </is>
      </c>
      <c r="J1" s="1" t="inlineStr">
        <is>
          <t>Indicador de conversão (KPI)</t>
        </is>
      </c>
      <c r="K1" s="1" t="inlineStr">
        <is>
          <t>Meta</t>
        </is>
      </c>
      <c r="L1" s="1" t="inlineStr">
        <is>
          <t>Canal</t>
        </is>
      </c>
      <c r="M1" s="1" t="inlineStr">
        <is>
          <t>Data início</t>
        </is>
      </c>
      <c r="N1" s="1" t="inlineStr">
        <is>
          <t>Data fim</t>
        </is>
      </c>
      <c r="O1" s="1" t="inlineStr">
        <is>
          <t>Orçamento CHF</t>
        </is>
      </c>
      <c r="P1" s="1" t="inlineStr">
        <is>
          <t>Link UTM</t>
        </is>
      </c>
      <c r="Q1" s="1" t="inlineStr">
        <is>
          <t>Estado</t>
        </is>
      </c>
      <c r="R1" s="1" t="inlineStr">
        <is>
          <t>Impressões</t>
        </is>
      </c>
      <c r="S1" s="1" t="inlineStr">
        <is>
          <t>Cliques</t>
        </is>
      </c>
      <c r="T1" s="1" t="inlineStr">
        <is>
          <t>Contactos (leads)</t>
        </is>
      </c>
      <c r="U1" s="1" t="inlineStr">
        <is>
          <t>Ofertas enviadas</t>
        </is>
      </c>
      <c r="V1" s="1" t="inlineStr">
        <is>
          <t>Trabalhos ganhos</t>
        </is>
      </c>
      <c r="W1" s="1" t="inlineStr">
        <is>
          <t>Valor ganho CHF</t>
        </is>
      </c>
      <c r="X1" s="1" t="inlineStr">
        <is>
          <t>Custo por lead CHF</t>
        </is>
      </c>
      <c r="Y1" s="1" t="inlineStr">
        <is>
          <t>Taxa conversão lead→trabalho</t>
        </is>
      </c>
      <c r="Z1" s="1" t="inlineStr">
        <is>
          <t>Notas / aprendizagem</t>
        </is>
      </c>
    </row>
    <row r="2">
      <c r="A2" t="inlineStr">
        <is>
          <t>B2B-2026-01</t>
        </is>
      </c>
      <c r="B2" t="inlineStr">
        <is>
          <t>Der Dirigent (carrossel v2)</t>
        </is>
      </c>
      <c r="C2" t="inlineStr">
        <is>
          <t>Carrossel 5 slides 1080×1350</t>
        </is>
      </c>
      <c r="D2" t="inlineStr">
        <is>
          <t>B2B</t>
        </is>
      </c>
      <c r="E2" t="inlineStr">
        <is>
          <t>Retalho / expansão / arquitetos</t>
        </is>
      </c>
      <c r="F2" t="inlineStr">
        <is>
          <t>Aquisição de contratos B2B</t>
        </is>
      </c>
      <c r="G2" t="inlineStr">
        <is>
          <t>«Ihr Eröffnungstag. Auf den Takt genau.»</t>
        </is>
      </c>
      <c r="H2" t="inlineStr">
        <is>
          <t>Rollout-Gespräch vereinbaren</t>
        </is>
      </c>
      <c r="I2" t="inlineStr">
        <is>
          <t>Formulário B2B (/malerarbeiten-gewerbe/) → AMS OS (brand ams-swiss)</t>
        </is>
      </c>
      <c r="J2" t="inlineStr">
        <is>
          <t>Reuniões qualificadas</t>
        </is>
      </c>
      <c r="K2" t="inlineStr">
        <is>
          <t>A definir</t>
        </is>
      </c>
      <c r="L2" t="inlineStr">
        <is>
          <t>LinkedIn + Instagram</t>
        </is>
      </c>
      <c r="P2" t="inlineStr">
        <is>
          <t>utm_source=linkedin&amp;utm_medium=social&amp;utm_campaign=b2b-2026-01-dirigent</t>
        </is>
      </c>
      <c r="Q2" t="inlineStr">
        <is>
          <t>Aprovado – aguarda marca</t>
        </is>
      </c>
      <c r="X2">
        <f>IF(AND(ISNUMBER(O2),ISNUMBER(T2),T2&gt;0),O2/T2,"")</f>
        <v/>
      </c>
      <c r="Y2" s="2">
        <f>IF(AND(ISNUMBER(V2),ISNUMBER(T2),T2&gt;0),V2/T2,"")</f>
        <v/>
      </c>
    </row>
    <row r="3">
      <c r="A3" t="inlineStr">
        <is>
          <t>B2C-2026-01</t>
        </is>
      </c>
      <c r="B3" t="inlineStr">
        <is>
          <t>Der Untermieter (Reel 30 s)</t>
        </is>
      </c>
      <c r="C3" t="inlineStr">
        <is>
          <t>Reel 9:16</t>
        </is>
      </c>
      <c r="D3" t="inlineStr">
        <is>
          <t>B2C</t>
        </is>
      </c>
      <c r="E3" t="inlineStr">
        <is>
          <t>Proprietários / inquilinos</t>
        </is>
      </c>
      <c r="F3" t="inlineStr">
        <is>
          <t>Captação imediata + ocupação de inverno</t>
        </is>
      </c>
      <c r="G3" t="inlineStr">
        <is>
          <t>«Im Winter zählt das Innere.»</t>
        </is>
      </c>
      <c r="H3" t="inlineStr">
        <is>
          <t>Jetzt Wintertermin sichern – Offerte innert 48 Stunden</t>
        </is>
      </c>
      <c r="I3" t="inlineStr">
        <is>
          <t>WhatsApp (código de campanha) ou formulário → AMS OS (brand maler)</t>
        </is>
      </c>
      <c r="J3" t="inlineStr">
        <is>
          <t>Pedidos de oferta</t>
        </is>
      </c>
      <c r="K3" t="inlineStr">
        <is>
          <t>A definir</t>
        </is>
      </c>
      <c r="L3" t="inlineStr">
        <is>
          <t>Instagram + Facebook (+ TikTok)</t>
        </is>
      </c>
      <c r="P3" t="inlineStr">
        <is>
          <t>utm_source=instagram&amp;utm_medium=reel&amp;utm_campaign=b2c-2026-01-untermieter</t>
        </is>
      </c>
      <c r="Q3" t="inlineStr">
        <is>
          <t>Aguarda autorização de créditos</t>
        </is>
      </c>
      <c r="X3">
        <f>IF(AND(ISNUMBER(O3),ISNUMBER(T3),T3&gt;0),O3/T3,"")</f>
        <v/>
      </c>
      <c r="Y3" s="2">
        <f>IF(AND(ISNUMBER(V3),ISNUMBER(T3),T3&gt;0),V3/T3,"")</f>
        <v/>
      </c>
    </row>
    <row r="4">
      <c r="A4" t="inlineStr">
        <is>
          <t>B2C-2026-02</t>
        </is>
      </c>
      <c r="B4" t="inlineStr">
        <is>
          <t>Schneemann (anúncio estático)</t>
        </is>
      </c>
      <c r="C4" t="inlineStr">
        <is>
          <t>Imagem 4:5</t>
        </is>
      </c>
      <c r="D4" t="inlineStr">
        <is>
          <t>B2C</t>
        </is>
      </c>
      <c r="E4" t="inlineStr">
        <is>
          <t>Proprietários / inquilinos</t>
        </is>
      </c>
      <c r="F4" t="inlineStr">
        <is>
          <t>Captação imediata</t>
        </is>
      </c>
      <c r="G4" t="inlineStr">
        <is>
          <t>«Im Winter zählt das Innere.»</t>
        </is>
      </c>
      <c r="H4" t="inlineStr">
        <is>
          <t>Offerte innert 48 Stunden</t>
        </is>
      </c>
      <c r="I4" t="inlineStr">
        <is>
          <t>WhatsApp ou formulário → AMS OS (brand maler)</t>
        </is>
      </c>
      <c r="J4" t="inlineStr">
        <is>
          <t>Pedidos de oferta</t>
        </is>
      </c>
      <c r="K4" t="inlineStr">
        <is>
          <t>A definir</t>
        </is>
      </c>
      <c r="L4" t="inlineStr">
        <is>
          <t>Instagram + Facebook</t>
        </is>
      </c>
      <c r="P4" t="inlineStr">
        <is>
          <t>utm_source=meta&amp;utm_medium=paid&amp;utm_campaign=b2c-2026-02-schneemann</t>
        </is>
      </c>
      <c r="Q4" t="inlineStr">
        <is>
          <t>Pronto</t>
        </is>
      </c>
      <c r="X4">
        <f>IF(AND(ISNUMBER(O4),ISNUMBER(T4),T4&gt;0),O4/T4,"")</f>
        <v/>
      </c>
      <c r="Y4" s="2">
        <f>IF(AND(ISNUMBER(V4),ISNUMBER(T4),T4&gt;0),V4/T4,"")</f>
        <v/>
      </c>
    </row>
    <row r="5">
      <c r="A5" t="inlineStr">
        <is>
          <t>B2B-2026-02</t>
        </is>
      </c>
      <c r="B5" t="inlineStr">
        <is>
          <t>Die Sinfonie (Reel 30 s)</t>
        </is>
      </c>
      <c r="C5" t="inlineStr">
        <is>
          <t>Reel 9:16</t>
        </is>
      </c>
      <c r="D5" t="inlineStr">
        <is>
          <t>B2B</t>
        </is>
      </c>
      <c r="E5" t="inlineStr">
        <is>
          <t>Retalho / expansão</t>
        </is>
      </c>
      <c r="F5" t="inlineStr">
        <is>
          <t>Posicionamento + contratos</t>
        </is>
      </c>
      <c r="G5" t="inlineStr">
        <is>
          <t>«Wir spielen unseren Part. Auf den Takt genau.»</t>
        </is>
      </c>
      <c r="H5" t="inlineStr">
        <is>
          <t>Rollout-Gespräch vereinbaren</t>
        </is>
      </c>
      <c r="I5" t="inlineStr">
        <is>
          <t>Formulário B2B → AMS OS</t>
        </is>
      </c>
      <c r="J5" t="inlineStr">
        <is>
          <t>Reuniões qualificadas</t>
        </is>
      </c>
      <c r="K5" t="inlineStr">
        <is>
          <t>A definir</t>
        </is>
      </c>
      <c r="L5" t="inlineStr">
        <is>
          <t>LinkedIn + Instagram</t>
        </is>
      </c>
      <c r="P5" t="inlineStr">
        <is>
          <t>utm_source=linkedin&amp;utm_medium=video&amp;utm_campaign=b2b-2026-02-sinfonie</t>
        </is>
      </c>
      <c r="Q5" t="inlineStr">
        <is>
          <t>Demo de som para aprovação</t>
        </is>
      </c>
      <c r="X5">
        <f>IF(AND(ISNUMBER(O5),ISNUMBER(T5),T5&gt;0),O5/T5,"")</f>
        <v/>
      </c>
      <c r="Y5" s="2">
        <f>IF(AND(ISNUMBER(V5),ISNUMBER(T5),T5&gt;0),V5/T5,"")</f>
        <v/>
      </c>
    </row>
    <row r="6">
      <c r="X6">
        <f>IF(AND(ISNUMBER(O6),ISNUMBER(T6),T6&gt;0),O6/T6,"")</f>
        <v/>
      </c>
      <c r="Y6" s="2">
        <f>IF(AND(ISNUMBER(V6),ISNUMBER(T6),T6&gt;0),V6/T6,"")</f>
        <v/>
      </c>
    </row>
    <row r="7">
      <c r="X7">
        <f>IF(AND(ISNUMBER(O7),ISNUMBER(T7),T7&gt;0),O7/T7,"")</f>
        <v/>
      </c>
      <c r="Y7" s="2">
        <f>IF(AND(ISNUMBER(V7),ISNUMBER(T7),T7&gt;0),V7/T7,"")</f>
        <v/>
      </c>
    </row>
    <row r="8">
      <c r="X8">
        <f>IF(AND(ISNUMBER(O8),ISNUMBER(T8),T8&gt;0),O8/T8,"")</f>
        <v/>
      </c>
      <c r="Y8" s="2">
        <f>IF(AND(ISNUMBER(V8),ISNUMBER(T8),T8&gt;0),V8/T8,"")</f>
        <v/>
      </c>
    </row>
    <row r="9">
      <c r="X9">
        <f>IF(AND(ISNUMBER(O9),ISNUMBER(T9),T9&gt;0),O9/T9,"")</f>
        <v/>
      </c>
      <c r="Y9" s="2">
        <f>IF(AND(ISNUMBER(V9),ISNUMBER(T9),T9&gt;0),V9/T9,"")</f>
        <v/>
      </c>
    </row>
    <row r="10">
      <c r="X10">
        <f>IF(AND(ISNUMBER(O10),ISNUMBER(T10),T10&gt;0),O10/T10,"")</f>
        <v/>
      </c>
      <c r="Y10" s="2">
        <f>IF(AND(ISNUMBER(V10),ISNUMBER(T10),T10&gt;0),V10/T10,"")</f>
        <v/>
      </c>
    </row>
    <row r="11">
      <c r="X11">
        <f>IF(AND(ISNUMBER(O11),ISNUMBER(T11),T11&gt;0),O11/T11,"")</f>
        <v/>
      </c>
      <c r="Y11" s="2">
        <f>IF(AND(ISNUMBER(V11),ISNUMBER(T11),T11&gt;0),V11/T11,"")</f>
        <v/>
      </c>
    </row>
    <row r="12">
      <c r="X12">
        <f>IF(AND(ISNUMBER(O12),ISNUMBER(T12),T12&gt;0),O12/T12,"")</f>
        <v/>
      </c>
      <c r="Y12" s="2">
        <f>IF(AND(ISNUMBER(V12),ISNUMBER(T12),T12&gt;0),V12/T12,"")</f>
        <v/>
      </c>
    </row>
    <row r="13">
      <c r="X13">
        <f>IF(AND(ISNUMBER(O13),ISNUMBER(T13),T13&gt;0),O13/T13,"")</f>
        <v/>
      </c>
      <c r="Y13" s="2">
        <f>IF(AND(ISNUMBER(V13),ISNUMBER(T13),T13&gt;0),V13/T13,"")</f>
        <v/>
      </c>
    </row>
    <row r="14">
      <c r="X14">
        <f>IF(AND(ISNUMBER(O14),ISNUMBER(T14),T14&gt;0),O14/T14,"")</f>
        <v/>
      </c>
      <c r="Y14" s="2">
        <f>IF(AND(ISNUMBER(V14),ISNUMBER(T14),T14&gt;0),V14/T14,"")</f>
        <v/>
      </c>
    </row>
    <row r="15">
      <c r="X15">
        <f>IF(AND(ISNUMBER(O15),ISNUMBER(T15),T15&gt;0),O15/T15,"")</f>
        <v/>
      </c>
      <c r="Y15" s="2">
        <f>IF(AND(ISNUMBER(V15),ISNUMBER(T15),T15&gt;0),V15/T15,"")</f>
        <v/>
      </c>
    </row>
    <row r="16">
      <c r="X16">
        <f>IF(AND(ISNUMBER(O16),ISNUMBER(T16),T16&gt;0),O16/T16,"")</f>
        <v/>
      </c>
      <c r="Y16" s="2">
        <f>IF(AND(ISNUMBER(V16),ISNUMBER(T16),T16&gt;0),V16/T16,"")</f>
        <v/>
      </c>
    </row>
    <row r="17">
      <c r="X17">
        <f>IF(AND(ISNUMBER(O17),ISNUMBER(T17),T17&gt;0),O17/T17,"")</f>
        <v/>
      </c>
      <c r="Y17" s="2">
        <f>IF(AND(ISNUMBER(V17),ISNUMBER(T17),T17&gt;0),V17/T17,"")</f>
        <v/>
      </c>
    </row>
    <row r="18">
      <c r="X18">
        <f>IF(AND(ISNUMBER(O18),ISNUMBER(T18),T18&gt;0),O18/T18,"")</f>
        <v/>
      </c>
      <c r="Y18" s="2">
        <f>IF(AND(ISNUMBER(V18),ISNUMBER(T18),T18&gt;0),V18/T18,"")</f>
        <v/>
      </c>
    </row>
    <row r="19">
      <c r="X19">
        <f>IF(AND(ISNUMBER(O19),ISNUMBER(T19),T19&gt;0),O19/T19,"")</f>
        <v/>
      </c>
      <c r="Y19" s="2">
        <f>IF(AND(ISNUMBER(V19),ISNUMBER(T19),T19&gt;0),V19/T19,"")</f>
        <v/>
      </c>
    </row>
    <row r="20">
      <c r="X20">
        <f>IF(AND(ISNUMBER(O20),ISNUMBER(T20),T20&gt;0),O20/T20,"")</f>
        <v/>
      </c>
      <c r="Y20" s="2">
        <f>IF(AND(ISNUMBER(V20),ISNUMBER(T20),T20&gt;0),V20/T20,"")</f>
        <v/>
      </c>
    </row>
    <row r="21">
      <c r="X21">
        <f>IF(AND(ISNUMBER(O21),ISNUMBER(T21),T21&gt;0),O21/T21,"")</f>
        <v/>
      </c>
      <c r="Y21" s="2">
        <f>IF(AND(ISNUMBER(V21),ISNUMBER(T21),T21&gt;0),V21/T21,"")</f>
        <v/>
      </c>
    </row>
    <row r="22">
      <c r="X22">
        <f>IF(AND(ISNUMBER(O22),ISNUMBER(T22),T22&gt;0),O22/T22,"")</f>
        <v/>
      </c>
      <c r="Y22" s="2">
        <f>IF(AND(ISNUMBER(V22),ISNUMBER(T22),T22&gt;0),V22/T22,"")</f>
        <v/>
      </c>
    </row>
    <row r="23">
      <c r="X23">
        <f>IF(AND(ISNUMBER(O23),ISNUMBER(T23),T23&gt;0),O23/T23,"")</f>
        <v/>
      </c>
      <c r="Y23" s="2">
        <f>IF(AND(ISNUMBER(V23),ISNUMBER(T23),T23&gt;0),V23/T23,"")</f>
        <v/>
      </c>
    </row>
    <row r="24">
      <c r="X24">
        <f>IF(AND(ISNUMBER(O24),ISNUMBER(T24),T24&gt;0),O24/T24,"")</f>
        <v/>
      </c>
      <c r="Y24" s="2">
        <f>IF(AND(ISNUMBER(V24),ISNUMBER(T24),T24&gt;0),V24/T24,"")</f>
        <v/>
      </c>
    </row>
    <row r="25">
      <c r="X25">
        <f>IF(AND(ISNUMBER(O25),ISNUMBER(T25),T25&gt;0),O25/T25,"")</f>
        <v/>
      </c>
      <c r="Y25" s="2">
        <f>IF(AND(ISNUMBER(V25),ISNUMBER(T25),T25&gt;0),V25/T25,"")</f>
        <v/>
      </c>
    </row>
    <row r="26">
      <c r="X26">
        <f>IF(AND(ISNUMBER(O26),ISNUMBER(T26),T26&gt;0),O26/T26,"")</f>
        <v/>
      </c>
      <c r="Y26" s="2">
        <f>IF(AND(ISNUMBER(V26),ISNUMBER(T26),T26&gt;0),V26/T26,"")</f>
        <v/>
      </c>
    </row>
    <row r="27">
      <c r="X27">
        <f>IF(AND(ISNUMBER(O27),ISNUMBER(T27),T27&gt;0),O27/T27,"")</f>
        <v/>
      </c>
      <c r="Y27" s="2">
        <f>IF(AND(ISNUMBER(V27),ISNUMBER(T27),T27&gt;0),V27/T27,"")</f>
        <v/>
      </c>
    </row>
    <row r="28">
      <c r="X28">
        <f>IF(AND(ISNUMBER(O28),ISNUMBER(T28),T28&gt;0),O28/T28,"")</f>
        <v/>
      </c>
      <c r="Y28" s="2">
        <f>IF(AND(ISNUMBER(V28),ISNUMBER(T28),T28&gt;0),V28/T28,"")</f>
        <v/>
      </c>
    </row>
    <row r="29">
      <c r="X29">
        <f>IF(AND(ISNUMBER(O29),ISNUMBER(T29),T29&gt;0),O29/T29,"")</f>
        <v/>
      </c>
      <c r="Y29" s="2">
        <f>IF(AND(ISNUMBER(V29),ISNUMBER(T29),T29&gt;0),V29/T29,"")</f>
        <v/>
      </c>
    </row>
    <row r="30">
      <c r="X30">
        <f>IF(AND(ISNUMBER(O30),ISNUMBER(T30),T30&gt;0),O30/T30,"")</f>
        <v/>
      </c>
      <c r="Y30" s="2">
        <f>IF(AND(ISNUMBER(V30),ISNUMBER(T30),T30&gt;0),V30/T30,"")</f>
        <v/>
      </c>
    </row>
    <row r="31">
      <c r="X31">
        <f>IF(AND(ISNUMBER(O31),ISNUMBER(T31),T31&gt;0),O31/T31,"")</f>
        <v/>
      </c>
      <c r="Y31" s="2">
        <f>IF(AND(ISNUMBER(V31),ISNUMBER(T31),T31&gt;0),V31/T31,"")</f>
        <v/>
      </c>
    </row>
    <row r="32">
      <c r="X32">
        <f>IF(AND(ISNUMBER(O32),ISNUMBER(T32),T32&gt;0),O32/T32,"")</f>
        <v/>
      </c>
      <c r="Y32" s="2">
        <f>IF(AND(ISNUMBER(V32),ISNUMBER(T32),T32&gt;0),V32/T32,"")</f>
        <v/>
      </c>
    </row>
    <row r="33">
      <c r="X33">
        <f>IF(AND(ISNUMBER(O33),ISNUMBER(T33),T33&gt;0),O33/T33,"")</f>
        <v/>
      </c>
      <c r="Y33" s="2">
        <f>IF(AND(ISNUMBER(V33),ISNUMBER(T33),T33&gt;0),V33/T33,"")</f>
        <v/>
      </c>
    </row>
    <row r="34">
      <c r="X34">
        <f>IF(AND(ISNUMBER(O34),ISNUMBER(T34),T34&gt;0),O34/T34,"")</f>
        <v/>
      </c>
      <c r="Y34" s="2">
        <f>IF(AND(ISNUMBER(V34),ISNUMBER(T34),T34&gt;0),V34/T34,"")</f>
        <v/>
      </c>
    </row>
    <row r="35">
      <c r="X35">
        <f>IF(AND(ISNUMBER(O35),ISNUMBER(T35),T35&gt;0),O35/T35,"")</f>
        <v/>
      </c>
      <c r="Y35" s="2">
        <f>IF(AND(ISNUMBER(V35),ISNUMBER(T35),T35&gt;0),V35/T35,"")</f>
        <v/>
      </c>
    </row>
    <row r="36">
      <c r="X36">
        <f>IF(AND(ISNUMBER(O36),ISNUMBER(T36),T36&gt;0),O36/T36,"")</f>
        <v/>
      </c>
      <c r="Y36" s="2">
        <f>IF(AND(ISNUMBER(V36),ISNUMBER(T36),T36&gt;0),V36/T36,"")</f>
        <v/>
      </c>
    </row>
    <row r="37">
      <c r="X37">
        <f>IF(AND(ISNUMBER(O37),ISNUMBER(T37),T37&gt;0),O37/T37,"")</f>
        <v/>
      </c>
      <c r="Y37" s="2">
        <f>IF(AND(ISNUMBER(V37),ISNUMBER(T37),T37&gt;0),V37/T37,"")</f>
        <v/>
      </c>
    </row>
    <row r="38">
      <c r="X38">
        <f>IF(AND(ISNUMBER(O38),ISNUMBER(T38),T38&gt;0),O38/T38,"")</f>
        <v/>
      </c>
      <c r="Y38" s="2">
        <f>IF(AND(ISNUMBER(V38),ISNUMBER(T38),T38&gt;0),V38/T38,"")</f>
        <v/>
      </c>
    </row>
    <row r="39">
      <c r="X39">
        <f>IF(AND(ISNUMBER(O39),ISNUMBER(T39),T39&gt;0),O39/T39,"")</f>
        <v/>
      </c>
      <c r="Y39" s="2">
        <f>IF(AND(ISNUMBER(V39),ISNUMBER(T39),T39&gt;0),V39/T39,"")</f>
        <v/>
      </c>
    </row>
    <row r="40">
      <c r="X40">
        <f>IF(AND(ISNUMBER(O40),ISNUMBER(T40),T40&gt;0),O40/T40,"")</f>
        <v/>
      </c>
      <c r="Y40" s="2">
        <f>IF(AND(ISNUMBER(V40),ISNUMBER(T40),T40&gt;0),V40/T40,"")</f>
        <v/>
      </c>
    </row>
    <row r="41">
      <c r="X41">
        <f>IF(AND(ISNUMBER(O41),ISNUMBER(T41),T41&gt;0),O41/T41,"")</f>
        <v/>
      </c>
      <c r="Y41" s="2">
        <f>IF(AND(ISNUMBER(V41),ISNUMBER(T41),T41&gt;0),V41/T41,"")</f>
        <v/>
      </c>
    </row>
    <row r="42">
      <c r="X42">
        <f>IF(AND(ISNUMBER(O42),ISNUMBER(T42),T42&gt;0),O42/T42,"")</f>
        <v/>
      </c>
      <c r="Y42" s="2">
        <f>IF(AND(ISNUMBER(V42),ISNUMBER(T42),T42&gt;0),V42/T42,"")</f>
        <v/>
      </c>
    </row>
    <row r="43">
      <c r="X43">
        <f>IF(AND(ISNUMBER(O43),ISNUMBER(T43),T43&gt;0),O43/T43,"")</f>
        <v/>
      </c>
      <c r="Y43" s="2">
        <f>IF(AND(ISNUMBER(V43),ISNUMBER(T43),T43&gt;0),V43/T43,"")</f>
        <v/>
      </c>
    </row>
    <row r="44">
      <c r="X44">
        <f>IF(AND(ISNUMBER(O44),ISNUMBER(T44),T44&gt;0),O44/T44,"")</f>
        <v/>
      </c>
      <c r="Y44" s="2">
        <f>IF(AND(ISNUMBER(V44),ISNUMBER(T44),T44&gt;0),V44/T44,"")</f>
        <v/>
      </c>
    </row>
    <row r="45">
      <c r="X45">
        <f>IF(AND(ISNUMBER(O45),ISNUMBER(T45),T45&gt;0),O45/T45,"")</f>
        <v/>
      </c>
      <c r="Y45" s="2">
        <f>IF(AND(ISNUMBER(V45),ISNUMBER(T45),T45&gt;0),V45/T45,"")</f>
        <v/>
      </c>
    </row>
    <row r="46">
      <c r="X46">
        <f>IF(AND(ISNUMBER(O46),ISNUMBER(T46),T46&gt;0),O46/T46,"")</f>
        <v/>
      </c>
      <c r="Y46" s="2">
        <f>IF(AND(ISNUMBER(V46),ISNUMBER(T46),T46&gt;0),V46/T46,"")</f>
        <v/>
      </c>
    </row>
    <row r="47">
      <c r="X47">
        <f>IF(AND(ISNUMBER(O47),ISNUMBER(T47),T47&gt;0),O47/T47,"")</f>
        <v/>
      </c>
      <c r="Y47" s="2">
        <f>IF(AND(ISNUMBER(V47),ISNUMBER(T47),T47&gt;0),V47/T47,"")</f>
        <v/>
      </c>
    </row>
    <row r="48">
      <c r="X48">
        <f>IF(AND(ISNUMBER(O48),ISNUMBER(T48),T48&gt;0),O48/T48,"")</f>
        <v/>
      </c>
      <c r="Y48" s="2">
        <f>IF(AND(ISNUMBER(V48),ISNUMBER(T48),T48&gt;0),V48/T48,"")</f>
        <v/>
      </c>
    </row>
    <row r="49">
      <c r="X49">
        <f>IF(AND(ISNUMBER(O49),ISNUMBER(T49),T49&gt;0),O49/T49,"")</f>
        <v/>
      </c>
      <c r="Y49" s="2">
        <f>IF(AND(ISNUMBER(V49),ISNUMBER(T49),T49&gt;0),V49/T49,"")</f>
        <v/>
      </c>
    </row>
    <row r="50">
      <c r="X50">
        <f>IF(AND(ISNUMBER(O50),ISNUMBER(T50),T50&gt;0),O50/T50,"")</f>
        <v/>
      </c>
      <c r="Y50" s="2">
        <f>IF(AND(ISNUMBER(V50),ISNUMBER(T50),T50&gt;0),V50/T50,"")</f>
        <v/>
      </c>
    </row>
    <row r="51">
      <c r="X51">
        <f>IF(AND(ISNUMBER(O51),ISNUMBER(T51),T51&gt;0),O51/T51,"")</f>
        <v/>
      </c>
      <c r="Y51" s="2">
        <f>IF(AND(ISNUMBER(V51),ISNUMBER(T51),T51&gt;0),V51/T51,"")</f>
        <v/>
      </c>
    </row>
    <row r="52">
      <c r="X52">
        <f>IF(AND(ISNUMBER(O52),ISNUMBER(T52),T52&gt;0),O52/T52,"")</f>
        <v/>
      </c>
      <c r="Y52" s="2">
        <f>IF(AND(ISNUMBER(V52),ISNUMBER(T52),T52&gt;0),V52/T52,"")</f>
        <v/>
      </c>
    </row>
    <row r="53">
      <c r="X53">
        <f>IF(AND(ISNUMBER(O53),ISNUMBER(T53),T53&gt;0),O53/T53,"")</f>
        <v/>
      </c>
      <c r="Y53" s="2">
        <f>IF(AND(ISNUMBER(V53),ISNUMBER(T53),T53&gt;0),V53/T53,"")</f>
        <v/>
      </c>
    </row>
    <row r="54">
      <c r="X54">
        <f>IF(AND(ISNUMBER(O54),ISNUMBER(T54),T54&gt;0),O54/T54,"")</f>
        <v/>
      </c>
      <c r="Y54" s="2">
        <f>IF(AND(ISNUMBER(V54),ISNUMBER(T54),T54&gt;0),V54/T54,"")</f>
        <v/>
      </c>
    </row>
    <row r="55">
      <c r="X55">
        <f>IF(AND(ISNUMBER(O55),ISNUMBER(T55),T55&gt;0),O55/T55,"")</f>
        <v/>
      </c>
      <c r="Y55" s="2">
        <f>IF(AND(ISNUMBER(V55),ISNUMBER(T55),T55&gt;0),V55/T55,"")</f>
        <v/>
      </c>
    </row>
    <row r="56">
      <c r="X56">
        <f>IF(AND(ISNUMBER(O56),ISNUMBER(T56),T56&gt;0),O56/T56,"")</f>
        <v/>
      </c>
      <c r="Y56" s="2">
        <f>IF(AND(ISNUMBER(V56),ISNUMBER(T56),T56&gt;0),V56/T56,"")</f>
        <v/>
      </c>
    </row>
    <row r="57">
      <c r="X57">
        <f>IF(AND(ISNUMBER(O57),ISNUMBER(T57),T57&gt;0),O57/T57,"")</f>
        <v/>
      </c>
      <c r="Y57" s="2">
        <f>IF(AND(ISNUMBER(V57),ISNUMBER(T57),T57&gt;0),V57/T57,"")</f>
        <v/>
      </c>
    </row>
    <row r="58">
      <c r="X58">
        <f>IF(AND(ISNUMBER(O58),ISNUMBER(T58),T58&gt;0),O58/T58,"")</f>
        <v/>
      </c>
      <c r="Y58" s="2">
        <f>IF(AND(ISNUMBER(V58),ISNUMBER(T58),T58&gt;0),V58/T58,"")</f>
        <v/>
      </c>
    </row>
    <row r="59">
      <c r="X59">
        <f>IF(AND(ISNUMBER(O59),ISNUMBER(T59),T59&gt;0),O59/T59,"")</f>
        <v/>
      </c>
      <c r="Y59" s="2">
        <f>IF(AND(ISNUMBER(V59),ISNUMBER(T59),T59&gt;0),V59/T59,"")</f>
        <v/>
      </c>
    </row>
    <row r="60">
      <c r="X60">
        <f>IF(AND(ISNUMBER(O60),ISNUMBER(T60),T60&gt;0),O60/T60,"")</f>
        <v/>
      </c>
      <c r="Y60" s="2">
        <f>IF(AND(ISNUMBER(V60),ISNUMBER(T60),T60&gt;0),V60/T60,"")</f>
        <v/>
      </c>
    </row>
    <row r="61">
      <c r="X61">
        <f>IF(AND(ISNUMBER(O61),ISNUMBER(T61),T61&gt;0),O61/T61,"")</f>
        <v/>
      </c>
      <c r="Y61" s="2">
        <f>IF(AND(ISNUMBER(V61),ISNUMBER(T61),T61&gt;0),V61/T61,"")</f>
        <v/>
      </c>
    </row>
    <row r="62">
      <c r="X62">
        <f>IF(AND(ISNUMBER(O62),ISNUMBER(T62),T62&gt;0),O62/T62,"")</f>
        <v/>
      </c>
      <c r="Y62" s="2">
        <f>IF(AND(ISNUMBER(V62),ISNUMBER(T62),T62&gt;0),V62/T62,"")</f>
        <v/>
      </c>
    </row>
    <row r="63">
      <c r="X63">
        <f>IF(AND(ISNUMBER(O63),ISNUMBER(T63),T63&gt;0),O63/T63,"")</f>
        <v/>
      </c>
      <c r="Y63" s="2">
        <f>IF(AND(ISNUMBER(V63),ISNUMBER(T63),T63&gt;0),V63/T63,"")</f>
        <v/>
      </c>
    </row>
    <row r="64">
      <c r="X64">
        <f>IF(AND(ISNUMBER(O64),ISNUMBER(T64),T64&gt;0),O64/T64,"")</f>
        <v/>
      </c>
      <c r="Y64" s="2">
        <f>IF(AND(ISNUMBER(V64),ISNUMBER(T64),T64&gt;0),V64/T64,"")</f>
        <v/>
      </c>
    </row>
    <row r="65">
      <c r="X65">
        <f>IF(AND(ISNUMBER(O65),ISNUMBER(T65),T65&gt;0),O65/T65,"")</f>
        <v/>
      </c>
      <c r="Y65" s="2">
        <f>IF(AND(ISNUMBER(V65),ISNUMBER(T65),T65&gt;0),V65/T65,"")</f>
        <v/>
      </c>
    </row>
    <row r="66">
      <c r="X66">
        <f>IF(AND(ISNUMBER(O66),ISNUMBER(T66),T66&gt;0),O66/T66,"")</f>
        <v/>
      </c>
      <c r="Y66" s="2">
        <f>IF(AND(ISNUMBER(V66),ISNUMBER(T66),T66&gt;0),V66/T66,"")</f>
        <v/>
      </c>
    </row>
    <row r="67">
      <c r="X67">
        <f>IF(AND(ISNUMBER(O67),ISNUMBER(T67),T67&gt;0),O67/T67,"")</f>
        <v/>
      </c>
      <c r="Y67" s="2">
        <f>IF(AND(ISNUMBER(V67),ISNUMBER(T67),T67&gt;0),V67/T67,"")</f>
        <v/>
      </c>
    </row>
    <row r="68">
      <c r="X68">
        <f>IF(AND(ISNUMBER(O68),ISNUMBER(T68),T68&gt;0),O68/T68,"")</f>
        <v/>
      </c>
      <c r="Y68" s="2">
        <f>IF(AND(ISNUMBER(V68),ISNUMBER(T68),T68&gt;0),V68/T68,"")</f>
        <v/>
      </c>
    </row>
    <row r="69">
      <c r="X69">
        <f>IF(AND(ISNUMBER(O69),ISNUMBER(T69),T69&gt;0),O69/T69,"")</f>
        <v/>
      </c>
      <c r="Y69" s="2">
        <f>IF(AND(ISNUMBER(V69),ISNUMBER(T69),T69&gt;0),V69/T69,"")</f>
        <v/>
      </c>
    </row>
    <row r="70">
      <c r="X70">
        <f>IF(AND(ISNUMBER(O70),ISNUMBER(T70),T70&gt;0),O70/T70,"")</f>
        <v/>
      </c>
      <c r="Y70" s="2">
        <f>IF(AND(ISNUMBER(V70),ISNUMBER(T70),T70&gt;0),V70/T70,"")</f>
        <v/>
      </c>
    </row>
    <row r="71">
      <c r="X71">
        <f>IF(AND(ISNUMBER(O71),ISNUMBER(T71),T71&gt;0),O71/T71,"")</f>
        <v/>
      </c>
      <c r="Y71" s="2">
        <f>IF(AND(ISNUMBER(V71),ISNUMBER(T71),T71&gt;0),V71/T71,"")</f>
        <v/>
      </c>
    </row>
    <row r="72">
      <c r="X72">
        <f>IF(AND(ISNUMBER(O72),ISNUMBER(T72),T72&gt;0),O72/T72,"")</f>
        <v/>
      </c>
      <c r="Y72" s="2">
        <f>IF(AND(ISNUMBER(V72),ISNUMBER(T72),T72&gt;0),V72/T72,"")</f>
        <v/>
      </c>
    </row>
    <row r="73">
      <c r="X73">
        <f>IF(AND(ISNUMBER(O73),ISNUMBER(T73),T73&gt;0),O73/T73,"")</f>
        <v/>
      </c>
      <c r="Y73" s="2">
        <f>IF(AND(ISNUMBER(V73),ISNUMBER(T73),T73&gt;0),V73/T73,"")</f>
        <v/>
      </c>
    </row>
    <row r="74">
      <c r="X74">
        <f>IF(AND(ISNUMBER(O74),ISNUMBER(T74),T74&gt;0),O74/T74,"")</f>
        <v/>
      </c>
      <c r="Y74" s="2">
        <f>IF(AND(ISNUMBER(V74),ISNUMBER(T74),T74&gt;0),V74/T74,"")</f>
        <v/>
      </c>
    </row>
    <row r="75">
      <c r="X75">
        <f>IF(AND(ISNUMBER(O75),ISNUMBER(T75),T75&gt;0),O75/T75,"")</f>
        <v/>
      </c>
      <c r="Y75" s="2">
        <f>IF(AND(ISNUMBER(V75),ISNUMBER(T75),T75&gt;0),V75/T75,"")</f>
        <v/>
      </c>
    </row>
    <row r="76">
      <c r="X76">
        <f>IF(AND(ISNUMBER(O76),ISNUMBER(T76),T76&gt;0),O76/T76,"")</f>
        <v/>
      </c>
      <c r="Y76" s="2">
        <f>IF(AND(ISNUMBER(V76),ISNUMBER(T76),T76&gt;0),V76/T76,"")</f>
        <v/>
      </c>
    </row>
    <row r="77">
      <c r="X77">
        <f>IF(AND(ISNUMBER(O77),ISNUMBER(T77),T77&gt;0),O77/T77,"")</f>
        <v/>
      </c>
      <c r="Y77" s="2">
        <f>IF(AND(ISNUMBER(V77),ISNUMBER(T77),T77&gt;0),V77/T77,"")</f>
        <v/>
      </c>
    </row>
    <row r="78">
      <c r="X78">
        <f>IF(AND(ISNUMBER(O78),ISNUMBER(T78),T78&gt;0),O78/T78,"")</f>
        <v/>
      </c>
      <c r="Y78" s="2">
        <f>IF(AND(ISNUMBER(V78),ISNUMBER(T78),T78&gt;0),V78/T78,"")</f>
        <v/>
      </c>
    </row>
    <row r="79">
      <c r="X79">
        <f>IF(AND(ISNUMBER(O79),ISNUMBER(T79),T79&gt;0),O79/T79,"")</f>
        <v/>
      </c>
      <c r="Y79" s="2">
        <f>IF(AND(ISNUMBER(V79),ISNUMBER(T79),T79&gt;0),V79/T79,"")</f>
        <v/>
      </c>
    </row>
    <row r="80">
      <c r="X80">
        <f>IF(AND(ISNUMBER(O80),ISNUMBER(T80),T80&gt;0),O80/T80,"")</f>
        <v/>
      </c>
      <c r="Y80" s="2">
        <f>IF(AND(ISNUMBER(V80),ISNUMBER(T80),T80&gt;0),V80/T80,"")</f>
        <v/>
      </c>
    </row>
    <row r="81">
      <c r="X81">
        <f>IF(AND(ISNUMBER(O81),ISNUMBER(T81),T81&gt;0),O81/T81,"")</f>
        <v/>
      </c>
      <c r="Y81" s="2">
        <f>IF(AND(ISNUMBER(V81),ISNUMBER(T81),T81&gt;0),V81/T81,"")</f>
        <v/>
      </c>
    </row>
    <row r="82">
      <c r="X82">
        <f>IF(AND(ISNUMBER(O82),ISNUMBER(T82),T82&gt;0),O82/T82,"")</f>
        <v/>
      </c>
      <c r="Y82" s="2">
        <f>IF(AND(ISNUMBER(V82),ISNUMBER(T82),T82&gt;0),V82/T82,"")</f>
        <v/>
      </c>
    </row>
    <row r="83">
      <c r="X83">
        <f>IF(AND(ISNUMBER(O83),ISNUMBER(T83),T83&gt;0),O83/T83,"")</f>
        <v/>
      </c>
      <c r="Y83" s="2">
        <f>IF(AND(ISNUMBER(V83),ISNUMBER(T83),T83&gt;0),V83/T83,"")</f>
        <v/>
      </c>
    </row>
    <row r="84">
      <c r="X84">
        <f>IF(AND(ISNUMBER(O84),ISNUMBER(T84),T84&gt;0),O84/T84,"")</f>
        <v/>
      </c>
      <c r="Y84" s="2">
        <f>IF(AND(ISNUMBER(V84),ISNUMBER(T84),T84&gt;0),V84/T84,"")</f>
        <v/>
      </c>
    </row>
    <row r="85">
      <c r="X85">
        <f>IF(AND(ISNUMBER(O85),ISNUMBER(T85),T85&gt;0),O85/T85,"")</f>
        <v/>
      </c>
      <c r="Y85" s="2">
        <f>IF(AND(ISNUMBER(V85),ISNUMBER(T85),T85&gt;0),V85/T85,"")</f>
        <v/>
      </c>
    </row>
    <row r="86">
      <c r="X86">
        <f>IF(AND(ISNUMBER(O86),ISNUMBER(T86),T86&gt;0),O86/T86,"")</f>
        <v/>
      </c>
      <c r="Y86" s="2">
        <f>IF(AND(ISNUMBER(V86),ISNUMBER(T86),T86&gt;0),V86/T86,"")</f>
        <v/>
      </c>
    </row>
    <row r="87">
      <c r="X87">
        <f>IF(AND(ISNUMBER(O87),ISNUMBER(T87),T87&gt;0),O87/T87,"")</f>
        <v/>
      </c>
      <c r="Y87" s="2">
        <f>IF(AND(ISNUMBER(V87),ISNUMBER(T87),T87&gt;0),V87/T87,"")</f>
        <v/>
      </c>
    </row>
    <row r="88">
      <c r="X88">
        <f>IF(AND(ISNUMBER(O88),ISNUMBER(T88),T88&gt;0),O88/T88,"")</f>
        <v/>
      </c>
      <c r="Y88" s="2">
        <f>IF(AND(ISNUMBER(V88),ISNUMBER(T88),T88&gt;0),V88/T88,"")</f>
        <v/>
      </c>
    </row>
    <row r="89">
      <c r="X89">
        <f>IF(AND(ISNUMBER(O89),ISNUMBER(T89),T89&gt;0),O89/T89,"")</f>
        <v/>
      </c>
      <c r="Y89" s="2">
        <f>IF(AND(ISNUMBER(V89),ISNUMBER(T89),T89&gt;0),V89/T89,"")</f>
        <v/>
      </c>
    </row>
    <row r="90">
      <c r="X90">
        <f>IF(AND(ISNUMBER(O90),ISNUMBER(T90),T90&gt;0),O90/T90,"")</f>
        <v/>
      </c>
      <c r="Y90" s="2">
        <f>IF(AND(ISNUMBER(V90),ISNUMBER(T90),T90&gt;0),V90/T90,"")</f>
        <v/>
      </c>
    </row>
    <row r="91">
      <c r="X91">
        <f>IF(AND(ISNUMBER(O91),ISNUMBER(T91),T91&gt;0),O91/T91,"")</f>
        <v/>
      </c>
      <c r="Y91" s="2">
        <f>IF(AND(ISNUMBER(V91),ISNUMBER(T91),T91&gt;0),V91/T91,"")</f>
        <v/>
      </c>
    </row>
    <row r="92">
      <c r="X92">
        <f>IF(AND(ISNUMBER(O92),ISNUMBER(T92),T92&gt;0),O92/T92,"")</f>
        <v/>
      </c>
      <c r="Y92" s="2">
        <f>IF(AND(ISNUMBER(V92),ISNUMBER(T92),T92&gt;0),V92/T92,"")</f>
        <v/>
      </c>
    </row>
    <row r="93">
      <c r="X93">
        <f>IF(AND(ISNUMBER(O93),ISNUMBER(T93),T93&gt;0),O93/T93,"")</f>
        <v/>
      </c>
      <c r="Y93" s="2">
        <f>IF(AND(ISNUMBER(V93),ISNUMBER(T93),T93&gt;0),V93/T93,"")</f>
        <v/>
      </c>
    </row>
    <row r="94">
      <c r="X94">
        <f>IF(AND(ISNUMBER(O94),ISNUMBER(T94),T94&gt;0),O94/T94,"")</f>
        <v/>
      </c>
      <c r="Y94" s="2">
        <f>IF(AND(ISNUMBER(V94),ISNUMBER(T94),T94&gt;0),V94/T94,"")</f>
        <v/>
      </c>
    </row>
    <row r="95">
      <c r="X95">
        <f>IF(AND(ISNUMBER(O95),ISNUMBER(T95),T95&gt;0),O95/T95,"")</f>
        <v/>
      </c>
      <c r="Y95" s="2">
        <f>IF(AND(ISNUMBER(V95),ISNUMBER(T95),T95&gt;0),V95/T95,"")</f>
        <v/>
      </c>
    </row>
    <row r="96">
      <c r="X96">
        <f>IF(AND(ISNUMBER(O96),ISNUMBER(T96),T96&gt;0),O96/T96,"")</f>
        <v/>
      </c>
      <c r="Y96" s="2">
        <f>IF(AND(ISNUMBER(V96),ISNUMBER(T96),T96&gt;0),V96/T96,"")</f>
        <v/>
      </c>
    </row>
    <row r="97">
      <c r="X97">
        <f>IF(AND(ISNUMBER(O97),ISNUMBER(T97),T97&gt;0),O97/T97,"")</f>
        <v/>
      </c>
      <c r="Y97" s="2">
        <f>IF(AND(ISNUMBER(V97),ISNUMBER(T97),T97&gt;0),V97/T97,"")</f>
        <v/>
      </c>
    </row>
    <row r="98">
      <c r="X98">
        <f>IF(AND(ISNUMBER(O98),ISNUMBER(T98),T98&gt;0),O98/T98,"")</f>
        <v/>
      </c>
      <c r="Y98" s="2">
        <f>IF(AND(ISNUMBER(V98),ISNUMBER(T98),T98&gt;0),V98/T98,"")</f>
        <v/>
      </c>
    </row>
    <row r="99">
      <c r="X99">
        <f>IF(AND(ISNUMBER(O99),ISNUMBER(T99),T99&gt;0),O99/T99,"")</f>
        <v/>
      </c>
      <c r="Y99" s="2">
        <f>IF(AND(ISNUMBER(V99),ISNUMBER(T99),T99&gt;0),V99/T99,"")</f>
        <v/>
      </c>
    </row>
    <row r="100">
      <c r="X100">
        <f>IF(AND(ISNUMBER(O100),ISNUMBER(T100),T100&gt;0),O100/T100,"")</f>
        <v/>
      </c>
      <c r="Y100" s="2">
        <f>IF(AND(ISNUMBER(V100),ISNUMBER(T100),T100&gt;0),V100/T100,"")</f>
        <v/>
      </c>
    </row>
    <row r="101">
      <c r="X101">
        <f>IF(AND(ISNUMBER(O101),ISNUMBER(T101),T101&gt;0),O101/T101,"")</f>
        <v/>
      </c>
      <c r="Y101" s="2">
        <f>IF(AND(ISNUMBER(V101),ISNUMBER(T101),T101&gt;0),V101/T101,"")</f>
        <v/>
      </c>
    </row>
    <row r="102">
      <c r="X102">
        <f>IF(AND(ISNUMBER(O102),ISNUMBER(T102),T102&gt;0),O102/T102,"")</f>
        <v/>
      </c>
      <c r="Y102" s="2">
        <f>IF(AND(ISNUMBER(V102),ISNUMBER(T102),T102&gt;0),V102/T102,"")</f>
        <v/>
      </c>
    </row>
    <row r="103">
      <c r="X103">
        <f>IF(AND(ISNUMBER(O103),ISNUMBER(T103),T103&gt;0),O103/T103,"")</f>
        <v/>
      </c>
      <c r="Y103" s="2">
        <f>IF(AND(ISNUMBER(V103),ISNUMBER(T103),T103&gt;0),V103/T103,"")</f>
        <v/>
      </c>
    </row>
    <row r="104">
      <c r="X104">
        <f>IF(AND(ISNUMBER(O104),ISNUMBER(T104),T104&gt;0),O104/T104,"")</f>
        <v/>
      </c>
      <c r="Y104" s="2">
        <f>IF(AND(ISNUMBER(V104),ISNUMBER(T104),T104&gt;0),V104/T104,"")</f>
        <v/>
      </c>
    </row>
    <row r="105">
      <c r="X105">
        <f>IF(AND(ISNUMBER(O105),ISNUMBER(T105),T105&gt;0),O105/T105,"")</f>
        <v/>
      </c>
      <c r="Y105" s="2">
        <f>IF(AND(ISNUMBER(V105),ISNUMBER(T105),T105&gt;0),V105/T105,"")</f>
        <v/>
      </c>
    </row>
    <row r="106">
      <c r="X106">
        <f>IF(AND(ISNUMBER(O106),ISNUMBER(T106),T106&gt;0),O106/T106,"")</f>
        <v/>
      </c>
      <c r="Y106" s="2">
        <f>IF(AND(ISNUMBER(V106),ISNUMBER(T106),T106&gt;0),V106/T106,"")</f>
        <v/>
      </c>
    </row>
    <row r="107">
      <c r="X107">
        <f>IF(AND(ISNUMBER(O107),ISNUMBER(T107),T107&gt;0),O107/T107,"")</f>
        <v/>
      </c>
      <c r="Y107" s="2">
        <f>IF(AND(ISNUMBER(V107),ISNUMBER(T107),T107&gt;0),V107/T107,"")</f>
        <v/>
      </c>
    </row>
    <row r="108">
      <c r="X108">
        <f>IF(AND(ISNUMBER(O108),ISNUMBER(T108),T108&gt;0),O108/T108,"")</f>
        <v/>
      </c>
      <c r="Y108" s="2">
        <f>IF(AND(ISNUMBER(V108),ISNUMBER(T108),T108&gt;0),V108/T108,"")</f>
        <v/>
      </c>
    </row>
    <row r="109">
      <c r="X109">
        <f>IF(AND(ISNUMBER(O109),ISNUMBER(T109),T109&gt;0),O109/T109,"")</f>
        <v/>
      </c>
      <c r="Y109" s="2">
        <f>IF(AND(ISNUMBER(V109),ISNUMBER(T109),T109&gt;0),V109/T109,"")</f>
        <v/>
      </c>
    </row>
    <row r="110">
      <c r="X110">
        <f>IF(AND(ISNUMBER(O110),ISNUMBER(T110),T110&gt;0),O110/T110,"")</f>
        <v/>
      </c>
      <c r="Y110" s="2">
        <f>IF(AND(ISNUMBER(V110),ISNUMBER(T110),T110&gt;0),V110/T110,"")</f>
        <v/>
      </c>
    </row>
    <row r="111">
      <c r="X111">
        <f>IF(AND(ISNUMBER(O111),ISNUMBER(T111),T111&gt;0),O111/T111,"")</f>
        <v/>
      </c>
      <c r="Y111" s="2">
        <f>IF(AND(ISNUMBER(V111),ISNUMBER(T111),T111&gt;0),V111/T111,"")</f>
        <v/>
      </c>
    </row>
    <row r="112">
      <c r="X112">
        <f>IF(AND(ISNUMBER(O112),ISNUMBER(T112),T112&gt;0),O112/T112,"")</f>
        <v/>
      </c>
      <c r="Y112" s="2">
        <f>IF(AND(ISNUMBER(V112),ISNUMBER(T112),T112&gt;0),V112/T112,"")</f>
        <v/>
      </c>
    </row>
    <row r="113">
      <c r="X113">
        <f>IF(AND(ISNUMBER(O113),ISNUMBER(T113),T113&gt;0),O113/T113,"")</f>
        <v/>
      </c>
      <c r="Y113" s="2">
        <f>IF(AND(ISNUMBER(V113),ISNUMBER(T113),T113&gt;0),V113/T113,"")</f>
        <v/>
      </c>
    </row>
    <row r="114">
      <c r="X114">
        <f>IF(AND(ISNUMBER(O114),ISNUMBER(T114),T114&gt;0),O114/T114,"")</f>
        <v/>
      </c>
      <c r="Y114" s="2">
        <f>IF(AND(ISNUMBER(V114),ISNUMBER(T114),T114&gt;0),V114/T114,"")</f>
        <v/>
      </c>
    </row>
    <row r="115">
      <c r="X115">
        <f>IF(AND(ISNUMBER(O115),ISNUMBER(T115),T115&gt;0),O115/T115,"")</f>
        <v/>
      </c>
      <c r="Y115" s="2">
        <f>IF(AND(ISNUMBER(V115),ISNUMBER(T115),T115&gt;0),V115/T115,"")</f>
        <v/>
      </c>
    </row>
    <row r="116">
      <c r="X116">
        <f>IF(AND(ISNUMBER(O116),ISNUMBER(T116),T116&gt;0),O116/T116,"")</f>
        <v/>
      </c>
      <c r="Y116" s="2">
        <f>IF(AND(ISNUMBER(V116),ISNUMBER(T116),T116&gt;0),V116/T116,"")</f>
        <v/>
      </c>
    </row>
    <row r="117">
      <c r="X117">
        <f>IF(AND(ISNUMBER(O117),ISNUMBER(T117),T117&gt;0),O117/T117,"")</f>
        <v/>
      </c>
      <c r="Y117" s="2">
        <f>IF(AND(ISNUMBER(V117),ISNUMBER(T117),T117&gt;0),V117/T117,"")</f>
        <v/>
      </c>
    </row>
    <row r="118">
      <c r="X118">
        <f>IF(AND(ISNUMBER(O118),ISNUMBER(T118),T118&gt;0),O118/T118,"")</f>
        <v/>
      </c>
      <c r="Y118" s="2">
        <f>IF(AND(ISNUMBER(V118),ISNUMBER(T118),T118&gt;0),V118/T118,"")</f>
        <v/>
      </c>
    </row>
    <row r="119">
      <c r="X119">
        <f>IF(AND(ISNUMBER(O119),ISNUMBER(T119),T119&gt;0),O119/T119,"")</f>
        <v/>
      </c>
      <c r="Y119" s="2">
        <f>IF(AND(ISNUMBER(V119),ISNUMBER(T119),T119&gt;0),V119/T119,"")</f>
        <v/>
      </c>
    </row>
    <row r="120">
      <c r="X120">
        <f>IF(AND(ISNUMBER(O120),ISNUMBER(T120),T120&gt;0),O120/T120,"")</f>
        <v/>
      </c>
      <c r="Y120" s="2">
        <f>IF(AND(ISNUMBER(V120),ISNUMBER(T120),T120&gt;0),V120/T120,"")</f>
        <v/>
      </c>
    </row>
    <row r="121">
      <c r="X121">
        <f>IF(AND(ISNUMBER(O121),ISNUMBER(T121),T121&gt;0),O121/T121,"")</f>
        <v/>
      </c>
      <c r="Y121" s="2">
        <f>IF(AND(ISNUMBER(V121),ISNUMBER(T121),T121&gt;0),V121/T121,"")</f>
        <v/>
      </c>
    </row>
    <row r="122">
      <c r="X122">
        <f>IF(AND(ISNUMBER(O122),ISNUMBER(T122),T122&gt;0),O122/T122,"")</f>
        <v/>
      </c>
      <c r="Y122" s="2">
        <f>IF(AND(ISNUMBER(V122),ISNUMBER(T122),T122&gt;0),V122/T122,"")</f>
        <v/>
      </c>
    </row>
    <row r="123">
      <c r="X123">
        <f>IF(AND(ISNUMBER(O123),ISNUMBER(T123),T123&gt;0),O123/T123,"")</f>
        <v/>
      </c>
      <c r="Y123" s="2">
        <f>IF(AND(ISNUMBER(V123),ISNUMBER(T123),T123&gt;0),V123/T123,"")</f>
        <v/>
      </c>
    </row>
    <row r="124">
      <c r="X124">
        <f>IF(AND(ISNUMBER(O124),ISNUMBER(T124),T124&gt;0),O124/T124,"")</f>
        <v/>
      </c>
      <c r="Y124" s="2">
        <f>IF(AND(ISNUMBER(V124),ISNUMBER(T124),T124&gt;0),V124/T124,"")</f>
        <v/>
      </c>
    </row>
    <row r="125">
      <c r="X125">
        <f>IF(AND(ISNUMBER(O125),ISNUMBER(T125),T125&gt;0),O125/T125,"")</f>
        <v/>
      </c>
      <c r="Y125" s="2">
        <f>IF(AND(ISNUMBER(V125),ISNUMBER(T125),T125&gt;0),V125/T125,"")</f>
        <v/>
      </c>
    </row>
    <row r="126">
      <c r="X126">
        <f>IF(AND(ISNUMBER(O126),ISNUMBER(T126),T126&gt;0),O126/T126,"")</f>
        <v/>
      </c>
      <c r="Y126" s="2">
        <f>IF(AND(ISNUMBER(V126),ISNUMBER(T126),T126&gt;0),V126/T126,"")</f>
        <v/>
      </c>
    </row>
    <row r="127">
      <c r="X127">
        <f>IF(AND(ISNUMBER(O127),ISNUMBER(T127),T127&gt;0),O127/T127,"")</f>
        <v/>
      </c>
      <c r="Y127" s="2">
        <f>IF(AND(ISNUMBER(V127),ISNUMBER(T127),T127&gt;0),V127/T127,"")</f>
        <v/>
      </c>
    </row>
    <row r="128">
      <c r="X128">
        <f>IF(AND(ISNUMBER(O128),ISNUMBER(T128),T128&gt;0),O128/T128,"")</f>
        <v/>
      </c>
      <c r="Y128" s="2">
        <f>IF(AND(ISNUMBER(V128),ISNUMBER(T128),T128&gt;0),V128/T128,"")</f>
        <v/>
      </c>
    </row>
    <row r="129">
      <c r="X129">
        <f>IF(AND(ISNUMBER(O129),ISNUMBER(T129),T129&gt;0),O129/T129,"")</f>
        <v/>
      </c>
      <c r="Y129" s="2">
        <f>IF(AND(ISNUMBER(V129),ISNUMBER(T129),T129&gt;0),V129/T129,"")</f>
        <v/>
      </c>
    </row>
    <row r="130">
      <c r="X130">
        <f>IF(AND(ISNUMBER(O130),ISNUMBER(T130),T130&gt;0),O130/T130,"")</f>
        <v/>
      </c>
      <c r="Y130" s="2">
        <f>IF(AND(ISNUMBER(V130),ISNUMBER(T130),T130&gt;0),V130/T130,"")</f>
        <v/>
      </c>
    </row>
    <row r="131">
      <c r="X131">
        <f>IF(AND(ISNUMBER(O131),ISNUMBER(T131),T131&gt;0),O131/T131,"")</f>
        <v/>
      </c>
      <c r="Y131" s="2">
        <f>IF(AND(ISNUMBER(V131),ISNUMBER(T131),T131&gt;0),V131/T131,"")</f>
        <v/>
      </c>
    </row>
    <row r="132">
      <c r="X132">
        <f>IF(AND(ISNUMBER(O132),ISNUMBER(T132),T132&gt;0),O132/T132,"")</f>
        <v/>
      </c>
      <c r="Y132" s="2">
        <f>IF(AND(ISNUMBER(V132),ISNUMBER(T132),T132&gt;0),V132/T132,"")</f>
        <v/>
      </c>
    </row>
    <row r="133">
      <c r="X133">
        <f>IF(AND(ISNUMBER(O133),ISNUMBER(T133),T133&gt;0),O133/T133,"")</f>
        <v/>
      </c>
      <c r="Y133" s="2">
        <f>IF(AND(ISNUMBER(V133),ISNUMBER(T133),T133&gt;0),V133/T133,"")</f>
        <v/>
      </c>
    </row>
    <row r="134">
      <c r="X134">
        <f>IF(AND(ISNUMBER(O134),ISNUMBER(T134),T134&gt;0),O134/T134,"")</f>
        <v/>
      </c>
      <c r="Y134" s="2">
        <f>IF(AND(ISNUMBER(V134),ISNUMBER(T134),T134&gt;0),V134/T134,"")</f>
        <v/>
      </c>
    </row>
    <row r="135">
      <c r="X135">
        <f>IF(AND(ISNUMBER(O135),ISNUMBER(T135),T135&gt;0),O135/T135,"")</f>
        <v/>
      </c>
      <c r="Y135" s="2">
        <f>IF(AND(ISNUMBER(V135),ISNUMBER(T135),T135&gt;0),V135/T135,"")</f>
        <v/>
      </c>
    </row>
    <row r="136">
      <c r="X136">
        <f>IF(AND(ISNUMBER(O136),ISNUMBER(T136),T136&gt;0),O136/T136,"")</f>
        <v/>
      </c>
      <c r="Y136" s="2">
        <f>IF(AND(ISNUMBER(V136),ISNUMBER(T136),T136&gt;0),V136/T136,"")</f>
        <v/>
      </c>
    </row>
    <row r="137">
      <c r="X137">
        <f>IF(AND(ISNUMBER(O137),ISNUMBER(T137),T137&gt;0),O137/T137,"")</f>
        <v/>
      </c>
      <c r="Y137" s="2">
        <f>IF(AND(ISNUMBER(V137),ISNUMBER(T137),T137&gt;0),V137/T137,"")</f>
        <v/>
      </c>
    </row>
    <row r="138">
      <c r="X138">
        <f>IF(AND(ISNUMBER(O138),ISNUMBER(T138),T138&gt;0),O138/T138,"")</f>
        <v/>
      </c>
      <c r="Y138" s="2">
        <f>IF(AND(ISNUMBER(V138),ISNUMBER(T138),T138&gt;0),V138/T138,"")</f>
        <v/>
      </c>
    </row>
    <row r="139">
      <c r="X139">
        <f>IF(AND(ISNUMBER(O139),ISNUMBER(T139),T139&gt;0),O139/T139,"")</f>
        <v/>
      </c>
      <c r="Y139" s="2">
        <f>IF(AND(ISNUMBER(V139),ISNUMBER(T139),T139&gt;0),V139/T139,"")</f>
        <v/>
      </c>
    </row>
    <row r="140">
      <c r="X140">
        <f>IF(AND(ISNUMBER(O140),ISNUMBER(T140),T140&gt;0),O140/T140,"")</f>
        <v/>
      </c>
      <c r="Y140" s="2">
        <f>IF(AND(ISNUMBER(V140),ISNUMBER(T140),T140&gt;0),V140/T140,"")</f>
        <v/>
      </c>
    </row>
    <row r="141">
      <c r="X141">
        <f>IF(AND(ISNUMBER(O141),ISNUMBER(T141),T141&gt;0),O141/T141,"")</f>
        <v/>
      </c>
      <c r="Y141" s="2">
        <f>IF(AND(ISNUMBER(V141),ISNUMBER(T141),T141&gt;0),V141/T141,"")</f>
        <v/>
      </c>
    </row>
    <row r="142">
      <c r="X142">
        <f>IF(AND(ISNUMBER(O142),ISNUMBER(T142),T142&gt;0),O142/T142,"")</f>
        <v/>
      </c>
      <c r="Y142" s="2">
        <f>IF(AND(ISNUMBER(V142),ISNUMBER(T142),T142&gt;0),V142/T142,"")</f>
        <v/>
      </c>
    </row>
    <row r="143">
      <c r="X143">
        <f>IF(AND(ISNUMBER(O143),ISNUMBER(T143),T143&gt;0),O143/T143,"")</f>
        <v/>
      </c>
      <c r="Y143" s="2">
        <f>IF(AND(ISNUMBER(V143),ISNUMBER(T143),T143&gt;0),V143/T143,"")</f>
        <v/>
      </c>
    </row>
    <row r="144">
      <c r="X144">
        <f>IF(AND(ISNUMBER(O144),ISNUMBER(T144),T144&gt;0),O144/T144,"")</f>
        <v/>
      </c>
      <c r="Y144" s="2">
        <f>IF(AND(ISNUMBER(V144),ISNUMBER(T144),T144&gt;0),V144/T144,"")</f>
        <v/>
      </c>
    </row>
    <row r="145">
      <c r="X145">
        <f>IF(AND(ISNUMBER(O145),ISNUMBER(T145),T145&gt;0),O145/T145,"")</f>
        <v/>
      </c>
      <c r="Y145" s="2">
        <f>IF(AND(ISNUMBER(V145),ISNUMBER(T145),T145&gt;0),V145/T145,"")</f>
        <v/>
      </c>
    </row>
    <row r="146">
      <c r="X146">
        <f>IF(AND(ISNUMBER(O146),ISNUMBER(T146),T146&gt;0),O146/T146,"")</f>
        <v/>
      </c>
      <c r="Y146" s="2">
        <f>IF(AND(ISNUMBER(V146),ISNUMBER(T146),T146&gt;0),V146/T146,"")</f>
        <v/>
      </c>
    </row>
    <row r="147">
      <c r="X147">
        <f>IF(AND(ISNUMBER(O147),ISNUMBER(T147),T147&gt;0),O147/T147,"")</f>
        <v/>
      </c>
      <c r="Y147" s="2">
        <f>IF(AND(ISNUMBER(V147),ISNUMBER(T147),T147&gt;0),V147/T147,"")</f>
        <v/>
      </c>
    </row>
    <row r="148">
      <c r="X148">
        <f>IF(AND(ISNUMBER(O148),ISNUMBER(T148),T148&gt;0),O148/T148,"")</f>
        <v/>
      </c>
      <c r="Y148" s="2">
        <f>IF(AND(ISNUMBER(V148),ISNUMBER(T148),T148&gt;0),V148/T148,"")</f>
        <v/>
      </c>
    </row>
    <row r="149">
      <c r="X149">
        <f>IF(AND(ISNUMBER(O149),ISNUMBER(T149),T149&gt;0),O149/T149,"")</f>
        <v/>
      </c>
      <c r="Y149" s="2">
        <f>IF(AND(ISNUMBER(V149),ISNUMBER(T149),T149&gt;0),V149/T149,"")</f>
        <v/>
      </c>
    </row>
    <row r="150">
      <c r="X150">
        <f>IF(AND(ISNUMBER(O150),ISNUMBER(T150),T150&gt;0),O150/T150,"")</f>
        <v/>
      </c>
      <c r="Y150" s="2">
        <f>IF(AND(ISNUMBER(V150),ISNUMBER(T150),T150&gt;0),V150/T150,"")</f>
        <v/>
      </c>
    </row>
    <row r="151">
      <c r="X151">
        <f>IF(AND(ISNUMBER(O151),ISNUMBER(T151),T151&gt;0),O151/T151,"")</f>
        <v/>
      </c>
      <c r="Y151" s="2">
        <f>IF(AND(ISNUMBER(V151),ISNUMBER(T151),T151&gt;0),V151/T151,"")</f>
        <v/>
      </c>
    </row>
    <row r="152">
      <c r="X152">
        <f>IF(AND(ISNUMBER(O152),ISNUMBER(T152),T152&gt;0),O152/T152,"")</f>
        <v/>
      </c>
      <c r="Y152" s="2">
        <f>IF(AND(ISNUMBER(V152),ISNUMBER(T152),T152&gt;0),V152/T152,"")</f>
        <v/>
      </c>
    </row>
    <row r="153">
      <c r="X153">
        <f>IF(AND(ISNUMBER(O153),ISNUMBER(T153),T153&gt;0),O153/T153,"")</f>
        <v/>
      </c>
      <c r="Y153" s="2">
        <f>IF(AND(ISNUMBER(V153),ISNUMBER(T153),T153&gt;0),V153/T153,"")</f>
        <v/>
      </c>
    </row>
    <row r="154">
      <c r="X154">
        <f>IF(AND(ISNUMBER(O154),ISNUMBER(T154),T154&gt;0),O154/T154,"")</f>
        <v/>
      </c>
      <c r="Y154" s="2">
        <f>IF(AND(ISNUMBER(V154),ISNUMBER(T154),T154&gt;0),V154/T154,"")</f>
        <v/>
      </c>
    </row>
    <row r="155">
      <c r="X155">
        <f>IF(AND(ISNUMBER(O155),ISNUMBER(T155),T155&gt;0),O155/T155,"")</f>
        <v/>
      </c>
      <c r="Y155" s="2">
        <f>IF(AND(ISNUMBER(V155),ISNUMBER(T155),T155&gt;0),V155/T155,"")</f>
        <v/>
      </c>
    </row>
    <row r="156">
      <c r="X156">
        <f>IF(AND(ISNUMBER(O156),ISNUMBER(T156),T156&gt;0),O156/T156,"")</f>
        <v/>
      </c>
      <c r="Y156" s="2">
        <f>IF(AND(ISNUMBER(V156),ISNUMBER(T156),T156&gt;0),V156/T156,"")</f>
        <v/>
      </c>
    </row>
    <row r="157">
      <c r="X157">
        <f>IF(AND(ISNUMBER(O157),ISNUMBER(T157),T157&gt;0),O157/T157,"")</f>
        <v/>
      </c>
      <c r="Y157" s="2">
        <f>IF(AND(ISNUMBER(V157),ISNUMBER(T157),T157&gt;0),V157/T157,"")</f>
        <v/>
      </c>
    </row>
    <row r="158">
      <c r="X158">
        <f>IF(AND(ISNUMBER(O158),ISNUMBER(T158),T158&gt;0),O158/T158,"")</f>
        <v/>
      </c>
      <c r="Y158" s="2">
        <f>IF(AND(ISNUMBER(V158),ISNUMBER(T158),T158&gt;0),V158/T158,"")</f>
        <v/>
      </c>
    </row>
    <row r="159">
      <c r="X159">
        <f>IF(AND(ISNUMBER(O159),ISNUMBER(T159),T159&gt;0),O159/T159,"")</f>
        <v/>
      </c>
      <c r="Y159" s="2">
        <f>IF(AND(ISNUMBER(V159),ISNUMBER(T159),T159&gt;0),V159/T159,"")</f>
        <v/>
      </c>
    </row>
    <row r="160">
      <c r="X160">
        <f>IF(AND(ISNUMBER(O160),ISNUMBER(T160),T160&gt;0),O160/T160,"")</f>
        <v/>
      </c>
      <c r="Y160" s="2">
        <f>IF(AND(ISNUMBER(V160),ISNUMBER(T160),T160&gt;0),V160/T160,"")</f>
        <v/>
      </c>
    </row>
    <row r="161">
      <c r="X161">
        <f>IF(AND(ISNUMBER(O161),ISNUMBER(T161),T161&gt;0),O161/T161,"")</f>
        <v/>
      </c>
      <c r="Y161" s="2">
        <f>IF(AND(ISNUMBER(V161),ISNUMBER(T161),T161&gt;0),V161/T161,"")</f>
        <v/>
      </c>
    </row>
    <row r="162">
      <c r="X162">
        <f>IF(AND(ISNUMBER(O162),ISNUMBER(T162),T162&gt;0),O162/T162,"")</f>
        <v/>
      </c>
      <c r="Y162" s="2">
        <f>IF(AND(ISNUMBER(V162),ISNUMBER(T162),T162&gt;0),V162/T162,"")</f>
        <v/>
      </c>
    </row>
    <row r="163">
      <c r="X163">
        <f>IF(AND(ISNUMBER(O163),ISNUMBER(T163),T163&gt;0),O163/T163,"")</f>
        <v/>
      </c>
      <c r="Y163" s="2">
        <f>IF(AND(ISNUMBER(V163),ISNUMBER(T163),T163&gt;0),V163/T163,"")</f>
        <v/>
      </c>
    </row>
    <row r="164">
      <c r="X164">
        <f>IF(AND(ISNUMBER(O164),ISNUMBER(T164),T164&gt;0),O164/T164,"")</f>
        <v/>
      </c>
      <c r="Y164" s="2">
        <f>IF(AND(ISNUMBER(V164),ISNUMBER(T164),T164&gt;0),V164/T164,"")</f>
        <v/>
      </c>
    </row>
    <row r="165">
      <c r="X165">
        <f>IF(AND(ISNUMBER(O165),ISNUMBER(T165),T165&gt;0),O165/T165,"")</f>
        <v/>
      </c>
      <c r="Y165" s="2">
        <f>IF(AND(ISNUMBER(V165),ISNUMBER(T165),T165&gt;0),V165/T165,"")</f>
        <v/>
      </c>
    </row>
    <row r="166">
      <c r="X166">
        <f>IF(AND(ISNUMBER(O166),ISNUMBER(T166),T166&gt;0),O166/T166,"")</f>
        <v/>
      </c>
      <c r="Y166" s="2">
        <f>IF(AND(ISNUMBER(V166),ISNUMBER(T166),T166&gt;0),V166/T166,"")</f>
        <v/>
      </c>
    </row>
    <row r="167">
      <c r="X167">
        <f>IF(AND(ISNUMBER(O167),ISNUMBER(T167),T167&gt;0),O167/T167,"")</f>
        <v/>
      </c>
      <c r="Y167" s="2">
        <f>IF(AND(ISNUMBER(V167),ISNUMBER(T167),T167&gt;0),V167/T167,"")</f>
        <v/>
      </c>
    </row>
    <row r="168">
      <c r="X168">
        <f>IF(AND(ISNUMBER(O168),ISNUMBER(T168),T168&gt;0),O168/T168,"")</f>
        <v/>
      </c>
      <c r="Y168" s="2">
        <f>IF(AND(ISNUMBER(V168),ISNUMBER(T168),T168&gt;0),V168/T168,"")</f>
        <v/>
      </c>
    </row>
    <row r="169">
      <c r="X169">
        <f>IF(AND(ISNUMBER(O169),ISNUMBER(T169),T169&gt;0),O169/T169,"")</f>
        <v/>
      </c>
      <c r="Y169" s="2">
        <f>IF(AND(ISNUMBER(V169),ISNUMBER(T169),T169&gt;0),V169/T169,"")</f>
        <v/>
      </c>
    </row>
    <row r="170">
      <c r="X170">
        <f>IF(AND(ISNUMBER(O170),ISNUMBER(T170),T170&gt;0),O170/T170,"")</f>
        <v/>
      </c>
      <c r="Y170" s="2">
        <f>IF(AND(ISNUMBER(V170),ISNUMBER(T170),T170&gt;0),V170/T170,"")</f>
        <v/>
      </c>
    </row>
    <row r="171">
      <c r="X171">
        <f>IF(AND(ISNUMBER(O171),ISNUMBER(T171),T171&gt;0),O171/T171,"")</f>
        <v/>
      </c>
      <c r="Y171" s="2">
        <f>IF(AND(ISNUMBER(V171),ISNUMBER(T171),T171&gt;0),V171/T171,"")</f>
        <v/>
      </c>
    </row>
    <row r="172">
      <c r="X172">
        <f>IF(AND(ISNUMBER(O172),ISNUMBER(T172),T172&gt;0),O172/T172,"")</f>
        <v/>
      </c>
      <c r="Y172" s="2">
        <f>IF(AND(ISNUMBER(V172),ISNUMBER(T172),T172&gt;0),V172/T172,"")</f>
        <v/>
      </c>
    </row>
    <row r="173">
      <c r="X173">
        <f>IF(AND(ISNUMBER(O173),ISNUMBER(T173),T173&gt;0),O173/T173,"")</f>
        <v/>
      </c>
      <c r="Y173" s="2">
        <f>IF(AND(ISNUMBER(V173),ISNUMBER(T173),T173&gt;0),V173/T173,"")</f>
        <v/>
      </c>
    </row>
    <row r="174">
      <c r="X174">
        <f>IF(AND(ISNUMBER(O174),ISNUMBER(T174),T174&gt;0),O174/T174,"")</f>
        <v/>
      </c>
      <c r="Y174" s="2">
        <f>IF(AND(ISNUMBER(V174),ISNUMBER(T174),T174&gt;0),V174/T174,"")</f>
        <v/>
      </c>
    </row>
    <row r="175">
      <c r="X175">
        <f>IF(AND(ISNUMBER(O175),ISNUMBER(T175),T175&gt;0),O175/T175,"")</f>
        <v/>
      </c>
      <c r="Y175" s="2">
        <f>IF(AND(ISNUMBER(V175),ISNUMBER(T175),T175&gt;0),V175/T175,"")</f>
        <v/>
      </c>
    </row>
    <row r="176">
      <c r="X176">
        <f>IF(AND(ISNUMBER(O176),ISNUMBER(T176),T176&gt;0),O176/T176,"")</f>
        <v/>
      </c>
      <c r="Y176" s="2">
        <f>IF(AND(ISNUMBER(V176),ISNUMBER(T176),T176&gt;0),V176/T176,"")</f>
        <v/>
      </c>
    </row>
    <row r="177">
      <c r="X177">
        <f>IF(AND(ISNUMBER(O177),ISNUMBER(T177),T177&gt;0),O177/T177,"")</f>
        <v/>
      </c>
      <c r="Y177" s="2">
        <f>IF(AND(ISNUMBER(V177),ISNUMBER(T177),T177&gt;0),V177/T177,"")</f>
        <v/>
      </c>
    </row>
    <row r="178">
      <c r="X178">
        <f>IF(AND(ISNUMBER(O178),ISNUMBER(T178),T178&gt;0),O178/T178,"")</f>
        <v/>
      </c>
      <c r="Y178" s="2">
        <f>IF(AND(ISNUMBER(V178),ISNUMBER(T178),T178&gt;0),V178/T178,"")</f>
        <v/>
      </c>
    </row>
    <row r="179">
      <c r="X179">
        <f>IF(AND(ISNUMBER(O179),ISNUMBER(T179),T179&gt;0),O179/T179,"")</f>
        <v/>
      </c>
      <c r="Y179" s="2">
        <f>IF(AND(ISNUMBER(V179),ISNUMBER(T179),T179&gt;0),V179/T179,"")</f>
        <v/>
      </c>
    </row>
    <row r="180">
      <c r="X180">
        <f>IF(AND(ISNUMBER(O180),ISNUMBER(T180),T180&gt;0),O180/T180,"")</f>
        <v/>
      </c>
      <c r="Y180" s="2">
        <f>IF(AND(ISNUMBER(V180),ISNUMBER(T180),T180&gt;0),V180/T180,"")</f>
        <v/>
      </c>
    </row>
    <row r="181">
      <c r="X181">
        <f>IF(AND(ISNUMBER(O181),ISNUMBER(T181),T181&gt;0),O181/T181,"")</f>
        <v/>
      </c>
      <c r="Y181" s="2">
        <f>IF(AND(ISNUMBER(V181),ISNUMBER(T181),T181&gt;0),V181/T181,"")</f>
        <v/>
      </c>
    </row>
    <row r="182">
      <c r="X182">
        <f>IF(AND(ISNUMBER(O182),ISNUMBER(T182),T182&gt;0),O182/T182,"")</f>
        <v/>
      </c>
      <c r="Y182" s="2">
        <f>IF(AND(ISNUMBER(V182),ISNUMBER(T182),T182&gt;0),V182/T182,"")</f>
        <v/>
      </c>
    </row>
    <row r="183">
      <c r="X183">
        <f>IF(AND(ISNUMBER(O183),ISNUMBER(T183),T183&gt;0),O183/T183,"")</f>
        <v/>
      </c>
      <c r="Y183" s="2">
        <f>IF(AND(ISNUMBER(V183),ISNUMBER(T183),T183&gt;0),V183/T183,"")</f>
        <v/>
      </c>
    </row>
    <row r="184">
      <c r="X184">
        <f>IF(AND(ISNUMBER(O184),ISNUMBER(T184),T184&gt;0),O184/T184,"")</f>
        <v/>
      </c>
      <c r="Y184" s="2">
        <f>IF(AND(ISNUMBER(V184),ISNUMBER(T184),T184&gt;0),V184/T184,"")</f>
        <v/>
      </c>
    </row>
    <row r="185">
      <c r="X185">
        <f>IF(AND(ISNUMBER(O185),ISNUMBER(T185),T185&gt;0),O185/T185,"")</f>
        <v/>
      </c>
      <c r="Y185" s="2">
        <f>IF(AND(ISNUMBER(V185),ISNUMBER(T185),T185&gt;0),V185/T185,"")</f>
        <v/>
      </c>
    </row>
    <row r="186">
      <c r="X186">
        <f>IF(AND(ISNUMBER(O186),ISNUMBER(T186),T186&gt;0),O186/T186,"")</f>
        <v/>
      </c>
      <c r="Y186" s="2">
        <f>IF(AND(ISNUMBER(V186),ISNUMBER(T186),T186&gt;0),V186/T186,"")</f>
        <v/>
      </c>
    </row>
    <row r="187">
      <c r="X187">
        <f>IF(AND(ISNUMBER(O187),ISNUMBER(T187),T187&gt;0),O187/T187,"")</f>
        <v/>
      </c>
      <c r="Y187" s="2">
        <f>IF(AND(ISNUMBER(V187),ISNUMBER(T187),T187&gt;0),V187/T187,"")</f>
        <v/>
      </c>
    </row>
    <row r="188">
      <c r="X188">
        <f>IF(AND(ISNUMBER(O188),ISNUMBER(T188),T188&gt;0),O188/T188,"")</f>
        <v/>
      </c>
      <c r="Y188" s="2">
        <f>IF(AND(ISNUMBER(V188),ISNUMBER(T188),T188&gt;0),V188/T188,"")</f>
        <v/>
      </c>
    </row>
    <row r="189">
      <c r="X189">
        <f>IF(AND(ISNUMBER(O189),ISNUMBER(T189),T189&gt;0),O189/T189,"")</f>
        <v/>
      </c>
      <c r="Y189" s="2">
        <f>IF(AND(ISNUMBER(V189),ISNUMBER(T189),T189&gt;0),V189/T189,"")</f>
        <v/>
      </c>
    </row>
    <row r="190">
      <c r="X190">
        <f>IF(AND(ISNUMBER(O190),ISNUMBER(T190),T190&gt;0),O190/T190,"")</f>
        <v/>
      </c>
      <c r="Y190" s="2">
        <f>IF(AND(ISNUMBER(V190),ISNUMBER(T190),T190&gt;0),V190/T190,"")</f>
        <v/>
      </c>
    </row>
    <row r="191">
      <c r="X191">
        <f>IF(AND(ISNUMBER(O191),ISNUMBER(T191),T191&gt;0),O191/T191,"")</f>
        <v/>
      </c>
      <c r="Y191" s="2">
        <f>IF(AND(ISNUMBER(V191),ISNUMBER(T191),T191&gt;0),V191/T191,"")</f>
        <v/>
      </c>
    </row>
    <row r="192">
      <c r="X192">
        <f>IF(AND(ISNUMBER(O192),ISNUMBER(T192),T192&gt;0),O192/T192,"")</f>
        <v/>
      </c>
      <c r="Y192" s="2">
        <f>IF(AND(ISNUMBER(V192),ISNUMBER(T192),T192&gt;0),V192/T192,"")</f>
        <v/>
      </c>
    </row>
    <row r="193">
      <c r="X193">
        <f>IF(AND(ISNUMBER(O193),ISNUMBER(T193),T193&gt;0),O193/T193,"")</f>
        <v/>
      </c>
      <c r="Y193" s="2">
        <f>IF(AND(ISNUMBER(V193),ISNUMBER(T193),T193&gt;0),V193/T193,"")</f>
        <v/>
      </c>
    </row>
    <row r="194">
      <c r="X194">
        <f>IF(AND(ISNUMBER(O194),ISNUMBER(T194),T194&gt;0),O194/T194,"")</f>
        <v/>
      </c>
      <c r="Y194" s="2">
        <f>IF(AND(ISNUMBER(V194),ISNUMBER(T194),T194&gt;0),V194/T194,"")</f>
        <v/>
      </c>
    </row>
    <row r="195">
      <c r="X195">
        <f>IF(AND(ISNUMBER(O195),ISNUMBER(T195),T195&gt;0),O195/T195,"")</f>
        <v/>
      </c>
      <c r="Y195" s="2">
        <f>IF(AND(ISNUMBER(V195),ISNUMBER(T195),T195&gt;0),V195/T195,"")</f>
        <v/>
      </c>
    </row>
    <row r="196">
      <c r="X196">
        <f>IF(AND(ISNUMBER(O196),ISNUMBER(T196),T196&gt;0),O196/T196,"")</f>
        <v/>
      </c>
      <c r="Y196" s="2">
        <f>IF(AND(ISNUMBER(V196),ISNUMBER(T196),T196&gt;0),V196/T196,"")</f>
        <v/>
      </c>
    </row>
    <row r="197">
      <c r="X197">
        <f>IF(AND(ISNUMBER(O197),ISNUMBER(T197),T197&gt;0),O197/T197,"")</f>
        <v/>
      </c>
      <c r="Y197" s="2">
        <f>IF(AND(ISNUMBER(V197),ISNUMBER(T197),T197&gt;0),V197/T197,"")</f>
        <v/>
      </c>
    </row>
    <row r="198">
      <c r="X198">
        <f>IF(AND(ISNUMBER(O198),ISNUMBER(T198),T198&gt;0),O198/T198,"")</f>
        <v/>
      </c>
      <c r="Y198" s="2">
        <f>IF(AND(ISNUMBER(V198),ISNUMBER(T198),T198&gt;0),V198/T198,"")</f>
        <v/>
      </c>
    </row>
    <row r="199">
      <c r="X199">
        <f>IF(AND(ISNUMBER(O199),ISNUMBER(T199),T199&gt;0),O199/T199,"")</f>
        <v/>
      </c>
      <c r="Y199" s="2">
        <f>IF(AND(ISNUMBER(V199),ISNUMBER(T199),T199&gt;0),V199/T199,"")</f>
        <v/>
      </c>
    </row>
    <row r="200">
      <c r="A200" t="inlineStr">
        <is>
          <t>B2B-2026-03</t>
        </is>
      </c>
      <c r="B200" t="inlineStr">
        <is>
          <t>Der Dirigent – arquitetos/administrações</t>
        </is>
      </c>
      <c r="C200" t="inlineStr">
        <is>
          <t>Carrossel 5 slides</t>
        </is>
      </c>
      <c r="D200" t="inlineStr">
        <is>
          <t>B2B</t>
        </is>
      </c>
      <c r="E200" t="inlineStr">
        <is>
          <t>Arquitetos / administrações imobiliárias</t>
        </is>
      </c>
      <c r="F200" t="inlineStr">
        <is>
          <t>Aquisição de contratos B2B</t>
        </is>
      </c>
      <c r="G200" t="inlineStr">
        <is>
          <t>«Ihr Eröffnungstag. Auf den Takt genau.» (adaptar)</t>
        </is>
      </c>
      <c r="H200" t="inlineStr">
        <is>
          <t>Projektbesprechung vereinbaren.</t>
        </is>
      </c>
      <c r="I200" t="inlineStr">
        <is>
          <t>Formulário B2B → AMS OS</t>
        </is>
      </c>
      <c r="J200" t="inlineStr">
        <is>
          <t>Reuniões qualificadas</t>
        </is>
      </c>
      <c r="K200" t="inlineStr">
        <is>
          <t>A definir</t>
        </is>
      </c>
      <c r="L200" t="inlineStr">
        <is>
          <t>LinkedIn</t>
        </is>
      </c>
      <c r="M200" t="inlineStr"/>
      <c r="N200" t="inlineStr"/>
      <c r="O200" t="inlineStr"/>
      <c r="P200" t="inlineStr">
        <is>
          <t>utm_source=linkedin&amp;utm_medium=social&amp;utm_campaign=b2b-2026-03-dirigent-arch</t>
        </is>
      </c>
      <c r="Q200" t="inlineStr">
        <is>
          <t>Ideia</t>
        </is>
      </c>
    </row>
  </sheetData>
  <dataValidations count="3">
    <dataValidation sqref="D2:D199" showDropDown="0" showInputMessage="0" showErrorMessage="0" allowBlank="0" type="list">
      <formula1>"B2C,B2B,B2C+B2B"</formula1>
    </dataValidation>
    <dataValidation sqref="F2:F199" showDropDown="0" showInputMessage="0" showErrorMessage="0" allowBlank="0" type="list">
      <formula1>"Captação imediata,Captação imediata + ocupação de inverno,Geração de caixa,Construção de marca,Aquisição de contratos B2B,Posicionamento + contratos"</formula1>
    </dataValidation>
    <dataValidation sqref="Q2:Q199" showDropDown="0" showInputMessage="0" showErrorMessage="0" allowBlank="0" type="list">
      <formula1>"Ideia,Storyboard para aprovação,Em produção,Aprovado – aguarda marca,Pronto,Publicado,Concluído,Parado"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Cada publicação precisa de: objetivo, público, CTA, destino dos contactos e KPI antes de ser publicada.</t>
        </is>
      </c>
    </row>
    <row r="2">
      <c r="A2" t="inlineStr">
        <is>
          <t>«Offerte innert 48 Stunden»: apenas B2C residencial. Proibido em B2B.</t>
        </is>
      </c>
    </row>
    <row r="3">
      <c r="A3" t="inlineStr">
        <is>
          <t>B2B: não afirmar coordenação integral de todos os ofícios (hipótese B).</t>
        </is>
      </c>
    </row>
    <row r="4">
      <c r="A4" t="inlineStr">
        <is>
          <t>UTM: utm_source=&lt;canal&gt;&amp;utm_medium=&lt;formato&gt;&amp;utm_campaign=&lt;ID-em-minúsculas&gt;-&lt;nome&gt;.</t>
        </is>
      </c>
    </row>
    <row r="5">
      <c r="A5" t="inlineStr">
        <is>
          <t>Atualizar resultados semanalmente (segunda-feira) junto com a planilha de ocupação.</t>
        </is>
      </c>
    </row>
    <row r="6">
      <c r="A6" t="inlineStr">
        <is>
          <t>Custo por lead e taxa de conversão calculam-se automaticamente.</t>
        </is>
      </c>
    </row>
    <row r="7">
      <c r="A7" t="inlineStr">
        <is>
          <t>CTA B2B: retalho/rollouts «Rollout-Gespräch vereinbaren.»; arquitetos/administrações «Projektbesprechung vereinbaren.»</t>
        </is>
      </c>
    </row>
    <row r="8">
      <c r="A8" t="inlineStr">
        <is>
          <t>Sistema único: AMS OS (Bexio extinto).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2026-10-21T22:32:23Z</dcterms:created>
  <dcterms:modified xmlns:dcterms="http://purl.org/dc/terms/" xmlns:xsi="http://www.w3.org/2001/XMLSchema-instance" xsi:type="dcterms:W3CDTF">2026-10-21T22:39:34Z</dcterms:modified>
</cp:coreProperties>
</file>