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landProjects\rowsMVP\DescriptionReader\"/>
    </mc:Choice>
  </mc:AlternateContent>
  <bookViews>
    <workbookView xWindow="0" yWindow="0" windowWidth="28800" windowHeight="12435" tabRatio="749"/>
  </bookViews>
  <sheets>
    <sheet name="Sheet1" sheetId="1" r:id="rId1"/>
  </sheets>
  <definedNames>
    <definedName name="_xlnm.Print_Area" localSheetId="0">Sheet1!$A$1:$M$3</definedName>
  </definedNames>
  <calcPr calcId="152511"/>
</workbook>
</file>

<file path=xl/calcChain.xml><?xml version="1.0" encoding="utf-8"?>
<calcChain xmlns="http://schemas.openxmlformats.org/spreadsheetml/2006/main">
  <c r="J6" i="1" l="1"/>
  <c r="I6" i="1"/>
  <c r="G6" i="1"/>
  <c r="F6" i="1"/>
  <c r="J5" i="1"/>
  <c r="I5" i="1"/>
  <c r="G4" i="1"/>
  <c r="F4" i="1"/>
  <c r="G3" i="1" l="1"/>
  <c r="J3" i="1"/>
  <c r="J2" i="1"/>
  <c r="I3" i="1"/>
  <c r="I2" i="1"/>
  <c r="F1" i="1"/>
  <c r="G1" i="1"/>
  <c r="F3" i="1"/>
</calcChain>
</file>

<file path=xl/sharedStrings.xml><?xml version="1.0" encoding="utf-8"?>
<sst xmlns="http://schemas.openxmlformats.org/spreadsheetml/2006/main" count="18" uniqueCount="10">
  <si>
    <t>появлен.</t>
  </si>
  <si>
    <t>скв.1</t>
  </si>
  <si>
    <t>прс</t>
  </si>
  <si>
    <t>Почвенно-растительный слой</t>
  </si>
  <si>
    <t>установл.</t>
  </si>
  <si>
    <t>мягкопластичный</t>
  </si>
  <si>
    <t>2б</t>
  </si>
  <si>
    <t>08.07.23</t>
  </si>
  <si>
    <t>Суглинок коричневый и светло-коричневый. В интервале 2,8-3,0 м прослой песка мелкого водонасыщенного.</t>
  </si>
  <si>
    <t>скв.2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</si>
</sst>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 Cyr"/>
      <charset val="204"/>
    </font>
    <font>
      <sz val="8"/>
      <name val="Arial Cyr"/>
      <charset val="204"/>
    </font>
    <font>
      <sz val="10"/>
      <name val="Arial Cyr"/>
      <family val="2"/>
      <charset val="204"/>
    </font>
    <font>
      <sz val="12"/>
      <name val="Arial Cyr"/>
      <family val="2"/>
      <charset val="204"/>
    </font>
    <font>
      <sz val="9"/>
      <name val="Arial Cyr"/>
      <family val="2"/>
      <charset val="204"/>
    </font>
    <font>
      <sz val="11"/>
      <name val="Arial Cyr"/>
      <family val="2"/>
      <charset val="204"/>
    </font>
    <font>
      <sz val="10"/>
      <name val="Times New Roman"/>
      <family val="1"/>
      <charset val="204"/>
    </font>
    <font>
      <sz val="12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0" fontId="0" fillId="0" borderId="0" xfId="0" applyFill="1"/>
    <xf numFmtId="2" fontId="3" fillId="0" borderId="2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5" fillId="0" borderId="11" xfId="0" applyFont="1" applyFill="1" applyBorder="1" applyAlignment="1">
      <alignment vertical="top" wrapText="1"/>
    </xf>
    <xf numFmtId="0" fontId="0" fillId="0" borderId="12" xfId="0" applyFill="1" applyBorder="1" applyAlignment="1">
      <alignment vertical="top" wrapText="1"/>
    </xf>
    <xf numFmtId="0" fontId="3" fillId="0" borderId="13" xfId="0" applyFont="1" applyFill="1" applyBorder="1" applyAlignment="1">
      <alignment horizontal="center"/>
    </xf>
    <xf numFmtId="2" fontId="3" fillId="0" borderId="14" xfId="0" applyNumberFormat="1" applyFont="1" applyFill="1" applyBorder="1" applyAlignment="1">
      <alignment horizontal="center"/>
    </xf>
    <xf numFmtId="2" fontId="2" fillId="0" borderId="11" xfId="0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2" fontId="3" fillId="0" borderId="11" xfId="0" applyNumberFormat="1" applyFont="1" applyFill="1" applyBorder="1"/>
    <xf numFmtId="164" fontId="6" fillId="2" borderId="15" xfId="0" applyNumberFormat="1" applyFont="1" applyFill="1" applyBorder="1" applyAlignment="1">
      <alignment horizontal="center"/>
    </xf>
    <xf numFmtId="2" fontId="6" fillId="2" borderId="15" xfId="0" applyNumberFormat="1" applyFont="1" applyFill="1" applyBorder="1" applyAlignment="1">
      <alignment horizontal="center"/>
    </xf>
    <xf numFmtId="49" fontId="6" fillId="2" borderId="15" xfId="0" applyNumberFormat="1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49" fontId="7" fillId="0" borderId="16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49" fontId="6" fillId="2" borderId="17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6" fillId="2" borderId="17" xfId="0" applyNumberFormat="1" applyFont="1" applyFill="1" applyBorder="1" applyAlignment="1">
      <alignment horizontal="center"/>
    </xf>
    <xf numFmtId="2" fontId="6" fillId="2" borderId="18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0" fillId="0" borderId="19" xfId="0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abSelected="1" view="pageBreakPreview" zoomScale="85" zoomScaleNormal="85" zoomScaleSheetLayoutView="85" workbookViewId="0">
      <selection activeCell="F3" sqref="F3"/>
    </sheetView>
  </sheetViews>
  <sheetFormatPr defaultRowHeight="12.75" x14ac:dyDescent="0.2"/>
  <cols>
    <col min="2" max="2" width="10.28515625" bestFit="1" customWidth="1"/>
    <col min="3" max="3" width="9.140625" style="6" customWidth="1"/>
    <col min="4" max="4" width="9.5703125" style="21" bestFit="1" customWidth="1"/>
    <col min="5" max="5" width="9.140625" style="21" customWidth="1"/>
    <col min="6" max="6" width="9.140625" style="6" customWidth="1"/>
    <col min="9" max="9" width="9.140625" style="6" customWidth="1"/>
    <col min="10" max="10" width="10.28515625" bestFit="1" customWidth="1"/>
    <col min="12" max="12" width="44.85546875" customWidth="1"/>
    <col min="13" max="13" width="18.5703125" customWidth="1"/>
    <col min="14" max="14" width="4.140625" style="1" bestFit="1" customWidth="1"/>
    <col min="15" max="16" width="3.140625" style="1" bestFit="1" customWidth="1"/>
    <col min="17" max="17" width="3.28515625" style="1" customWidth="1"/>
    <col min="18" max="19" width="3.28515625" style="1" bestFit="1" customWidth="1"/>
    <col min="20" max="20" width="3.140625" style="1" customWidth="1"/>
    <col min="21" max="21" width="3.140625" style="1" bestFit="1" customWidth="1"/>
    <col min="22" max="22" width="4.140625" style="1" bestFit="1" customWidth="1"/>
    <col min="23" max="25" width="3.140625" style="1" bestFit="1" customWidth="1"/>
    <col min="26" max="26" width="3.140625" bestFit="1" customWidth="1"/>
  </cols>
  <sheetData>
    <row r="1" spans="1:13" ht="15" customHeight="1" x14ac:dyDescent="0.2">
      <c r="A1" s="10" t="s">
        <v>1</v>
      </c>
      <c r="B1" s="29" t="s">
        <v>7</v>
      </c>
      <c r="C1" s="12">
        <v>73.8</v>
      </c>
      <c r="D1" s="23">
        <v>0.4</v>
      </c>
      <c r="E1" s="20" t="s">
        <v>2</v>
      </c>
      <c r="F1" s="24">
        <f>C1-D1</f>
        <v>73.399999999999991</v>
      </c>
      <c r="G1" s="22">
        <f>D1</f>
        <v>0.4</v>
      </c>
      <c r="H1" s="16"/>
      <c r="I1" s="17"/>
      <c r="J1" s="18"/>
      <c r="K1" s="19"/>
      <c r="L1" s="14" t="s">
        <v>3</v>
      </c>
      <c r="M1" s="15"/>
    </row>
    <row r="2" spans="1:13" ht="16.899999999999999" customHeight="1" x14ac:dyDescent="0.2">
      <c r="A2" s="11"/>
      <c r="B2" s="3"/>
      <c r="C2" s="2"/>
      <c r="D2" s="5"/>
      <c r="E2" s="4"/>
      <c r="F2" s="7"/>
      <c r="G2" s="5"/>
      <c r="H2" s="25">
        <v>0.7</v>
      </c>
      <c r="I2" s="26">
        <f>C1-H2</f>
        <v>73.099999999999994</v>
      </c>
      <c r="J2" s="27" t="str">
        <f>B1</f>
        <v>08.07.23</v>
      </c>
      <c r="K2" s="28" t="s">
        <v>4</v>
      </c>
      <c r="L2" s="38" t="s">
        <v>8</v>
      </c>
      <c r="M2" s="40" t="s">
        <v>5</v>
      </c>
    </row>
    <row r="3" spans="1:13" ht="25.15" customHeight="1" thickBot="1" x14ac:dyDescent="0.25">
      <c r="A3" s="13"/>
      <c r="B3" s="8"/>
      <c r="C3" s="9"/>
      <c r="D3" s="30">
        <v>10</v>
      </c>
      <c r="E3" s="31" t="s">
        <v>6</v>
      </c>
      <c r="F3" s="32">
        <f>C1-D3</f>
        <v>63.8</v>
      </c>
      <c r="G3" s="33">
        <f>D3-D1</f>
        <v>9.6</v>
      </c>
      <c r="H3" s="36">
        <v>2.8</v>
      </c>
      <c r="I3" s="37">
        <f>C1-H3</f>
        <v>71</v>
      </c>
      <c r="J3" s="34" t="str">
        <f>B1</f>
        <v>08.07.23</v>
      </c>
      <c r="K3" s="35" t="s">
        <v>0</v>
      </c>
      <c r="L3" s="39"/>
      <c r="M3" s="41"/>
    </row>
    <row r="4" spans="1:13" ht="15" x14ac:dyDescent="0.2">
      <c r="A4" s="10" t="s">
        <v>9</v>
      </c>
      <c r="B4" s="29" t="s">
        <v>7</v>
      </c>
      <c r="C4" s="12">
        <v>73.8</v>
      </c>
      <c r="D4" s="23">
        <v>0.4</v>
      </c>
      <c r="E4" s="20" t="s">
        <v>2</v>
      </c>
      <c r="F4" s="24">
        <f>C4-D4</f>
        <v>73.399999999999991</v>
      </c>
      <c r="G4" s="22">
        <f>D4</f>
        <v>0.4</v>
      </c>
      <c r="H4" s="16"/>
      <c r="I4" s="17"/>
      <c r="J4" s="18"/>
      <c r="K4" s="19"/>
      <c r="L4" s="14" t="s">
        <v>3</v>
      </c>
      <c r="M4" s="15"/>
    </row>
    <row r="5" spans="1:13" ht="15" x14ac:dyDescent="0.2">
      <c r="A5" s="11"/>
      <c r="B5" s="3"/>
      <c r="C5" s="2"/>
      <c r="D5" s="5"/>
      <c r="E5" s="4"/>
      <c r="F5" s="7"/>
      <c r="G5" s="5"/>
      <c r="H5" s="25">
        <v>0.7</v>
      </c>
      <c r="I5" s="26">
        <f>C4-H5</f>
        <v>73.099999999999994</v>
      </c>
      <c r="J5" s="27" t="str">
        <f>B4</f>
        <v>08.07.23</v>
      </c>
      <c r="K5" s="28" t="s">
        <v>4</v>
      </c>
      <c r="L5" s="38" t="s">
        <v>8</v>
      </c>
      <c r="M5" s="40" t="s">
        <v>5</v>
      </c>
    </row>
    <row r="6" spans="1:13" ht="15.75" thickBot="1" x14ac:dyDescent="0.25">
      <c r="A6" s="13"/>
      <c r="B6" s="8"/>
      <c r="C6" s="9"/>
      <c r="D6" s="30">
        <v>10</v>
      </c>
      <c r="E6" s="31" t="s">
        <v>6</v>
      </c>
      <c r="F6" s="32">
        <f>C4-D6</f>
        <v>63.8</v>
      </c>
      <c r="G6" s="33">
        <f>D6-D4</f>
        <v>9.6</v>
      </c>
      <c r="H6" s="36">
        <v>2.8</v>
      </c>
      <c r="I6" s="37">
        <f>C4-H6</f>
        <v>71</v>
      </c>
      <c r="J6" s="34" t="str">
        <f>B4</f>
        <v>08.07.23</v>
      </c>
      <c r="K6" s="35" t="s">
        <v>0</v>
      </c>
      <c r="L6" s="39"/>
      <c r="M6" s="41"/>
    </row>
  </sheetData>
  <mergeCells count="4">
    <mergeCell ref="L5:L6"/>
    <mergeCell ref="M5:M6"/>
    <mergeCell ref="L2:L3"/>
    <mergeCell ref="M2:M3"/>
  </mergeCells>
  <phoneticPr fontId="1" type="noConversion"/>
  <printOptions horizontalCentered="1"/>
  <pageMargins left="0.19685039370078741" right="0.19685039370078741" top="0.51181102362204722" bottom="0.23622047244094491" header="0.39370078740157483" footer="0.19685039370078741"/>
  <pageSetup paperSize="9" scale="75" orientation="landscape" horizont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ГСП</dc:creator>
  <cp:lastModifiedBy>Булат Сафин</cp:lastModifiedBy>
  <cp:lastPrinted>2019-08-12T03:38:47Z</cp:lastPrinted>
  <dcterms:created xsi:type="dcterms:W3CDTF">2007-07-12T20:33:09Z</dcterms:created>
  <dcterms:modified xsi:type="dcterms:W3CDTF">2024-02-23T14:27:34Z</dcterms:modified>
</cp:coreProperties>
</file>