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in\Downloads\"/>
    </mc:Choice>
  </mc:AlternateContent>
  <xr:revisionPtr revIDLastSave="0" documentId="13_ncr:1_{8392E356-8827-46FB-814A-15FB790995D0}" xr6:coauthVersionLast="47" xr6:coauthVersionMax="47" xr10:uidLastSave="{00000000-0000-0000-0000-000000000000}"/>
  <bookViews>
    <workbookView xWindow="-120" yWindow="-120" windowWidth="24240" windowHeight="13020" xr2:uid="{5E9D30CC-18B8-444A-ADD0-50A66D390D7F}"/>
  </bookViews>
  <sheets>
    <sheet name="Sheet1" sheetId="1" r:id="rId1"/>
  </sheets>
  <definedNames>
    <definedName name="_xlchart.v1.0" hidden="1">Sheet1!$B$5:$B$24</definedName>
    <definedName name="_xlchart.v1.1" hidden="1">Sheet1!$C$5:$C$24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J28" i="1"/>
  <c r="K28" i="1"/>
  <c r="I27" i="1"/>
  <c r="J27" i="1"/>
  <c r="K27" i="1"/>
  <c r="I26" i="1"/>
  <c r="J26" i="1"/>
  <c r="K26" i="1"/>
  <c r="H28" i="1"/>
  <c r="H27" i="1"/>
  <c r="H26" i="1"/>
  <c r="D28" i="1"/>
  <c r="E28" i="1"/>
  <c r="F28" i="1"/>
  <c r="D27" i="1"/>
  <c r="E27" i="1"/>
  <c r="F27" i="1"/>
  <c r="D26" i="1"/>
  <c r="E26" i="1"/>
  <c r="F26" i="1"/>
  <c r="C28" i="1"/>
  <c r="C27" i="1"/>
  <c r="C26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5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5" i="1"/>
</calcChain>
</file>

<file path=xl/sharedStrings.xml><?xml version="1.0" encoding="utf-8"?>
<sst xmlns="http://schemas.openxmlformats.org/spreadsheetml/2006/main" count="56" uniqueCount="39">
  <si>
    <t>LastName</t>
  </si>
  <si>
    <t>FirstName</t>
  </si>
  <si>
    <t>Reddy</t>
  </si>
  <si>
    <t>Vinay</t>
  </si>
  <si>
    <t>Anusha</t>
  </si>
  <si>
    <t>Kumar</t>
  </si>
  <si>
    <t>Kiran</t>
  </si>
  <si>
    <t>Rao</t>
  </si>
  <si>
    <t>Priyanka</t>
  </si>
  <si>
    <t>Naidu</t>
  </si>
  <si>
    <t>Venkatesh</t>
  </si>
  <si>
    <t>Harika</t>
  </si>
  <si>
    <t>Chowdary</t>
  </si>
  <si>
    <t>Naveen</t>
  </si>
  <si>
    <t>Swathi</t>
  </si>
  <si>
    <t>Varma</t>
  </si>
  <si>
    <t>Rohit</t>
  </si>
  <si>
    <t>Keerthana</t>
  </si>
  <si>
    <t>Praveen</t>
  </si>
  <si>
    <t>Divya</t>
  </si>
  <si>
    <t>Mahesh</t>
  </si>
  <si>
    <t>Lahari</t>
  </si>
  <si>
    <t>Krishna</t>
  </si>
  <si>
    <t>Sai</t>
  </si>
  <si>
    <t>Bhavani</t>
  </si>
  <si>
    <t>Tharun</t>
  </si>
  <si>
    <t>Sravani</t>
  </si>
  <si>
    <t>Dinesh</t>
  </si>
  <si>
    <t>Kavya</t>
  </si>
  <si>
    <t>Grade Book</t>
  </si>
  <si>
    <t>Points Possible</t>
  </si>
  <si>
    <t>Safety Test</t>
  </si>
  <si>
    <t>Company Philosphy Test</t>
  </si>
  <si>
    <t>Financial Skills Test</t>
  </si>
  <si>
    <t>Drug test</t>
  </si>
  <si>
    <t>Fire Employee ??</t>
  </si>
  <si>
    <t>MIN</t>
  </si>
  <si>
    <t>MAX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</si>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</sst>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90"/>
    </xf>
    <xf numFmtId="1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</a:t>
            </a:r>
            <a:r>
              <a:rPr lang="en-US" baseline="0"/>
              <a:t> Test</a:t>
            </a:r>
            <a:endParaRPr lang="en-US"/>
          </a:p>
        </c:rich>
      </c:tx>
      <c:layout>
        <c:manualLayout>
          <c:xMode val="edge"/>
          <c:yMode val="edge"/>
          <c:x val="0.4105345581802274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Sheet1!$C$5:$C$24</c:f>
              <c:strCache>
                <c:ptCount val="20"/>
                <c:pt idx="0">
                  <c:v>10</c:v>
                </c:pt>
                <c:pt idx="1">
                  <c:v>9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  <c:pt idx="5">
                  <c:v>2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7</c:v>
                </c:pt>
                <c:pt idx="11">
                  <c:v>9</c:v>
                </c:pt>
                <c:pt idx="12">
                  <c:v>9</c:v>
                </c:pt>
                <c:pt idx="13">
                  <c:v>10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9</c:v>
                </c:pt>
                <c:pt idx="19">
                  <c:v>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Sheet1!$B$5:$B$24</c:f>
              <c:strCache>
                <c:ptCount val="20"/>
                <c:pt idx="0">
                  <c:v>Vinay</c:v>
                </c:pt>
                <c:pt idx="1">
                  <c:v>Anusha</c:v>
                </c:pt>
                <c:pt idx="2">
                  <c:v>Kiran</c:v>
                </c:pt>
                <c:pt idx="3">
                  <c:v>Priyanka</c:v>
                </c:pt>
                <c:pt idx="4">
                  <c:v>Venkatesh</c:v>
                </c:pt>
                <c:pt idx="5">
                  <c:v>Harika</c:v>
                </c:pt>
                <c:pt idx="6">
                  <c:v>Naveen</c:v>
                </c:pt>
                <c:pt idx="7">
                  <c:v>Swathi</c:v>
                </c:pt>
                <c:pt idx="8">
                  <c:v>Rohit</c:v>
                </c:pt>
                <c:pt idx="9">
                  <c:v>Keerthana</c:v>
                </c:pt>
                <c:pt idx="10">
                  <c:v>Praveen</c:v>
                </c:pt>
                <c:pt idx="11">
                  <c:v>Divya</c:v>
                </c:pt>
                <c:pt idx="12">
                  <c:v>Mahesh</c:v>
                </c:pt>
                <c:pt idx="13">
                  <c:v>Lahari</c:v>
                </c:pt>
                <c:pt idx="14">
                  <c:v>Sai</c:v>
                </c:pt>
                <c:pt idx="15">
                  <c:v>Bhavani</c:v>
                </c:pt>
                <c:pt idx="16">
                  <c:v>Tharun</c:v>
                </c:pt>
                <c:pt idx="17">
                  <c:v>Sravani</c:v>
                </c:pt>
                <c:pt idx="18">
                  <c:v>Dinesh</c:v>
                </c:pt>
                <c:pt idx="19">
                  <c:v>Kavya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20"/>
                <c:pt idx="0">
                  <c:v>10</c:v>
                </c:pt>
                <c:pt idx="1">
                  <c:v>9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  <c:pt idx="5">
                  <c:v>2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7</c:v>
                </c:pt>
                <c:pt idx="11">
                  <c:v>9</c:v>
                </c:pt>
                <c:pt idx="12">
                  <c:v>9</c:v>
                </c:pt>
                <c:pt idx="13">
                  <c:v>10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9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E-4CFB-A998-835C615FB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4516752"/>
        <c:axId val="1826648080"/>
      </c:barChart>
      <c:catAx>
        <c:axId val="192451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48080"/>
        <c:crosses val="autoZero"/>
        <c:auto val="1"/>
        <c:lblAlgn val="ctr"/>
        <c:lblOffset val="100"/>
        <c:noMultiLvlLbl val="0"/>
      </c:catAx>
      <c:valAx>
        <c:axId val="18266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1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</a:t>
            </a:r>
            <a:r>
              <a:rPr lang="en-IN" baseline="0"/>
              <a:t> Philosphy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Sheet1!$B$5:$B$24</c:f>
              <c:strCache>
                <c:ptCount val="20"/>
                <c:pt idx="0">
                  <c:v>Vinay</c:v>
                </c:pt>
                <c:pt idx="1">
                  <c:v>Anusha</c:v>
                </c:pt>
                <c:pt idx="2">
                  <c:v>Kiran</c:v>
                </c:pt>
                <c:pt idx="3">
                  <c:v>Priyanka</c:v>
                </c:pt>
                <c:pt idx="4">
                  <c:v>Venkatesh</c:v>
                </c:pt>
                <c:pt idx="5">
                  <c:v>Harika</c:v>
                </c:pt>
                <c:pt idx="6">
                  <c:v>Naveen</c:v>
                </c:pt>
                <c:pt idx="7">
                  <c:v>Swathi</c:v>
                </c:pt>
                <c:pt idx="8">
                  <c:v>Rohit</c:v>
                </c:pt>
                <c:pt idx="9">
                  <c:v>Keerthana</c:v>
                </c:pt>
                <c:pt idx="10">
                  <c:v>Praveen</c:v>
                </c:pt>
                <c:pt idx="11">
                  <c:v>Divya</c:v>
                </c:pt>
                <c:pt idx="12">
                  <c:v>Mahesh</c:v>
                </c:pt>
                <c:pt idx="13">
                  <c:v>Lahari</c:v>
                </c:pt>
                <c:pt idx="14">
                  <c:v>Sai</c:v>
                </c:pt>
                <c:pt idx="15">
                  <c:v>Bhavani</c:v>
                </c:pt>
                <c:pt idx="16">
                  <c:v>Tharun</c:v>
                </c:pt>
                <c:pt idx="17">
                  <c:v>Sravani</c:v>
                </c:pt>
                <c:pt idx="18">
                  <c:v>Dinesh</c:v>
                </c:pt>
                <c:pt idx="19">
                  <c:v>Kavya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20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20</c:v>
                </c:pt>
                <c:pt idx="4">
                  <c:v>19</c:v>
                </c:pt>
                <c:pt idx="5">
                  <c:v>17</c:v>
                </c:pt>
                <c:pt idx="6">
                  <c:v>14</c:v>
                </c:pt>
                <c:pt idx="7">
                  <c:v>13</c:v>
                </c:pt>
                <c:pt idx="8">
                  <c:v>8</c:v>
                </c:pt>
                <c:pt idx="9">
                  <c:v>12</c:v>
                </c:pt>
                <c:pt idx="10">
                  <c:v>15</c:v>
                </c:pt>
                <c:pt idx="11">
                  <c:v>9</c:v>
                </c:pt>
                <c:pt idx="12">
                  <c:v>10</c:v>
                </c:pt>
                <c:pt idx="13">
                  <c:v>20</c:v>
                </c:pt>
                <c:pt idx="14">
                  <c:v>8</c:v>
                </c:pt>
                <c:pt idx="15">
                  <c:v>9</c:v>
                </c:pt>
                <c:pt idx="16">
                  <c:v>18</c:v>
                </c:pt>
                <c:pt idx="17">
                  <c:v>17</c:v>
                </c:pt>
                <c:pt idx="18">
                  <c:v>16</c:v>
                </c:pt>
                <c:pt idx="1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7-4293-AD35-E677B020A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6913136"/>
        <c:axId val="1826681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Sheet1!$D$5:$D$24</c15:sqref>
                        </c15:formulaRef>
                      </c:ext>
                    </c:extLst>
                    <c:strCache>
                      <c:ptCount val="20"/>
                      <c:pt idx="0">
                        <c:v>19</c:v>
                      </c:pt>
                      <c:pt idx="1">
                        <c:v>18</c:v>
                      </c:pt>
                      <c:pt idx="2">
                        <c:v>16</c:v>
                      </c:pt>
                      <c:pt idx="3">
                        <c:v>20</c:v>
                      </c:pt>
                      <c:pt idx="4">
                        <c:v>19</c:v>
                      </c:pt>
                      <c:pt idx="5">
                        <c:v>17</c:v>
                      </c:pt>
                      <c:pt idx="6">
                        <c:v>14</c:v>
                      </c:pt>
                      <c:pt idx="7">
                        <c:v>13</c:v>
                      </c:pt>
                      <c:pt idx="8">
                        <c:v>8</c:v>
                      </c:pt>
                      <c:pt idx="9">
                        <c:v>12</c:v>
                      </c:pt>
                      <c:pt idx="10">
                        <c:v>15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20</c:v>
                      </c:pt>
                      <c:pt idx="14">
                        <c:v>8</c:v>
                      </c:pt>
                      <c:pt idx="15">
                        <c:v>9</c:v>
                      </c:pt>
                      <c:pt idx="16">
                        <c:v>18</c:v>
                      </c:pt>
                      <c:pt idx="17">
                        <c:v>17</c:v>
                      </c:pt>
                      <c:pt idx="18">
                        <c:v>16</c:v>
                      </c:pt>
                      <c:pt idx="19">
                        <c:v>18</c:v>
                      </c:pt>
                    </c:strCache>
                  </c:strRef>
                </c:tx>
                <c:spPr>
                  <a:solidFill>
                    <a:schemeClr val="accent5">
                      <a:tint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Sheet1!$B$5:$B$24</c15:sqref>
                        </c15:formulaRef>
                      </c:ext>
                    </c:extLst>
                    <c:strCache>
                      <c:ptCount val="20"/>
                      <c:pt idx="0">
                        <c:v>Vinay</c:v>
                      </c:pt>
                      <c:pt idx="1">
                        <c:v>Anusha</c:v>
                      </c:pt>
                      <c:pt idx="2">
                        <c:v>Kiran</c:v>
                      </c:pt>
                      <c:pt idx="3">
                        <c:v>Priyanka</c:v>
                      </c:pt>
                      <c:pt idx="4">
                        <c:v>Venkatesh</c:v>
                      </c:pt>
                      <c:pt idx="5">
                        <c:v>Harika</c:v>
                      </c:pt>
                      <c:pt idx="6">
                        <c:v>Naveen</c:v>
                      </c:pt>
                      <c:pt idx="7">
                        <c:v>Swathi</c:v>
                      </c:pt>
                      <c:pt idx="8">
                        <c:v>Rohit</c:v>
                      </c:pt>
                      <c:pt idx="9">
                        <c:v>Keerthana</c:v>
                      </c:pt>
                      <c:pt idx="10">
                        <c:v>Praveen</c:v>
                      </c:pt>
                      <c:pt idx="11">
                        <c:v>Divya</c:v>
                      </c:pt>
                      <c:pt idx="12">
                        <c:v>Mahesh</c:v>
                      </c:pt>
                      <c:pt idx="13">
                        <c:v>Lahari</c:v>
                      </c:pt>
                      <c:pt idx="14">
                        <c:v>Sai</c:v>
                      </c:pt>
                      <c:pt idx="15">
                        <c:v>Bhavani</c:v>
                      </c:pt>
                      <c:pt idx="16">
                        <c:v>Tharun</c:v>
                      </c:pt>
                      <c:pt idx="17">
                        <c:v>Sravani</c:v>
                      </c:pt>
                      <c:pt idx="18">
                        <c:v>Dinesh</c:v>
                      </c:pt>
                      <c:pt idx="19">
                        <c:v>Kavya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Sheet1!$C$5:$C$24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10</c:v>
                      </c:pt>
                      <c:pt idx="1">
                        <c:v>9</c:v>
                      </c:pt>
                      <c:pt idx="2">
                        <c:v>6</c:v>
                      </c:pt>
                      <c:pt idx="3">
                        <c:v>4</c:v>
                      </c:pt>
                      <c:pt idx="4">
                        <c:v>8</c:v>
                      </c:pt>
                      <c:pt idx="5">
                        <c:v>2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10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9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957-4293-AD35-E677B020AC5A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5">
                      <a:shade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Sheet1!$B$5:$B$24</c15:sqref>
                        </c15:formulaRef>
                      </c:ext>
                    </c:extLst>
                    <c:strCache>
                      <c:ptCount val="20"/>
                      <c:pt idx="0">
                        <c:v>Vinay</c:v>
                      </c:pt>
                      <c:pt idx="1">
                        <c:v>Anusha</c:v>
                      </c:pt>
                      <c:pt idx="2">
                        <c:v>Kiran</c:v>
                      </c:pt>
                      <c:pt idx="3">
                        <c:v>Priyanka</c:v>
                      </c:pt>
                      <c:pt idx="4">
                        <c:v>Venkatesh</c:v>
                      </c:pt>
                      <c:pt idx="5">
                        <c:v>Harika</c:v>
                      </c:pt>
                      <c:pt idx="6">
                        <c:v>Naveen</c:v>
                      </c:pt>
                      <c:pt idx="7">
                        <c:v>Swathi</c:v>
                      </c:pt>
                      <c:pt idx="8">
                        <c:v>Rohit</c:v>
                      </c:pt>
                      <c:pt idx="9">
                        <c:v>Keerthana</c:v>
                      </c:pt>
                      <c:pt idx="10">
                        <c:v>Praveen</c:v>
                      </c:pt>
                      <c:pt idx="11">
                        <c:v>Divya</c:v>
                      </c:pt>
                      <c:pt idx="12">
                        <c:v>Mahesh</c:v>
                      </c:pt>
                      <c:pt idx="13">
                        <c:v>Lahari</c:v>
                      </c:pt>
                      <c:pt idx="14">
                        <c:v>Sai</c:v>
                      </c:pt>
                      <c:pt idx="15">
                        <c:v>Bhavani</c:v>
                      </c:pt>
                      <c:pt idx="16">
                        <c:v>Tharun</c:v>
                      </c:pt>
                      <c:pt idx="17">
                        <c:v>Sravani</c:v>
                      </c:pt>
                      <c:pt idx="18">
                        <c:v>Dinesh</c:v>
                      </c:pt>
                      <c:pt idx="19">
                        <c:v>Kavya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Sheet1!$E$5:$E$24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98</c:v>
                      </c:pt>
                      <c:pt idx="1">
                        <c:v>87</c:v>
                      </c:pt>
                      <c:pt idx="2">
                        <c:v>67</c:v>
                      </c:pt>
                      <c:pt idx="3">
                        <c:v>90</c:v>
                      </c:pt>
                      <c:pt idx="4">
                        <c:v>83</c:v>
                      </c:pt>
                      <c:pt idx="5">
                        <c:v>79</c:v>
                      </c:pt>
                      <c:pt idx="6">
                        <c:v>75</c:v>
                      </c:pt>
                      <c:pt idx="7">
                        <c:v>67</c:v>
                      </c:pt>
                      <c:pt idx="8">
                        <c:v>59</c:v>
                      </c:pt>
                      <c:pt idx="9">
                        <c:v>93</c:v>
                      </c:pt>
                      <c:pt idx="10">
                        <c:v>89</c:v>
                      </c:pt>
                      <c:pt idx="11">
                        <c:v>54</c:v>
                      </c:pt>
                      <c:pt idx="12">
                        <c:v>67</c:v>
                      </c:pt>
                      <c:pt idx="13">
                        <c:v>84</c:v>
                      </c:pt>
                      <c:pt idx="14">
                        <c:v>81</c:v>
                      </c:pt>
                      <c:pt idx="15">
                        <c:v>77</c:v>
                      </c:pt>
                      <c:pt idx="16">
                        <c:v>94</c:v>
                      </c:pt>
                      <c:pt idx="17">
                        <c:v>70</c:v>
                      </c:pt>
                      <c:pt idx="18">
                        <c:v>82</c:v>
                      </c:pt>
                      <c:pt idx="19">
                        <c:v>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957-4293-AD35-E677B020AC5A}"/>
                  </c:ext>
                </c:extLst>
              </c15:ser>
            </c15:filteredBarSeries>
          </c:ext>
        </c:extLst>
      </c:barChart>
      <c:catAx>
        <c:axId val="194691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81680"/>
        <c:crosses val="autoZero"/>
        <c:auto val="1"/>
        <c:lblAlgn val="ctr"/>
        <c:lblOffset val="100"/>
        <c:noMultiLvlLbl val="0"/>
      </c:catAx>
      <c:valAx>
        <c:axId val="182668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13136"/>
        <c:crosses val="autoZero"/>
        <c:crossBetween val="between"/>
      </c:valAx>
      <c:spPr>
        <a:solidFill>
          <a:schemeClr val="bg1"/>
        </a:soli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</a:t>
            </a:r>
            <a:r>
              <a:rPr lang="en-IN" baseline="0"/>
              <a:t> Skills Test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Sheet1!$B$5:$B$24</c:f>
              <c:strCache>
                <c:ptCount val="20"/>
                <c:pt idx="0">
                  <c:v>Vinay</c:v>
                </c:pt>
                <c:pt idx="1">
                  <c:v>Anusha</c:v>
                </c:pt>
                <c:pt idx="2">
                  <c:v>Kiran</c:v>
                </c:pt>
                <c:pt idx="3">
                  <c:v>Priyanka</c:v>
                </c:pt>
                <c:pt idx="4">
                  <c:v>Venkatesh</c:v>
                </c:pt>
                <c:pt idx="5">
                  <c:v>Harika</c:v>
                </c:pt>
                <c:pt idx="6">
                  <c:v>Naveen</c:v>
                </c:pt>
                <c:pt idx="7">
                  <c:v>Swathi</c:v>
                </c:pt>
                <c:pt idx="8">
                  <c:v>Rohit</c:v>
                </c:pt>
                <c:pt idx="9">
                  <c:v>Keerthana</c:v>
                </c:pt>
                <c:pt idx="10">
                  <c:v>Praveen</c:v>
                </c:pt>
                <c:pt idx="11">
                  <c:v>Divya</c:v>
                </c:pt>
                <c:pt idx="12">
                  <c:v>Mahesh</c:v>
                </c:pt>
                <c:pt idx="13">
                  <c:v>Lahari</c:v>
                </c:pt>
                <c:pt idx="14">
                  <c:v>Sai</c:v>
                </c:pt>
                <c:pt idx="15">
                  <c:v>Bhavani</c:v>
                </c:pt>
                <c:pt idx="16">
                  <c:v>Tharun</c:v>
                </c:pt>
                <c:pt idx="17">
                  <c:v>Sravani</c:v>
                </c:pt>
                <c:pt idx="18">
                  <c:v>Dinesh</c:v>
                </c:pt>
                <c:pt idx="19">
                  <c:v>Kavya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20"/>
                <c:pt idx="0">
                  <c:v>98</c:v>
                </c:pt>
                <c:pt idx="1">
                  <c:v>87</c:v>
                </c:pt>
                <c:pt idx="2">
                  <c:v>67</c:v>
                </c:pt>
                <c:pt idx="3">
                  <c:v>90</c:v>
                </c:pt>
                <c:pt idx="4">
                  <c:v>83</c:v>
                </c:pt>
                <c:pt idx="5">
                  <c:v>79</c:v>
                </c:pt>
                <c:pt idx="6">
                  <c:v>75</c:v>
                </c:pt>
                <c:pt idx="7">
                  <c:v>67</c:v>
                </c:pt>
                <c:pt idx="8">
                  <c:v>59</c:v>
                </c:pt>
                <c:pt idx="9">
                  <c:v>93</c:v>
                </c:pt>
                <c:pt idx="10">
                  <c:v>89</c:v>
                </c:pt>
                <c:pt idx="11">
                  <c:v>54</c:v>
                </c:pt>
                <c:pt idx="12">
                  <c:v>67</c:v>
                </c:pt>
                <c:pt idx="13">
                  <c:v>84</c:v>
                </c:pt>
                <c:pt idx="14">
                  <c:v>81</c:v>
                </c:pt>
                <c:pt idx="15">
                  <c:v>77</c:v>
                </c:pt>
                <c:pt idx="16">
                  <c:v>94</c:v>
                </c:pt>
                <c:pt idx="17">
                  <c:v>70</c:v>
                </c:pt>
                <c:pt idx="18">
                  <c:v>82</c:v>
                </c:pt>
                <c:pt idx="1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C2-4641-844D-FB03D9E77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5092064"/>
        <c:axId val="18268223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5">
                      <a:tint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Sheet1!$B$5:$B$24</c15:sqref>
                        </c15:formulaRef>
                      </c:ext>
                    </c:extLst>
                    <c:strCache>
                      <c:ptCount val="20"/>
                      <c:pt idx="0">
                        <c:v>Vinay</c:v>
                      </c:pt>
                      <c:pt idx="1">
                        <c:v>Anusha</c:v>
                      </c:pt>
                      <c:pt idx="2">
                        <c:v>Kiran</c:v>
                      </c:pt>
                      <c:pt idx="3">
                        <c:v>Priyanka</c:v>
                      </c:pt>
                      <c:pt idx="4">
                        <c:v>Venkatesh</c:v>
                      </c:pt>
                      <c:pt idx="5">
                        <c:v>Harika</c:v>
                      </c:pt>
                      <c:pt idx="6">
                        <c:v>Naveen</c:v>
                      </c:pt>
                      <c:pt idx="7">
                        <c:v>Swathi</c:v>
                      </c:pt>
                      <c:pt idx="8">
                        <c:v>Rohit</c:v>
                      </c:pt>
                      <c:pt idx="9">
                        <c:v>Keerthana</c:v>
                      </c:pt>
                      <c:pt idx="10">
                        <c:v>Praveen</c:v>
                      </c:pt>
                      <c:pt idx="11">
                        <c:v>Divya</c:v>
                      </c:pt>
                      <c:pt idx="12">
                        <c:v>Mahesh</c:v>
                      </c:pt>
                      <c:pt idx="13">
                        <c:v>Lahari</c:v>
                      </c:pt>
                      <c:pt idx="14">
                        <c:v>Sai</c:v>
                      </c:pt>
                      <c:pt idx="15">
                        <c:v>Bhavani</c:v>
                      </c:pt>
                      <c:pt idx="16">
                        <c:v>Tharun</c:v>
                      </c:pt>
                      <c:pt idx="17">
                        <c:v>Sravani</c:v>
                      </c:pt>
                      <c:pt idx="18">
                        <c:v>Dinesh</c:v>
                      </c:pt>
                      <c:pt idx="19">
                        <c:v>Kavya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Sheet1!$C$5:$C$24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10</c:v>
                      </c:pt>
                      <c:pt idx="1">
                        <c:v>9</c:v>
                      </c:pt>
                      <c:pt idx="2">
                        <c:v>6</c:v>
                      </c:pt>
                      <c:pt idx="3">
                        <c:v>4</c:v>
                      </c:pt>
                      <c:pt idx="4">
                        <c:v>8</c:v>
                      </c:pt>
                      <c:pt idx="5">
                        <c:v>2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10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9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1C2-4641-844D-FB03D9E77DB7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5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Sheet1!$B$5:$B$24</c15:sqref>
                        </c15:formulaRef>
                      </c:ext>
                    </c:extLst>
                    <c:strCache>
                      <c:ptCount val="20"/>
                      <c:pt idx="0">
                        <c:v>Vinay</c:v>
                      </c:pt>
                      <c:pt idx="1">
                        <c:v>Anusha</c:v>
                      </c:pt>
                      <c:pt idx="2">
                        <c:v>Kiran</c:v>
                      </c:pt>
                      <c:pt idx="3">
                        <c:v>Priyanka</c:v>
                      </c:pt>
                      <c:pt idx="4">
                        <c:v>Venkatesh</c:v>
                      </c:pt>
                      <c:pt idx="5">
                        <c:v>Harika</c:v>
                      </c:pt>
                      <c:pt idx="6">
                        <c:v>Naveen</c:v>
                      </c:pt>
                      <c:pt idx="7">
                        <c:v>Swathi</c:v>
                      </c:pt>
                      <c:pt idx="8">
                        <c:v>Rohit</c:v>
                      </c:pt>
                      <c:pt idx="9">
                        <c:v>Keerthana</c:v>
                      </c:pt>
                      <c:pt idx="10">
                        <c:v>Praveen</c:v>
                      </c:pt>
                      <c:pt idx="11">
                        <c:v>Divya</c:v>
                      </c:pt>
                      <c:pt idx="12">
                        <c:v>Mahesh</c:v>
                      </c:pt>
                      <c:pt idx="13">
                        <c:v>Lahari</c:v>
                      </c:pt>
                      <c:pt idx="14">
                        <c:v>Sai</c:v>
                      </c:pt>
                      <c:pt idx="15">
                        <c:v>Bhavani</c:v>
                      </c:pt>
                      <c:pt idx="16">
                        <c:v>Tharun</c:v>
                      </c:pt>
                      <c:pt idx="17">
                        <c:v>Sravani</c:v>
                      </c:pt>
                      <c:pt idx="18">
                        <c:v>Dinesh</c:v>
                      </c:pt>
                      <c:pt idx="19">
                        <c:v>Kavya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Sheet1!$D$5:$D$24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19</c:v>
                      </c:pt>
                      <c:pt idx="1">
                        <c:v>18</c:v>
                      </c:pt>
                      <c:pt idx="2">
                        <c:v>16</c:v>
                      </c:pt>
                      <c:pt idx="3">
                        <c:v>20</c:v>
                      </c:pt>
                      <c:pt idx="4">
                        <c:v>19</c:v>
                      </c:pt>
                      <c:pt idx="5">
                        <c:v>17</c:v>
                      </c:pt>
                      <c:pt idx="6">
                        <c:v>14</c:v>
                      </c:pt>
                      <c:pt idx="7">
                        <c:v>13</c:v>
                      </c:pt>
                      <c:pt idx="8">
                        <c:v>8</c:v>
                      </c:pt>
                      <c:pt idx="9">
                        <c:v>12</c:v>
                      </c:pt>
                      <c:pt idx="10">
                        <c:v>15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20</c:v>
                      </c:pt>
                      <c:pt idx="14">
                        <c:v>8</c:v>
                      </c:pt>
                      <c:pt idx="15">
                        <c:v>9</c:v>
                      </c:pt>
                      <c:pt idx="16">
                        <c:v>18</c:v>
                      </c:pt>
                      <c:pt idx="17">
                        <c:v>17</c:v>
                      </c:pt>
                      <c:pt idx="18">
                        <c:v>16</c:v>
                      </c:pt>
                      <c:pt idx="19">
                        <c:v>18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1C2-4641-844D-FB03D9E77DB7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5">
                      <a:shade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Sheet1!$B$5:$B$24</c15:sqref>
                        </c15:formulaRef>
                      </c:ext>
                    </c:extLst>
                    <c:strCache>
                      <c:ptCount val="20"/>
                      <c:pt idx="0">
                        <c:v>Vinay</c:v>
                      </c:pt>
                      <c:pt idx="1">
                        <c:v>Anusha</c:v>
                      </c:pt>
                      <c:pt idx="2">
                        <c:v>Kiran</c:v>
                      </c:pt>
                      <c:pt idx="3">
                        <c:v>Priyanka</c:v>
                      </c:pt>
                      <c:pt idx="4">
                        <c:v>Venkatesh</c:v>
                      </c:pt>
                      <c:pt idx="5">
                        <c:v>Harika</c:v>
                      </c:pt>
                      <c:pt idx="6">
                        <c:v>Naveen</c:v>
                      </c:pt>
                      <c:pt idx="7">
                        <c:v>Swathi</c:v>
                      </c:pt>
                      <c:pt idx="8">
                        <c:v>Rohit</c:v>
                      </c:pt>
                      <c:pt idx="9">
                        <c:v>Keerthana</c:v>
                      </c:pt>
                      <c:pt idx="10">
                        <c:v>Praveen</c:v>
                      </c:pt>
                      <c:pt idx="11">
                        <c:v>Divya</c:v>
                      </c:pt>
                      <c:pt idx="12">
                        <c:v>Mahesh</c:v>
                      </c:pt>
                      <c:pt idx="13">
                        <c:v>Lahari</c:v>
                      </c:pt>
                      <c:pt idx="14">
                        <c:v>Sai</c:v>
                      </c:pt>
                      <c:pt idx="15">
                        <c:v>Bhavani</c:v>
                      </c:pt>
                      <c:pt idx="16">
                        <c:v>Tharun</c:v>
                      </c:pt>
                      <c:pt idx="17">
                        <c:v>Sravani</c:v>
                      </c:pt>
                      <c:pt idx="18">
                        <c:v>Dinesh</c:v>
                      </c:pt>
                      <c:pt idx="19">
                        <c:v>Kavya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Sheet1!$F$5:$F$24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</c:v>
                      </c:pt>
                      <c:pt idx="19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1C2-4641-844D-FB03D9E77DB7}"/>
                  </c:ext>
                </c:extLst>
              </c15:ser>
            </c15:filteredBarSeries>
          </c:ext>
        </c:extLst>
      </c:barChart>
      <c:catAx>
        <c:axId val="202509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822320"/>
        <c:crosses val="autoZero"/>
        <c:auto val="1"/>
        <c:lblAlgn val="ctr"/>
        <c:lblOffset val="100"/>
        <c:noMultiLvlLbl val="0"/>
      </c:catAx>
      <c:valAx>
        <c:axId val="182682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09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Drug</a:t>
            </a:r>
            <a:r>
              <a:rPr lang="en-IN" baseline="0"/>
              <a:t>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3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Sheet1!$B$5:$B$24</c:f>
              <c:strCache>
                <c:ptCount val="20"/>
                <c:pt idx="0">
                  <c:v>Vinay</c:v>
                </c:pt>
                <c:pt idx="1">
                  <c:v>Anusha</c:v>
                </c:pt>
                <c:pt idx="2">
                  <c:v>Kiran</c:v>
                </c:pt>
                <c:pt idx="3">
                  <c:v>Priyanka</c:v>
                </c:pt>
                <c:pt idx="4">
                  <c:v>Venkatesh</c:v>
                </c:pt>
                <c:pt idx="5">
                  <c:v>Harika</c:v>
                </c:pt>
                <c:pt idx="6">
                  <c:v>Naveen</c:v>
                </c:pt>
                <c:pt idx="7">
                  <c:v>Swathi</c:v>
                </c:pt>
                <c:pt idx="8">
                  <c:v>Rohit</c:v>
                </c:pt>
                <c:pt idx="9">
                  <c:v>Keerthana</c:v>
                </c:pt>
                <c:pt idx="10">
                  <c:v>Praveen</c:v>
                </c:pt>
                <c:pt idx="11">
                  <c:v>Divya</c:v>
                </c:pt>
                <c:pt idx="12">
                  <c:v>Mahesh</c:v>
                </c:pt>
                <c:pt idx="13">
                  <c:v>Lahari</c:v>
                </c:pt>
                <c:pt idx="14">
                  <c:v>Sai</c:v>
                </c:pt>
                <c:pt idx="15">
                  <c:v>Bhavani</c:v>
                </c:pt>
                <c:pt idx="16">
                  <c:v>Tharun</c:v>
                </c:pt>
                <c:pt idx="17">
                  <c:v>Sravani</c:v>
                </c:pt>
                <c:pt idx="18">
                  <c:v>Dinesh</c:v>
                </c:pt>
                <c:pt idx="19">
                  <c:v>Kavya</c:v>
                </c:pt>
              </c:strCache>
            </c:strRef>
          </c:cat>
          <c:val>
            <c:numRef>
              <c:f>Sheet1!$F$5:$F$24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42-4E41-B02D-8177D6E0B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5121296"/>
        <c:axId val="18267685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5">
                      <a:tint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Sheet1!$B$5:$B$24</c15:sqref>
                        </c15:formulaRef>
                      </c:ext>
                    </c:extLst>
                    <c:strCache>
                      <c:ptCount val="20"/>
                      <c:pt idx="0">
                        <c:v>Vinay</c:v>
                      </c:pt>
                      <c:pt idx="1">
                        <c:v>Anusha</c:v>
                      </c:pt>
                      <c:pt idx="2">
                        <c:v>Kiran</c:v>
                      </c:pt>
                      <c:pt idx="3">
                        <c:v>Priyanka</c:v>
                      </c:pt>
                      <c:pt idx="4">
                        <c:v>Venkatesh</c:v>
                      </c:pt>
                      <c:pt idx="5">
                        <c:v>Harika</c:v>
                      </c:pt>
                      <c:pt idx="6">
                        <c:v>Naveen</c:v>
                      </c:pt>
                      <c:pt idx="7">
                        <c:v>Swathi</c:v>
                      </c:pt>
                      <c:pt idx="8">
                        <c:v>Rohit</c:v>
                      </c:pt>
                      <c:pt idx="9">
                        <c:v>Keerthana</c:v>
                      </c:pt>
                      <c:pt idx="10">
                        <c:v>Praveen</c:v>
                      </c:pt>
                      <c:pt idx="11">
                        <c:v>Divya</c:v>
                      </c:pt>
                      <c:pt idx="12">
                        <c:v>Mahesh</c:v>
                      </c:pt>
                      <c:pt idx="13">
                        <c:v>Lahari</c:v>
                      </c:pt>
                      <c:pt idx="14">
                        <c:v>Sai</c:v>
                      </c:pt>
                      <c:pt idx="15">
                        <c:v>Bhavani</c:v>
                      </c:pt>
                      <c:pt idx="16">
                        <c:v>Tharun</c:v>
                      </c:pt>
                      <c:pt idx="17">
                        <c:v>Sravani</c:v>
                      </c:pt>
                      <c:pt idx="18">
                        <c:v>Dinesh</c:v>
                      </c:pt>
                      <c:pt idx="19">
                        <c:v>Kavya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Sheet1!$C$5:$C$24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10</c:v>
                      </c:pt>
                      <c:pt idx="1">
                        <c:v>9</c:v>
                      </c:pt>
                      <c:pt idx="2">
                        <c:v>6</c:v>
                      </c:pt>
                      <c:pt idx="3">
                        <c:v>4</c:v>
                      </c:pt>
                      <c:pt idx="4">
                        <c:v>8</c:v>
                      </c:pt>
                      <c:pt idx="5">
                        <c:v>2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10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9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542-4E41-B02D-8177D6E0BB6C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5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Sheet1!$B$5:$B$24</c15:sqref>
                        </c15:formulaRef>
                      </c:ext>
                    </c:extLst>
                    <c:strCache>
                      <c:ptCount val="20"/>
                      <c:pt idx="0">
                        <c:v>Vinay</c:v>
                      </c:pt>
                      <c:pt idx="1">
                        <c:v>Anusha</c:v>
                      </c:pt>
                      <c:pt idx="2">
                        <c:v>Kiran</c:v>
                      </c:pt>
                      <c:pt idx="3">
                        <c:v>Priyanka</c:v>
                      </c:pt>
                      <c:pt idx="4">
                        <c:v>Venkatesh</c:v>
                      </c:pt>
                      <c:pt idx="5">
                        <c:v>Harika</c:v>
                      </c:pt>
                      <c:pt idx="6">
                        <c:v>Naveen</c:v>
                      </c:pt>
                      <c:pt idx="7">
                        <c:v>Swathi</c:v>
                      </c:pt>
                      <c:pt idx="8">
                        <c:v>Rohit</c:v>
                      </c:pt>
                      <c:pt idx="9">
                        <c:v>Keerthana</c:v>
                      </c:pt>
                      <c:pt idx="10">
                        <c:v>Praveen</c:v>
                      </c:pt>
                      <c:pt idx="11">
                        <c:v>Divya</c:v>
                      </c:pt>
                      <c:pt idx="12">
                        <c:v>Mahesh</c:v>
                      </c:pt>
                      <c:pt idx="13">
                        <c:v>Lahari</c:v>
                      </c:pt>
                      <c:pt idx="14">
                        <c:v>Sai</c:v>
                      </c:pt>
                      <c:pt idx="15">
                        <c:v>Bhavani</c:v>
                      </c:pt>
                      <c:pt idx="16">
                        <c:v>Tharun</c:v>
                      </c:pt>
                      <c:pt idx="17">
                        <c:v>Sravani</c:v>
                      </c:pt>
                      <c:pt idx="18">
                        <c:v>Dinesh</c:v>
                      </c:pt>
                      <c:pt idx="19">
                        <c:v>Kavya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Sheet1!$D$5:$D$24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19</c:v>
                      </c:pt>
                      <c:pt idx="1">
                        <c:v>18</c:v>
                      </c:pt>
                      <c:pt idx="2">
                        <c:v>16</c:v>
                      </c:pt>
                      <c:pt idx="3">
                        <c:v>20</c:v>
                      </c:pt>
                      <c:pt idx="4">
                        <c:v>19</c:v>
                      </c:pt>
                      <c:pt idx="5">
                        <c:v>17</c:v>
                      </c:pt>
                      <c:pt idx="6">
                        <c:v>14</c:v>
                      </c:pt>
                      <c:pt idx="7">
                        <c:v>13</c:v>
                      </c:pt>
                      <c:pt idx="8">
                        <c:v>8</c:v>
                      </c:pt>
                      <c:pt idx="9">
                        <c:v>12</c:v>
                      </c:pt>
                      <c:pt idx="10">
                        <c:v>15</c:v>
                      </c:pt>
                      <c:pt idx="11">
                        <c:v>9</c:v>
                      </c:pt>
                      <c:pt idx="12">
                        <c:v>10</c:v>
                      </c:pt>
                      <c:pt idx="13">
                        <c:v>20</c:v>
                      </c:pt>
                      <c:pt idx="14">
                        <c:v>8</c:v>
                      </c:pt>
                      <c:pt idx="15">
                        <c:v>9</c:v>
                      </c:pt>
                      <c:pt idx="16">
                        <c:v>18</c:v>
                      </c:pt>
                      <c:pt idx="17">
                        <c:v>17</c:v>
                      </c:pt>
                      <c:pt idx="18">
                        <c:v>16</c:v>
                      </c:pt>
                      <c:pt idx="19">
                        <c:v>18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542-4E41-B02D-8177D6E0BB6C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5">
                      <a:shade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Sheet1!$B$5:$B$24</c15:sqref>
                        </c15:formulaRef>
                      </c:ext>
                    </c:extLst>
                    <c:strCache>
                      <c:ptCount val="20"/>
                      <c:pt idx="0">
                        <c:v>Vinay</c:v>
                      </c:pt>
                      <c:pt idx="1">
                        <c:v>Anusha</c:v>
                      </c:pt>
                      <c:pt idx="2">
                        <c:v>Kiran</c:v>
                      </c:pt>
                      <c:pt idx="3">
                        <c:v>Priyanka</c:v>
                      </c:pt>
                      <c:pt idx="4">
                        <c:v>Venkatesh</c:v>
                      </c:pt>
                      <c:pt idx="5">
                        <c:v>Harika</c:v>
                      </c:pt>
                      <c:pt idx="6">
                        <c:v>Naveen</c:v>
                      </c:pt>
                      <c:pt idx="7">
                        <c:v>Swathi</c:v>
                      </c:pt>
                      <c:pt idx="8">
                        <c:v>Rohit</c:v>
                      </c:pt>
                      <c:pt idx="9">
                        <c:v>Keerthana</c:v>
                      </c:pt>
                      <c:pt idx="10">
                        <c:v>Praveen</c:v>
                      </c:pt>
                      <c:pt idx="11">
                        <c:v>Divya</c:v>
                      </c:pt>
                      <c:pt idx="12">
                        <c:v>Mahesh</c:v>
                      </c:pt>
                      <c:pt idx="13">
                        <c:v>Lahari</c:v>
                      </c:pt>
                      <c:pt idx="14">
                        <c:v>Sai</c:v>
                      </c:pt>
                      <c:pt idx="15">
                        <c:v>Bhavani</c:v>
                      </c:pt>
                      <c:pt idx="16">
                        <c:v>Tharun</c:v>
                      </c:pt>
                      <c:pt idx="17">
                        <c:v>Sravani</c:v>
                      </c:pt>
                      <c:pt idx="18">
                        <c:v>Dinesh</c:v>
                      </c:pt>
                      <c:pt idx="19">
                        <c:v>Kavya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Sheet1!$E$5:$E$24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98</c:v>
                      </c:pt>
                      <c:pt idx="1">
                        <c:v>87</c:v>
                      </c:pt>
                      <c:pt idx="2">
                        <c:v>67</c:v>
                      </c:pt>
                      <c:pt idx="3">
                        <c:v>90</c:v>
                      </c:pt>
                      <c:pt idx="4">
                        <c:v>83</c:v>
                      </c:pt>
                      <c:pt idx="5">
                        <c:v>79</c:v>
                      </c:pt>
                      <c:pt idx="6">
                        <c:v>75</c:v>
                      </c:pt>
                      <c:pt idx="7">
                        <c:v>67</c:v>
                      </c:pt>
                      <c:pt idx="8">
                        <c:v>59</c:v>
                      </c:pt>
                      <c:pt idx="9">
                        <c:v>93</c:v>
                      </c:pt>
                      <c:pt idx="10">
                        <c:v>89</c:v>
                      </c:pt>
                      <c:pt idx="11">
                        <c:v>54</c:v>
                      </c:pt>
                      <c:pt idx="12">
                        <c:v>67</c:v>
                      </c:pt>
                      <c:pt idx="13">
                        <c:v>84</c:v>
                      </c:pt>
                      <c:pt idx="14">
                        <c:v>81</c:v>
                      </c:pt>
                      <c:pt idx="15">
                        <c:v>77</c:v>
                      </c:pt>
                      <c:pt idx="16">
                        <c:v>94</c:v>
                      </c:pt>
                      <c:pt idx="17">
                        <c:v>70</c:v>
                      </c:pt>
                      <c:pt idx="18">
                        <c:v>82</c:v>
                      </c:pt>
                      <c:pt idx="19">
                        <c:v>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542-4E41-B02D-8177D6E0BB6C}"/>
                  </c:ext>
                </c:extLst>
              </c15:ser>
            </c15:filteredBarSeries>
          </c:ext>
        </c:extLst>
      </c:barChart>
      <c:catAx>
        <c:axId val="202512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768560"/>
        <c:crosses val="autoZero"/>
        <c:auto val="1"/>
        <c:lblAlgn val="ctr"/>
        <c:lblOffset val="100"/>
        <c:noMultiLvlLbl val="0"/>
      </c:catAx>
      <c:valAx>
        <c:axId val="18267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428625</xdr:colOff>
      <xdr:row>1</xdr:row>
      <xdr:rowOff>709612</xdr:rowOff>
    </xdr:from>
    <xdr:to>
      <xdr:col>22</xdr:col>
      <xdr:colOff>123825</xdr:colOff>
      <xdr:row>12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748A2F-3BB7-0765-F830-28C92050B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457200</xdr:colOff>
      <xdr:row>13</xdr:row>
      <xdr:rowOff>61912</xdr:rowOff>
    </xdr:from>
    <xdr:to>
      <xdr:col>22</xdr:col>
      <xdr:colOff>152400</xdr:colOff>
      <xdr:row>27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917155-FE39-083E-DBF0-E22DB5BBA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542925</xdr:colOff>
      <xdr:row>29</xdr:row>
      <xdr:rowOff>90487</xdr:rowOff>
    </xdr:from>
    <xdr:to>
      <xdr:col>22</xdr:col>
      <xdr:colOff>238125</xdr:colOff>
      <xdr:row>43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826B55-2168-749E-BD7B-74679CA68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266700</xdr:colOff>
      <xdr:row>29</xdr:row>
      <xdr:rowOff>157162</xdr:rowOff>
    </xdr:from>
    <xdr:to>
      <xdr:col>13</xdr:col>
      <xdr:colOff>28575</xdr:colOff>
      <xdr:row>44</xdr:row>
      <xdr:rowOff>42862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DCE50B-8B1B-4599-1B9E-6A5632A4B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0E4A-A600-43EB-90C0-2780DDA46A2D}">
  <dimension ref="A1:N28"/>
  <sheetViews>
    <sheetView tabSelected="1" zoomScaleNormal="100" workbookViewId="0">
      <selection activeCell="C37" sqref="C37"/>
    </sheetView>
  </sheetViews>
  <sheetFormatPr defaultRowHeight="15" x14ac:dyDescent="0.25"/>
  <cols>
    <col min="1" max="1" width="10.7109375" customWidth="1"/>
    <col min="2" max="2" width="14" customWidth="1"/>
    <col min="3" max="3" width="6" customWidth="1"/>
    <col min="4" max="4" width="7.28515625" customWidth="1"/>
    <col min="5" max="5" width="7.85546875" customWidth="1"/>
    <col min="6" max="6" width="8.28515625" customWidth="1"/>
    <col min="8" max="8" width="9.7109375" customWidth="1"/>
    <col min="9" max="9" width="8.42578125" customWidth="1"/>
  </cols>
  <sheetData>
    <row r="1" spans="1:14" x14ac:dyDescent="0.25">
      <c r="A1" t="s">
        <v>29</v>
      </c>
    </row>
    <row r="2" spans="1:14" ht="120.75" x14ac:dyDescent="0.25">
      <c r="C2" s="1" t="s">
        <v>31</v>
      </c>
      <c r="D2" s="1" t="s">
        <v>32</v>
      </c>
      <c r="E2" s="1" t="s">
        <v>33</v>
      </c>
      <c r="F2" s="1" t="s">
        <v>34</v>
      </c>
      <c r="H2" s="1" t="s">
        <v>31</v>
      </c>
      <c r="I2" s="1" t="s">
        <v>32</v>
      </c>
      <c r="J2" s="1" t="s">
        <v>33</v>
      </c>
      <c r="K2" s="1" t="s">
        <v>34</v>
      </c>
      <c r="N2" s="1" t="s">
        <v>35</v>
      </c>
    </row>
    <row r="3" spans="1:14" x14ac:dyDescent="0.25">
      <c r="B3" t="s">
        <v>30</v>
      </c>
      <c r="C3">
        <v>10</v>
      </c>
      <c r="D3">
        <v>20</v>
      </c>
      <c r="E3">
        <v>100</v>
      </c>
      <c r="F3">
        <v>1</v>
      </c>
    </row>
    <row r="4" spans="1:14" x14ac:dyDescent="0.25">
      <c r="A4" t="s">
        <v>0</v>
      </c>
      <c r="B4" t="s">
        <v>1</v>
      </c>
    </row>
    <row r="5" spans="1:14" x14ac:dyDescent="0.25">
      <c r="A5" t="s">
        <v>2</v>
      </c>
      <c r="B5" t="s">
        <v>3</v>
      </c>
      <c r="C5">
        <v>10</v>
      </c>
      <c r="D5">
        <v>19</v>
      </c>
      <c r="E5">
        <v>98</v>
      </c>
      <c r="F5">
        <v>1</v>
      </c>
      <c r="H5" s="2">
        <f>C5/C$3</f>
        <v>1</v>
      </c>
      <c r="I5" s="2">
        <f>D5/D$3</f>
        <v>0.95</v>
      </c>
      <c r="J5" s="2">
        <f>E5/E$3</f>
        <v>0.98</v>
      </c>
      <c r="K5" s="2">
        <f>F5/F$3</f>
        <v>1</v>
      </c>
      <c r="N5" t="b">
        <f>OR(H5&lt;0.5,I5&lt;0.5,J5&lt;0.5,K5&lt;0.5)</f>
        <v>0</v>
      </c>
    </row>
    <row r="6" spans="1:14" x14ac:dyDescent="0.25">
      <c r="A6" t="s">
        <v>2</v>
      </c>
      <c r="B6" t="s">
        <v>4</v>
      </c>
      <c r="C6">
        <v>9</v>
      </c>
      <c r="D6">
        <v>18</v>
      </c>
      <c r="E6">
        <v>87</v>
      </c>
      <c r="F6">
        <v>1</v>
      </c>
      <c r="H6" s="2">
        <f t="shared" ref="H6:I24" si="0">C6/C$3</f>
        <v>0.9</v>
      </c>
      <c r="I6" s="2">
        <f t="shared" si="0"/>
        <v>0.9</v>
      </c>
      <c r="J6" s="2">
        <f t="shared" ref="J6:J24" si="1">E6/E$3</f>
        <v>0.87</v>
      </c>
      <c r="K6" s="2">
        <f t="shared" ref="K6:K24" si="2">F6/F$3</f>
        <v>1</v>
      </c>
      <c r="N6" t="b">
        <f t="shared" ref="N6:N24" si="3">OR(H6&lt;0.5,I6&lt;0.5,J6&lt;0.5,K6&lt;0.5)</f>
        <v>0</v>
      </c>
    </row>
    <row r="7" spans="1:14" x14ac:dyDescent="0.25">
      <c r="A7" t="s">
        <v>5</v>
      </c>
      <c r="B7" t="s">
        <v>6</v>
      </c>
      <c r="C7">
        <v>6</v>
      </c>
      <c r="D7">
        <v>16</v>
      </c>
      <c r="E7">
        <v>67</v>
      </c>
      <c r="F7">
        <v>1</v>
      </c>
      <c r="H7" s="2">
        <f t="shared" si="0"/>
        <v>0.6</v>
      </c>
      <c r="I7" s="2">
        <f t="shared" si="0"/>
        <v>0.8</v>
      </c>
      <c r="J7" s="2">
        <f t="shared" si="1"/>
        <v>0.67</v>
      </c>
      <c r="K7" s="2">
        <f t="shared" si="2"/>
        <v>1</v>
      </c>
      <c r="N7" t="b">
        <f t="shared" si="3"/>
        <v>0</v>
      </c>
    </row>
    <row r="8" spans="1:14" x14ac:dyDescent="0.25">
      <c r="A8" t="s">
        <v>7</v>
      </c>
      <c r="B8" t="s">
        <v>8</v>
      </c>
      <c r="C8">
        <v>4</v>
      </c>
      <c r="D8">
        <v>20</v>
      </c>
      <c r="E8">
        <v>90</v>
      </c>
      <c r="F8">
        <v>1</v>
      </c>
      <c r="H8" s="2">
        <f t="shared" si="0"/>
        <v>0.4</v>
      </c>
      <c r="I8" s="2">
        <f t="shared" si="0"/>
        <v>1</v>
      </c>
      <c r="J8" s="2">
        <f t="shared" si="1"/>
        <v>0.9</v>
      </c>
      <c r="K8" s="2">
        <f t="shared" si="2"/>
        <v>1</v>
      </c>
      <c r="N8" t="b">
        <f t="shared" si="3"/>
        <v>1</v>
      </c>
    </row>
    <row r="9" spans="1:14" x14ac:dyDescent="0.25">
      <c r="A9" t="s">
        <v>9</v>
      </c>
      <c r="B9" t="s">
        <v>10</v>
      </c>
      <c r="C9">
        <v>8</v>
      </c>
      <c r="D9">
        <v>19</v>
      </c>
      <c r="E9">
        <v>83</v>
      </c>
      <c r="F9">
        <v>1</v>
      </c>
      <c r="H9" s="2">
        <f t="shared" si="0"/>
        <v>0.8</v>
      </c>
      <c r="I9" s="2">
        <f t="shared" si="0"/>
        <v>0.95</v>
      </c>
      <c r="J9" s="2">
        <f t="shared" si="1"/>
        <v>0.83</v>
      </c>
      <c r="K9" s="2">
        <f t="shared" si="2"/>
        <v>1</v>
      </c>
      <c r="N9" t="b">
        <f t="shared" si="3"/>
        <v>0</v>
      </c>
    </row>
    <row r="10" spans="1:14" x14ac:dyDescent="0.25">
      <c r="A10" t="s">
        <v>2</v>
      </c>
      <c r="B10" t="s">
        <v>11</v>
      </c>
      <c r="C10">
        <v>2</v>
      </c>
      <c r="D10">
        <v>17</v>
      </c>
      <c r="E10">
        <v>79</v>
      </c>
      <c r="F10">
        <v>1</v>
      </c>
      <c r="H10" s="2">
        <f t="shared" si="0"/>
        <v>0.2</v>
      </c>
      <c r="I10" s="2">
        <f t="shared" si="0"/>
        <v>0.85</v>
      </c>
      <c r="J10" s="2">
        <f t="shared" si="1"/>
        <v>0.79</v>
      </c>
      <c r="K10" s="2">
        <f t="shared" si="2"/>
        <v>1</v>
      </c>
      <c r="N10" t="b">
        <f t="shared" si="3"/>
        <v>1</v>
      </c>
    </row>
    <row r="11" spans="1:14" x14ac:dyDescent="0.25">
      <c r="A11" t="s">
        <v>12</v>
      </c>
      <c r="B11" t="s">
        <v>13</v>
      </c>
      <c r="C11">
        <v>8</v>
      </c>
      <c r="D11">
        <v>14</v>
      </c>
      <c r="E11">
        <v>75</v>
      </c>
      <c r="F11">
        <v>1</v>
      </c>
      <c r="H11" s="2">
        <f t="shared" si="0"/>
        <v>0.8</v>
      </c>
      <c r="I11" s="2">
        <f t="shared" si="0"/>
        <v>0.7</v>
      </c>
      <c r="J11" s="2">
        <f t="shared" si="1"/>
        <v>0.75</v>
      </c>
      <c r="K11" s="2">
        <f t="shared" si="2"/>
        <v>1</v>
      </c>
      <c r="N11" t="b">
        <f t="shared" si="3"/>
        <v>0</v>
      </c>
    </row>
    <row r="12" spans="1:14" x14ac:dyDescent="0.25">
      <c r="A12" t="s">
        <v>9</v>
      </c>
      <c r="B12" t="s">
        <v>14</v>
      </c>
      <c r="C12">
        <v>9</v>
      </c>
      <c r="D12">
        <v>13</v>
      </c>
      <c r="E12">
        <v>67</v>
      </c>
      <c r="F12">
        <v>1</v>
      </c>
      <c r="H12" s="2">
        <f t="shared" si="0"/>
        <v>0.9</v>
      </c>
      <c r="I12" s="2">
        <f t="shared" si="0"/>
        <v>0.65</v>
      </c>
      <c r="J12" s="2">
        <f t="shared" si="1"/>
        <v>0.67</v>
      </c>
      <c r="K12" s="2">
        <f t="shared" si="2"/>
        <v>1</v>
      </c>
      <c r="N12" t="b">
        <f t="shared" si="3"/>
        <v>0</v>
      </c>
    </row>
    <row r="13" spans="1:14" x14ac:dyDescent="0.25">
      <c r="A13" t="s">
        <v>15</v>
      </c>
      <c r="B13" t="s">
        <v>16</v>
      </c>
      <c r="C13">
        <v>10</v>
      </c>
      <c r="D13">
        <v>8</v>
      </c>
      <c r="E13">
        <v>59</v>
      </c>
      <c r="F13">
        <v>0</v>
      </c>
      <c r="H13" s="2">
        <f t="shared" si="0"/>
        <v>1</v>
      </c>
      <c r="I13" s="2">
        <f t="shared" si="0"/>
        <v>0.4</v>
      </c>
      <c r="J13" s="2">
        <f t="shared" si="1"/>
        <v>0.59</v>
      </c>
      <c r="K13" s="2">
        <f t="shared" si="2"/>
        <v>0</v>
      </c>
      <c r="N13" t="b">
        <f t="shared" si="3"/>
        <v>1</v>
      </c>
    </row>
    <row r="14" spans="1:14" x14ac:dyDescent="0.25">
      <c r="A14" t="s">
        <v>7</v>
      </c>
      <c r="B14" t="s">
        <v>17</v>
      </c>
      <c r="C14">
        <v>8</v>
      </c>
      <c r="D14">
        <v>12</v>
      </c>
      <c r="E14">
        <v>93</v>
      </c>
      <c r="F14">
        <v>1</v>
      </c>
      <c r="H14" s="2">
        <f t="shared" si="0"/>
        <v>0.8</v>
      </c>
      <c r="I14" s="2">
        <f t="shared" si="0"/>
        <v>0.6</v>
      </c>
      <c r="J14" s="2">
        <f t="shared" si="1"/>
        <v>0.93</v>
      </c>
      <c r="K14" s="2">
        <f t="shared" si="2"/>
        <v>1</v>
      </c>
      <c r="N14" t="b">
        <f t="shared" si="3"/>
        <v>0</v>
      </c>
    </row>
    <row r="15" spans="1:14" x14ac:dyDescent="0.25">
      <c r="A15" t="s">
        <v>2</v>
      </c>
      <c r="B15" t="s">
        <v>18</v>
      </c>
      <c r="C15">
        <v>7</v>
      </c>
      <c r="D15">
        <v>15</v>
      </c>
      <c r="E15">
        <v>89</v>
      </c>
      <c r="F15">
        <v>1</v>
      </c>
      <c r="H15" s="2">
        <f t="shared" si="0"/>
        <v>0.7</v>
      </c>
      <c r="I15" s="2">
        <f t="shared" si="0"/>
        <v>0.75</v>
      </c>
      <c r="J15" s="2">
        <f t="shared" si="1"/>
        <v>0.89</v>
      </c>
      <c r="K15" s="2">
        <f t="shared" si="2"/>
        <v>1</v>
      </c>
      <c r="N15" t="b">
        <f t="shared" si="3"/>
        <v>0</v>
      </c>
    </row>
    <row r="16" spans="1:14" x14ac:dyDescent="0.25">
      <c r="A16" t="s">
        <v>5</v>
      </c>
      <c r="B16" t="s">
        <v>19</v>
      </c>
      <c r="C16">
        <v>9</v>
      </c>
      <c r="D16">
        <v>9</v>
      </c>
      <c r="E16">
        <v>54</v>
      </c>
      <c r="F16">
        <v>0</v>
      </c>
      <c r="H16" s="2">
        <f t="shared" si="0"/>
        <v>0.9</v>
      </c>
      <c r="I16" s="2">
        <f t="shared" si="0"/>
        <v>0.45</v>
      </c>
      <c r="J16" s="2">
        <f t="shared" si="1"/>
        <v>0.54</v>
      </c>
      <c r="K16" s="2">
        <f t="shared" si="2"/>
        <v>0</v>
      </c>
      <c r="N16" t="b">
        <f t="shared" si="3"/>
        <v>1</v>
      </c>
    </row>
    <row r="17" spans="1:14" x14ac:dyDescent="0.25">
      <c r="A17" t="s">
        <v>9</v>
      </c>
      <c r="B17" t="s">
        <v>20</v>
      </c>
      <c r="C17">
        <v>9</v>
      </c>
      <c r="D17">
        <v>10</v>
      </c>
      <c r="E17">
        <v>67</v>
      </c>
      <c r="F17">
        <v>1</v>
      </c>
      <c r="H17" s="2">
        <f t="shared" si="0"/>
        <v>0.9</v>
      </c>
      <c r="I17" s="2">
        <f t="shared" si="0"/>
        <v>0.5</v>
      </c>
      <c r="J17" s="2">
        <f t="shared" si="1"/>
        <v>0.67</v>
      </c>
      <c r="K17" s="2">
        <f t="shared" si="2"/>
        <v>1</v>
      </c>
      <c r="N17" t="b">
        <f t="shared" si="3"/>
        <v>0</v>
      </c>
    </row>
    <row r="18" spans="1:14" x14ac:dyDescent="0.25">
      <c r="A18" t="s">
        <v>2</v>
      </c>
      <c r="B18" t="s">
        <v>21</v>
      </c>
      <c r="C18">
        <v>10</v>
      </c>
      <c r="D18">
        <v>20</v>
      </c>
      <c r="E18">
        <v>84</v>
      </c>
      <c r="F18">
        <v>1</v>
      </c>
      <c r="H18" s="2">
        <f t="shared" si="0"/>
        <v>1</v>
      </c>
      <c r="I18" s="2">
        <f t="shared" si="0"/>
        <v>1</v>
      </c>
      <c r="J18" s="2">
        <f t="shared" si="1"/>
        <v>0.84</v>
      </c>
      <c r="K18" s="2">
        <f t="shared" si="2"/>
        <v>1</v>
      </c>
      <c r="N18" t="b">
        <f t="shared" si="3"/>
        <v>0</v>
      </c>
    </row>
    <row r="19" spans="1:14" x14ac:dyDescent="0.25">
      <c r="A19" t="s">
        <v>22</v>
      </c>
      <c r="B19" t="s">
        <v>23</v>
      </c>
      <c r="C19">
        <v>6</v>
      </c>
      <c r="D19">
        <v>8</v>
      </c>
      <c r="E19">
        <v>81</v>
      </c>
      <c r="F19">
        <v>1</v>
      </c>
      <c r="H19" s="2">
        <f t="shared" si="0"/>
        <v>0.6</v>
      </c>
      <c r="I19" s="2">
        <f t="shared" si="0"/>
        <v>0.4</v>
      </c>
      <c r="J19" s="2">
        <f t="shared" si="1"/>
        <v>0.81</v>
      </c>
      <c r="K19" s="2">
        <f t="shared" si="2"/>
        <v>1</v>
      </c>
      <c r="N19" t="b">
        <f t="shared" si="3"/>
        <v>1</v>
      </c>
    </row>
    <row r="20" spans="1:14" x14ac:dyDescent="0.25">
      <c r="A20" t="s">
        <v>7</v>
      </c>
      <c r="B20" t="s">
        <v>24</v>
      </c>
      <c r="C20">
        <v>8</v>
      </c>
      <c r="D20">
        <v>9</v>
      </c>
      <c r="E20">
        <v>77</v>
      </c>
      <c r="F20">
        <v>0</v>
      </c>
      <c r="H20" s="2">
        <f t="shared" si="0"/>
        <v>0.8</v>
      </c>
      <c r="I20" s="2">
        <f t="shared" si="0"/>
        <v>0.45</v>
      </c>
      <c r="J20" s="2">
        <f t="shared" si="1"/>
        <v>0.77</v>
      </c>
      <c r="K20" s="2">
        <f t="shared" si="2"/>
        <v>0</v>
      </c>
      <c r="N20" t="b">
        <f t="shared" si="3"/>
        <v>1</v>
      </c>
    </row>
    <row r="21" spans="1:14" x14ac:dyDescent="0.25">
      <c r="A21" t="s">
        <v>15</v>
      </c>
      <c r="B21" t="s">
        <v>25</v>
      </c>
      <c r="C21">
        <v>9</v>
      </c>
      <c r="D21">
        <v>18</v>
      </c>
      <c r="E21">
        <v>94</v>
      </c>
      <c r="F21">
        <v>1</v>
      </c>
      <c r="H21" s="2">
        <f t="shared" si="0"/>
        <v>0.9</v>
      </c>
      <c r="I21" s="2">
        <f t="shared" si="0"/>
        <v>0.9</v>
      </c>
      <c r="J21" s="2">
        <f t="shared" si="1"/>
        <v>0.94</v>
      </c>
      <c r="K21" s="2">
        <f t="shared" si="2"/>
        <v>1</v>
      </c>
      <c r="N21" t="b">
        <f t="shared" si="3"/>
        <v>0</v>
      </c>
    </row>
    <row r="22" spans="1:14" x14ac:dyDescent="0.25">
      <c r="A22" t="s">
        <v>12</v>
      </c>
      <c r="B22" t="s">
        <v>26</v>
      </c>
      <c r="C22">
        <v>10</v>
      </c>
      <c r="D22">
        <v>17</v>
      </c>
      <c r="E22">
        <v>70</v>
      </c>
      <c r="F22">
        <v>1</v>
      </c>
      <c r="H22" s="2">
        <f t="shared" si="0"/>
        <v>1</v>
      </c>
      <c r="I22" s="2">
        <f t="shared" si="0"/>
        <v>0.85</v>
      </c>
      <c r="J22" s="2">
        <f t="shared" si="1"/>
        <v>0.7</v>
      </c>
      <c r="K22" s="2">
        <f t="shared" si="2"/>
        <v>1</v>
      </c>
      <c r="N22" t="b">
        <f t="shared" si="3"/>
        <v>0</v>
      </c>
    </row>
    <row r="23" spans="1:14" x14ac:dyDescent="0.25">
      <c r="A23" t="s">
        <v>2</v>
      </c>
      <c r="B23" t="s">
        <v>27</v>
      </c>
      <c r="C23">
        <v>9</v>
      </c>
      <c r="D23">
        <v>16</v>
      </c>
      <c r="E23">
        <v>82</v>
      </c>
      <c r="F23">
        <v>0</v>
      </c>
      <c r="H23" s="2">
        <f t="shared" si="0"/>
        <v>0.9</v>
      </c>
      <c r="I23" s="2">
        <f t="shared" si="0"/>
        <v>0.8</v>
      </c>
      <c r="J23" s="2">
        <f t="shared" si="1"/>
        <v>0.82</v>
      </c>
      <c r="K23" s="2">
        <f t="shared" si="2"/>
        <v>0</v>
      </c>
      <c r="N23" t="b">
        <f t="shared" si="3"/>
        <v>1</v>
      </c>
    </row>
    <row r="24" spans="1:14" x14ac:dyDescent="0.25">
      <c r="A24" t="s">
        <v>9</v>
      </c>
      <c r="B24" t="s">
        <v>28</v>
      </c>
      <c r="C24">
        <v>8</v>
      </c>
      <c r="D24">
        <v>18</v>
      </c>
      <c r="E24">
        <v>99</v>
      </c>
      <c r="F24">
        <v>1</v>
      </c>
      <c r="H24" s="2">
        <f t="shared" si="0"/>
        <v>0.8</v>
      </c>
      <c r="I24" s="2">
        <f t="shared" si="0"/>
        <v>0.9</v>
      </c>
      <c r="J24" s="2">
        <f t="shared" si="1"/>
        <v>0.99</v>
      </c>
      <c r="K24" s="2">
        <f t="shared" si="2"/>
        <v>1</v>
      </c>
      <c r="N24" t="b">
        <f t="shared" si="3"/>
        <v>0</v>
      </c>
    </row>
    <row r="26" spans="1:14" x14ac:dyDescent="0.25">
      <c r="A26" t="s">
        <v>36</v>
      </c>
      <c r="C26">
        <f>MIN(C5:C24)</f>
        <v>2</v>
      </c>
      <c r="D26">
        <f t="shared" ref="D26:F26" si="4">MIN(D5:D24)</f>
        <v>8</v>
      </c>
      <c r="E26">
        <f t="shared" si="4"/>
        <v>54</v>
      </c>
      <c r="F26">
        <f t="shared" si="4"/>
        <v>0</v>
      </c>
      <c r="H26" s="2">
        <f>MIN(H5:H24)</f>
        <v>0.2</v>
      </c>
      <c r="I26" s="2">
        <f t="shared" ref="I26:K26" si="5">MIN(I5:I24)</f>
        <v>0.4</v>
      </c>
      <c r="J26" s="2">
        <f t="shared" si="5"/>
        <v>0.54</v>
      </c>
      <c r="K26" s="2">
        <f t="shared" si="5"/>
        <v>0</v>
      </c>
    </row>
    <row r="27" spans="1:14" x14ac:dyDescent="0.25">
      <c r="A27" t="s">
        <v>37</v>
      </c>
      <c r="C27">
        <f>MAX(C5:C24)</f>
        <v>10</v>
      </c>
      <c r="D27">
        <f t="shared" ref="D27:F27" si="6">MAX(D5:D24)</f>
        <v>20</v>
      </c>
      <c r="E27">
        <f t="shared" si="6"/>
        <v>99</v>
      </c>
      <c r="F27">
        <f t="shared" si="6"/>
        <v>1</v>
      </c>
      <c r="H27" s="2">
        <f>MAX(H5:H24)</f>
        <v>1</v>
      </c>
      <c r="I27" s="2">
        <f t="shared" ref="I27:K27" si="7">MAX(I5:I24)</f>
        <v>1</v>
      </c>
      <c r="J27" s="2">
        <f t="shared" si="7"/>
        <v>0.99</v>
      </c>
      <c r="K27" s="2">
        <f t="shared" si="7"/>
        <v>1</v>
      </c>
    </row>
    <row r="28" spans="1:14" x14ac:dyDescent="0.25">
      <c r="A28" t="s">
        <v>38</v>
      </c>
      <c r="C28">
        <f>AVERAGE(C5:C24)</f>
        <v>7.95</v>
      </c>
      <c r="D28">
        <f t="shared" ref="D28:F28" si="8">AVERAGE(D5:D24)</f>
        <v>14.8</v>
      </c>
      <c r="E28">
        <f t="shared" si="8"/>
        <v>79.75</v>
      </c>
      <c r="F28">
        <f t="shared" si="8"/>
        <v>0.8</v>
      </c>
      <c r="H28" s="2">
        <f>AVERAGE(H5:H24)</f>
        <v>0.79500000000000015</v>
      </c>
      <c r="I28" s="2">
        <f t="shared" ref="I28:K28" si="9">AVERAGE(I5:I24)</f>
        <v>0.74</v>
      </c>
      <c r="J28" s="2">
        <f t="shared" si="9"/>
        <v>0.79749999999999999</v>
      </c>
      <c r="K28" s="2">
        <f t="shared" si="9"/>
        <v>0.8</v>
      </c>
    </row>
  </sheetData>
  <conditionalFormatting sqref="C1:C25 C29:C1048576">
    <cfRule type="iconSet" priority="6">
      <iconSet>
        <cfvo type="percent" val="0"/>
        <cfvo type="percent" val="33"/>
        <cfvo type="percent" val="67"/>
      </iconSet>
    </cfRule>
  </conditionalFormatting>
  <conditionalFormatting sqref="D1:D25 D29:D1048576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1:E25 E29:E1048576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1:F25 F29:F1048576">
    <cfRule type="iconSet" priority="3">
      <iconSet iconSet="3Signs">
        <cfvo type="percent" val="0"/>
        <cfvo type="percent" val="33"/>
        <cfvo type="percent" val="67"/>
      </iconSet>
    </cfRule>
  </conditionalFormatting>
  <conditionalFormatting sqref="H5:K24">
    <cfRule type="cellIs" dxfId="1" priority="2" operator="lessThan">
      <formula>0.5</formula>
    </cfRule>
  </conditionalFormatting>
  <conditionalFormatting sqref="N5:N2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Reddy</dc:creator>
  <cp:lastModifiedBy>Srinidhi Reddy</cp:lastModifiedBy>
  <dcterms:created xsi:type="dcterms:W3CDTF">2026-10-05T17:11:52Z</dcterms:created>
  <dcterms:modified xsi:type="dcterms:W3CDTF">2026-10-05T18:03:07Z</dcterms:modified>
</cp:coreProperties>
</file>