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/>
  <workbookPr/>
  <mc:AlternateContent xmlns:mc="http://schemas.openxmlformats.org/markup-compatibility/2006">
    <mc:Choice Requires="x15">
      <x15ac:absPath xmlns:x15ac="http://schemas.microsoft.com/office/spreadsheetml/2010/11/ac" url="Z:\Plasma Rifetech\klienti\"/>
    </mc:Choice>
  </mc:AlternateContent>
  <xr:revisionPtr revIDLastSave="0" documentId="13_ncr:1_{9F2ABEBA-1C94-4C94-B53E-C09341972C63}" xr6:coauthVersionLast="47" xr6:coauthVersionMax="47" xr10:uidLastSave="{00000000-0000-0000-0000-000000000000}"/>
  <bookViews>
    <workbookView xWindow="-103" yWindow="-103" windowWidth="33120" windowHeight="18000" xr2:uid="{00000000-000D-0000-FFFF-FFFF00000000}"/>
  </bookViews>
  <sheets>
    <sheet name="uvodní data" sheetId="1" r:id="rId1"/>
    <sheet name="schuzka" sheetId="2" r:id="rId2"/>
    <sheet name="schuzka (2)" sheetId="5" r:id="rId3"/>
    <sheet name="schuzka (3)" sheetId="6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2" i="6" l="1"/>
  <c r="E34" i="6"/>
  <c r="E26" i="6"/>
  <c r="E42" i="5"/>
  <c r="E34" i="5"/>
  <c r="E26" i="5"/>
  <c r="E42" i="2"/>
  <c r="E34" i="2"/>
  <c r="E26" i="2" l="1"/>
</calcChain>
</file>

<file path=xl/sharedStrings.xml><?xml version="1.0" encoding="utf-8"?>
<sst xmlns="http://schemas.openxmlformats.org/spreadsheetml/2006/main" count="210" uniqueCount="65">
  <si>
    <t>jméno</t>
  </si>
  <si>
    <t>příjmení</t>
  </si>
  <si>
    <t>telefon</t>
  </si>
  <si>
    <t>email</t>
  </si>
  <si>
    <t>datum</t>
  </si>
  <si>
    <t>adresa</t>
  </si>
  <si>
    <t>úvodní schůzka</t>
  </si>
  <si>
    <t>číslo klienta</t>
  </si>
  <si>
    <t>rok narození</t>
  </si>
  <si>
    <t>dlouhodobé potíže</t>
  </si>
  <si>
    <t>krevní tlak</t>
  </si>
  <si>
    <t>situace práce</t>
  </si>
  <si>
    <t>situace rodina</t>
  </si>
  <si>
    <t>situace životní ostatní</t>
  </si>
  <si>
    <t>strava</t>
  </si>
  <si>
    <t>trávení</t>
  </si>
  <si>
    <t>aktuální potíže</t>
  </si>
  <si>
    <t>datum:</t>
  </si>
  <si>
    <t>co chci vyřešit?</t>
  </si>
  <si>
    <t>co nejvíce obtěžuje?</t>
  </si>
  <si>
    <t>léky, biologická léčba</t>
  </si>
  <si>
    <t>patogen</t>
  </si>
  <si>
    <t>FRQ</t>
  </si>
  <si>
    <t>typ</t>
  </si>
  <si>
    <t>čas</t>
  </si>
  <si>
    <t>aktuální těhotenství</t>
  </si>
  <si>
    <t>kardiostimulátor</t>
  </si>
  <si>
    <t>autoimunitní onemocnění</t>
  </si>
  <si>
    <t>epilepsie</t>
  </si>
  <si>
    <t>onkologické onemocnění</t>
  </si>
  <si>
    <t>předcházející nemoci</t>
  </si>
  <si>
    <t>poznámka</t>
  </si>
  <si>
    <t>reakce</t>
  </si>
  <si>
    <t>program</t>
  </si>
  <si>
    <t>opakování</t>
  </si>
  <si>
    <t>Autointoxikace</t>
  </si>
  <si>
    <t>DaH</t>
  </si>
  <si>
    <t>DNA oprava</t>
  </si>
  <si>
    <t>rodinná anamnéza</t>
  </si>
  <si>
    <t>scan/plasma/biorezonance</t>
  </si>
  <si>
    <t>rozpoložení klienta</t>
  </si>
  <si>
    <t>PAUZA</t>
  </si>
  <si>
    <t>výsledky, stav</t>
  </si>
  <si>
    <t>změny odminule</t>
  </si>
  <si>
    <t>HRV</t>
  </si>
  <si>
    <t>homeopatika, jiná alternativní léčba</t>
  </si>
  <si>
    <t>v páru</t>
  </si>
  <si>
    <t>mort.f.</t>
  </si>
  <si>
    <t>SK, pásma</t>
  </si>
  <si>
    <t>KD č</t>
  </si>
  <si>
    <t>Kompenzační dávky</t>
  </si>
  <si>
    <t>okruh</t>
  </si>
  <si>
    <t>Krev, čištění</t>
  </si>
  <si>
    <t>S</t>
  </si>
  <si>
    <t>O</t>
  </si>
  <si>
    <t>Mozek, hladina alfa</t>
  </si>
  <si>
    <t>OaR</t>
  </si>
  <si>
    <t>Mozek, hladina delta</t>
  </si>
  <si>
    <t>Mozek, hladina theta</t>
  </si>
  <si>
    <t>Schumannova rezonance</t>
  </si>
  <si>
    <t>Solfeggio frekvence</t>
  </si>
  <si>
    <t>Léčivé frekvence 1</t>
  </si>
  <si>
    <t>Léčivé frekvence 2</t>
  </si>
  <si>
    <t>Nogierovy frekvence</t>
  </si>
  <si>
    <t>Regenerace a hojení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</si>
</sst>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00\ 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71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/>
    </xf>
    <xf numFmtId="14" fontId="0" fillId="0" borderId="1" xfId="0" applyNumberFormat="1" applyBorder="1" applyAlignment="1">
      <alignment vertical="center"/>
    </xf>
    <xf numFmtId="0" fontId="0" fillId="0" borderId="3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2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3" xfId="0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2" fillId="0" borderId="1" xfId="0" applyFont="1" applyBorder="1"/>
    <xf numFmtId="14" fontId="0" fillId="0" borderId="8" xfId="0" applyNumberFormat="1" applyBorder="1" applyAlignment="1">
      <alignment horizontal="left" vertical="center"/>
    </xf>
    <xf numFmtId="165" fontId="2" fillId="0" borderId="4" xfId="0" applyNumberFormat="1" applyFont="1" applyBorder="1" applyAlignment="1">
      <alignment horizontal="left" vertical="center"/>
    </xf>
    <xf numFmtId="49" fontId="1" fillId="0" borderId="0" xfId="1" applyNumberFormat="1"/>
    <xf numFmtId="49" fontId="0" fillId="0" borderId="0" xfId="0" applyNumberFormat="1"/>
    <xf numFmtId="164" fontId="1" fillId="0" borderId="0" xfId="1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22" xfId="0" applyBorder="1"/>
    <xf numFmtId="14" fontId="0" fillId="0" borderId="22" xfId="0" applyNumberFormat="1" applyBorder="1" applyAlignment="1">
      <alignment horizontal="left"/>
    </xf>
    <xf numFmtId="49" fontId="0" fillId="0" borderId="22" xfId="0" applyNumberFormat="1" applyBorder="1" applyAlignment="1">
      <alignment horizontal="center"/>
    </xf>
    <xf numFmtId="49" fontId="0" fillId="0" borderId="22" xfId="0" applyNumberFormat="1" applyBorder="1"/>
    <xf numFmtId="164" fontId="0" fillId="0" borderId="22" xfId="0" applyNumberFormat="1" applyBorder="1" applyAlignment="1">
      <alignment horizontal="right"/>
    </xf>
    <xf numFmtId="164" fontId="0" fillId="0" borderId="22" xfId="0" applyNumberFormat="1" applyBorder="1"/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14" fontId="2" fillId="0" borderId="14" xfId="0" applyNumberFormat="1" applyFont="1" applyBorder="1" applyAlignment="1">
      <alignment horizontal="left"/>
    </xf>
    <xf numFmtId="14" fontId="2" fillId="0" borderId="15" xfId="0" applyNumberFormat="1" applyFont="1" applyBorder="1" applyAlignment="1">
      <alignment horizontal="left"/>
    </xf>
    <xf numFmtId="14" fontId="2" fillId="0" borderId="16" xfId="0" applyNumberFormat="1" applyFont="1" applyBorder="1" applyAlignment="1">
      <alignment horizontal="left"/>
    </xf>
    <xf numFmtId="0" fontId="0" fillId="0" borderId="19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14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1" fillId="0" borderId="0" xfId="1"/>
    <xf numFmtId="21" fontId="1" fillId="0" borderId="0" xfId="1" applyNumberFormat="1"/>
    <xf numFmtId="0" fontId="0" fillId="2" borderId="23" xfId="0" applyFill="1" applyBorder="1"/>
    <xf numFmtId="0" fontId="0" fillId="2" borderId="24" xfId="0" applyFill="1" applyBorder="1"/>
    <xf numFmtId="0" fontId="0" fillId="0" borderId="24" xfId="0" applyBorder="1"/>
    <xf numFmtId="0" fontId="0" fillId="2" borderId="0" xfId="0" applyFill="1" applyBorder="1"/>
    <xf numFmtId="0" fontId="0" fillId="2" borderId="26" xfId="0" applyFill="1" applyBorder="1"/>
    <xf numFmtId="0" fontId="0" fillId="0" borderId="26" xfId="0" applyBorder="1"/>
    <xf numFmtId="0" fontId="2" fillId="0" borderId="1" xfId="0" applyFont="1" applyBorder="1" applyAlignment="1">
      <alignment horizontal="center" vertical="center"/>
    </xf>
    <xf numFmtId="0" fontId="0" fillId="0" borderId="25" xfId="0" applyBorder="1"/>
    <xf numFmtId="164" fontId="0" fillId="0" borderId="25" xfId="0" applyNumberFormat="1" applyBorder="1"/>
    <xf numFmtId="0" fontId="0" fillId="0" borderId="27" xfId="0" applyBorder="1"/>
    <xf numFmtId="0" fontId="0" fillId="0" borderId="0" xfId="0" applyBorder="1"/>
    <xf numFmtId="164" fontId="0" fillId="0" borderId="0" xfId="0" applyNumberFormat="1" applyBorder="1"/>
    <xf numFmtId="0" fontId="0" fillId="0" borderId="23" xfId="0" applyBorder="1"/>
  </cellXfs>
  <cellStyles count="2">
    <cellStyle name="Normální" xfId="0" builtinId="0"/>
    <cellStyle name="Normální 2" xfId="1" xr:uid="{323D6925-98BA-485C-940B-6AF86983C5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40"/>
  <sheetViews>
    <sheetView tabSelected="1" workbookViewId="0">
      <selection activeCell="B1" sqref="B1"/>
    </sheetView>
  </sheetViews>
  <sheetFormatPr defaultRowHeight="14.6" x14ac:dyDescent="0.4"/>
  <cols>
    <col min="1" max="1" width="18.84375" bestFit="1" customWidth="1"/>
    <col min="2" max="2" width="32.84375" customWidth="1"/>
    <col min="3" max="3" width="7.69140625" customWidth="1"/>
    <col min="5" max="5" width="29.4609375" bestFit="1" customWidth="1"/>
  </cols>
  <sheetData>
    <row r="1" spans="1:12" s="1" customFormat="1" ht="23.25" customHeight="1" x14ac:dyDescent="0.4">
      <c r="A1" s="15" t="s">
        <v>7</v>
      </c>
      <c r="B1" s="22"/>
      <c r="E1" s="6" t="s">
        <v>26</v>
      </c>
      <c r="F1" s="33"/>
      <c r="G1" s="34"/>
      <c r="H1" s="34"/>
      <c r="I1" s="34"/>
      <c r="J1" s="35"/>
      <c r="L1"/>
    </row>
    <row r="2" spans="1:12" s="1" customFormat="1" ht="23.25" customHeight="1" x14ac:dyDescent="0.4">
      <c r="A2" s="16" t="s">
        <v>1</v>
      </c>
      <c r="B2" s="17"/>
      <c r="E2" s="7" t="s">
        <v>25</v>
      </c>
      <c r="F2" s="36"/>
      <c r="G2" s="36"/>
      <c r="H2" s="36"/>
      <c r="I2" s="36"/>
      <c r="J2" s="37"/>
    </row>
    <row r="3" spans="1:12" s="1" customFormat="1" ht="23.25" customHeight="1" x14ac:dyDescent="0.4">
      <c r="A3" s="16" t="s">
        <v>0</v>
      </c>
      <c r="B3" s="17"/>
      <c r="E3" s="7" t="s">
        <v>29</v>
      </c>
      <c r="F3" s="36"/>
      <c r="G3" s="36"/>
      <c r="H3" s="36"/>
      <c r="I3" s="36"/>
      <c r="J3" s="37"/>
    </row>
    <row r="4" spans="1:12" s="1" customFormat="1" ht="23.25" customHeight="1" x14ac:dyDescent="0.4">
      <c r="A4" s="16" t="s">
        <v>8</v>
      </c>
      <c r="B4" s="17"/>
      <c r="E4" s="7" t="s">
        <v>28</v>
      </c>
      <c r="F4" s="36"/>
      <c r="G4" s="36"/>
      <c r="H4" s="36"/>
      <c r="I4" s="36"/>
      <c r="J4" s="37"/>
    </row>
    <row r="5" spans="1:12" s="1" customFormat="1" ht="23.25" customHeight="1" x14ac:dyDescent="0.4">
      <c r="A5" s="16" t="s">
        <v>2</v>
      </c>
      <c r="B5" s="18"/>
      <c r="E5" s="7" t="s">
        <v>27</v>
      </c>
      <c r="F5" s="36"/>
      <c r="G5" s="36"/>
      <c r="H5" s="36"/>
      <c r="I5" s="36"/>
      <c r="J5" s="37"/>
    </row>
    <row r="6" spans="1:12" s="1" customFormat="1" ht="23.25" customHeight="1" x14ac:dyDescent="0.4">
      <c r="A6" s="16" t="s">
        <v>3</v>
      </c>
      <c r="B6" s="18"/>
      <c r="E6" s="8" t="s">
        <v>20</v>
      </c>
      <c r="F6" s="36"/>
      <c r="G6" s="36"/>
      <c r="H6" s="36"/>
      <c r="I6" s="36"/>
      <c r="J6" s="37"/>
    </row>
    <row r="7" spans="1:12" s="1" customFormat="1" ht="23.25" customHeight="1" x14ac:dyDescent="0.4">
      <c r="A7" s="16" t="s">
        <v>5</v>
      </c>
      <c r="B7" s="18"/>
      <c r="E7" s="8" t="s">
        <v>9</v>
      </c>
      <c r="F7" s="36"/>
      <c r="G7" s="36"/>
      <c r="H7" s="36"/>
      <c r="I7" s="36"/>
      <c r="J7" s="37"/>
    </row>
    <row r="8" spans="1:12" s="1" customFormat="1" ht="23.25" customHeight="1" thickBot="1" x14ac:dyDescent="0.45">
      <c r="A8" s="19" t="s">
        <v>6</v>
      </c>
      <c r="B8" s="21"/>
      <c r="D8"/>
      <c r="E8" s="8" t="s">
        <v>10</v>
      </c>
      <c r="F8" s="36"/>
      <c r="G8" s="36"/>
      <c r="H8" s="36"/>
      <c r="I8" s="36"/>
      <c r="J8" s="37"/>
      <c r="K8"/>
    </row>
    <row r="9" spans="1:12" ht="21.9" customHeight="1" x14ac:dyDescent="0.4">
      <c r="E9" s="8" t="s">
        <v>30</v>
      </c>
      <c r="F9" s="36"/>
      <c r="G9" s="36"/>
      <c r="H9" s="36"/>
      <c r="I9" s="36"/>
      <c r="J9" s="37"/>
      <c r="K9" s="1"/>
      <c r="L9" s="1"/>
    </row>
    <row r="10" spans="1:12" ht="29.15" x14ac:dyDescent="0.4">
      <c r="E10" s="8" t="s">
        <v>45</v>
      </c>
      <c r="F10" s="36"/>
      <c r="G10" s="36"/>
      <c r="H10" s="36"/>
      <c r="I10" s="36"/>
      <c r="J10" s="37"/>
      <c r="K10" s="1"/>
    </row>
    <row r="11" spans="1:12" ht="21.45" customHeight="1" x14ac:dyDescent="0.4">
      <c r="A11" s="2" t="s">
        <v>4</v>
      </c>
      <c r="B11" s="3" t="s">
        <v>39</v>
      </c>
      <c r="E11" s="8" t="s">
        <v>38</v>
      </c>
      <c r="F11" s="36"/>
      <c r="G11" s="36"/>
      <c r="H11" s="36"/>
      <c r="I11" s="36"/>
      <c r="J11" s="37"/>
      <c r="K11" s="1"/>
    </row>
    <row r="12" spans="1:12" ht="19.850000000000001" customHeight="1" x14ac:dyDescent="0.4">
      <c r="A12" s="5"/>
      <c r="B12" s="3"/>
      <c r="E12" s="8" t="s">
        <v>14</v>
      </c>
      <c r="F12" s="36"/>
      <c r="G12" s="36"/>
      <c r="H12" s="36"/>
      <c r="I12" s="36"/>
      <c r="J12" s="37"/>
      <c r="K12" s="1"/>
    </row>
    <row r="13" spans="1:12" ht="19.850000000000001" customHeight="1" x14ac:dyDescent="0.4">
      <c r="A13" s="5"/>
      <c r="B13" s="3"/>
      <c r="E13" s="8" t="s">
        <v>15</v>
      </c>
      <c r="F13" s="36"/>
      <c r="G13" s="36"/>
      <c r="H13" s="36"/>
      <c r="I13" s="36"/>
      <c r="J13" s="37"/>
      <c r="K13" s="1"/>
    </row>
    <row r="14" spans="1:12" ht="19.850000000000001" customHeight="1" x14ac:dyDescent="0.4">
      <c r="A14" s="5"/>
      <c r="B14" s="3"/>
      <c r="E14" s="8" t="s">
        <v>11</v>
      </c>
      <c r="F14" s="36"/>
      <c r="G14" s="36"/>
      <c r="H14" s="36"/>
      <c r="I14" s="36"/>
      <c r="J14" s="37"/>
      <c r="K14" s="1"/>
    </row>
    <row r="15" spans="1:12" ht="19.850000000000001" customHeight="1" x14ac:dyDescent="0.4">
      <c r="A15" s="5"/>
      <c r="B15" s="3"/>
      <c r="E15" s="8" t="s">
        <v>12</v>
      </c>
      <c r="F15" s="36"/>
      <c r="G15" s="36"/>
      <c r="H15" s="36"/>
      <c r="I15" s="36"/>
      <c r="J15" s="37"/>
      <c r="K15" s="1"/>
    </row>
    <row r="16" spans="1:12" ht="19.850000000000001" customHeight="1" x14ac:dyDescent="0.4">
      <c r="A16" s="5"/>
      <c r="B16" s="3"/>
      <c r="E16" s="8" t="s">
        <v>13</v>
      </c>
      <c r="F16" s="36"/>
      <c r="G16" s="36"/>
      <c r="H16" s="36"/>
      <c r="I16" s="36"/>
      <c r="J16" s="37"/>
      <c r="K16" s="1"/>
    </row>
    <row r="17" spans="1:11" ht="19.850000000000001" customHeight="1" thickBot="1" x14ac:dyDescent="0.45">
      <c r="A17" s="5"/>
      <c r="B17" s="3"/>
      <c r="E17" s="9" t="s">
        <v>40</v>
      </c>
      <c r="F17" s="38"/>
      <c r="G17" s="38"/>
      <c r="H17" s="38"/>
      <c r="I17" s="38"/>
      <c r="J17" s="39"/>
      <c r="K17" s="1"/>
    </row>
    <row r="18" spans="1:11" ht="19.850000000000001" customHeight="1" x14ac:dyDescent="0.4">
      <c r="A18" s="5"/>
      <c r="B18" s="3"/>
      <c r="K18" s="1"/>
    </row>
    <row r="19" spans="1:11" ht="19.850000000000001" customHeight="1" x14ac:dyDescent="0.4">
      <c r="A19" s="5"/>
      <c r="B19" s="3"/>
    </row>
    <row r="20" spans="1:11" ht="19.850000000000001" customHeight="1" x14ac:dyDescent="0.4">
      <c r="A20" s="5"/>
      <c r="B20" s="3"/>
    </row>
    <row r="21" spans="1:11" ht="19.850000000000001" customHeight="1" x14ac:dyDescent="0.4">
      <c r="A21" s="5"/>
      <c r="B21" s="3"/>
    </row>
    <row r="22" spans="1:11" ht="19.850000000000001" customHeight="1" x14ac:dyDescent="0.4">
      <c r="A22" s="5"/>
      <c r="B22" s="3"/>
      <c r="E22" s="4"/>
    </row>
    <row r="23" spans="1:11" ht="19.850000000000001" customHeight="1" x14ac:dyDescent="0.4">
      <c r="A23" s="5"/>
      <c r="B23" s="3"/>
    </row>
    <row r="24" spans="1:11" ht="19.850000000000001" customHeight="1" x14ac:dyDescent="0.4">
      <c r="A24" s="5"/>
      <c r="B24" s="3"/>
    </row>
    <row r="25" spans="1:11" ht="19.850000000000001" customHeight="1" x14ac:dyDescent="0.4">
      <c r="A25" s="5"/>
      <c r="B25" s="3"/>
    </row>
    <row r="26" spans="1:11" ht="19.850000000000001" customHeight="1" x14ac:dyDescent="0.4">
      <c r="A26" s="5"/>
      <c r="B26" s="3"/>
    </row>
    <row r="27" spans="1:11" ht="19.850000000000001" customHeight="1" x14ac:dyDescent="0.4">
      <c r="A27" s="5"/>
      <c r="B27" s="3"/>
    </row>
    <row r="28" spans="1:11" ht="19.850000000000001" customHeight="1" x14ac:dyDescent="0.4">
      <c r="A28" s="5"/>
      <c r="B28" s="3"/>
    </row>
    <row r="29" spans="1:11" ht="19.850000000000001" customHeight="1" x14ac:dyDescent="0.4">
      <c r="A29" s="5"/>
      <c r="B29" s="3"/>
    </row>
    <row r="30" spans="1:11" ht="19.850000000000001" customHeight="1" x14ac:dyDescent="0.4">
      <c r="A30" s="5"/>
      <c r="B30" s="3"/>
    </row>
    <row r="31" spans="1:11" ht="19.850000000000001" customHeight="1" x14ac:dyDescent="0.4">
      <c r="A31" s="5"/>
      <c r="B31" s="3"/>
    </row>
    <row r="32" spans="1:11" ht="19.850000000000001" customHeight="1" x14ac:dyDescent="0.4">
      <c r="A32" s="5"/>
      <c r="B32" s="3"/>
    </row>
    <row r="33" spans="1:2" ht="19.850000000000001" customHeight="1" x14ac:dyDescent="0.4">
      <c r="A33" s="5"/>
      <c r="B33" s="3"/>
    </row>
    <row r="34" spans="1:2" ht="19.850000000000001" customHeight="1" x14ac:dyDescent="0.4">
      <c r="A34" s="5"/>
      <c r="B34" s="3"/>
    </row>
    <row r="35" spans="1:2" ht="19.850000000000001" customHeight="1" x14ac:dyDescent="0.4">
      <c r="A35" s="5"/>
      <c r="B35" s="3"/>
    </row>
    <row r="36" spans="1:2" ht="19.850000000000001" customHeight="1" x14ac:dyDescent="0.4">
      <c r="A36" s="5"/>
      <c r="B36" s="3"/>
    </row>
    <row r="37" spans="1:2" ht="19.850000000000001" customHeight="1" x14ac:dyDescent="0.4">
      <c r="A37" s="5"/>
      <c r="B37" s="3"/>
    </row>
    <row r="38" spans="1:2" ht="19.850000000000001" customHeight="1" x14ac:dyDescent="0.4">
      <c r="A38" s="5"/>
      <c r="B38" s="3"/>
    </row>
    <row r="39" spans="1:2" ht="19.850000000000001" customHeight="1" x14ac:dyDescent="0.4">
      <c r="A39" s="5"/>
      <c r="B39" s="3"/>
    </row>
    <row r="40" spans="1:2" ht="19.850000000000001" customHeight="1" x14ac:dyDescent="0.4">
      <c r="A40" s="5"/>
      <c r="B40" s="3"/>
    </row>
  </sheetData>
  <mergeCells count="17">
    <mergeCell ref="F13:J13"/>
    <mergeCell ref="F14:J14"/>
    <mergeCell ref="F15:J15"/>
    <mergeCell ref="F17:J17"/>
    <mergeCell ref="F2:J2"/>
    <mergeCell ref="F3:J3"/>
    <mergeCell ref="F4:J4"/>
    <mergeCell ref="F5:J5"/>
    <mergeCell ref="F11:J11"/>
    <mergeCell ref="F16:J16"/>
    <mergeCell ref="F6:J6"/>
    <mergeCell ref="F1:J1"/>
    <mergeCell ref="F7:J7"/>
    <mergeCell ref="F8:J8"/>
    <mergeCell ref="F9:J9"/>
    <mergeCell ref="F12:J12"/>
    <mergeCell ref="F10:J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35329-8DE9-480A-8EAD-6DD5DCEF9857}">
  <dimension ref="A1:V160"/>
  <sheetViews>
    <sheetView workbookViewId="0">
      <selection activeCell="C1" sqref="C1:G1"/>
    </sheetView>
  </sheetViews>
  <sheetFormatPr defaultRowHeight="14.6" x14ac:dyDescent="0.4"/>
  <cols>
    <col min="1" max="1" width="7.4609375" style="4" customWidth="1"/>
    <col min="2" max="2" width="12.15234375" style="4" customWidth="1"/>
    <col min="3" max="3" width="26.3828125" customWidth="1"/>
    <col min="4" max="4" width="6.53515625" customWidth="1"/>
    <col min="5" max="5" width="9.3828125" customWidth="1"/>
    <col min="6" max="6" width="9.3046875" bestFit="1" customWidth="1"/>
    <col min="7" max="7" width="9.23046875" bestFit="1" customWidth="1"/>
    <col min="8" max="8" width="14.53515625" customWidth="1"/>
    <col min="10" max="10" width="15.53515625" customWidth="1"/>
    <col min="11" max="11" width="30.3828125" customWidth="1"/>
    <col min="12" max="12" width="3.84375" bestFit="1" customWidth="1"/>
    <col min="13" max="13" width="6.921875" bestFit="1" customWidth="1"/>
    <col min="14" max="14" width="1.765625" bestFit="1" customWidth="1"/>
    <col min="15" max="15" width="2.15234375" bestFit="1" customWidth="1"/>
    <col min="16" max="16" width="6" bestFit="1" customWidth="1"/>
    <col min="19" max="19" width="6.765625" customWidth="1"/>
    <col min="20" max="20" width="5.3046875" customWidth="1"/>
  </cols>
  <sheetData>
    <row r="1" spans="1:22" x14ac:dyDescent="0.4">
      <c r="A1" s="43" t="s">
        <v>17</v>
      </c>
      <c r="B1" s="44"/>
      <c r="C1" s="52"/>
      <c r="D1" s="52"/>
      <c r="E1" s="52"/>
      <c r="F1" s="52"/>
      <c r="G1" s="53"/>
      <c r="J1" s="64" t="s">
        <v>51</v>
      </c>
      <c r="K1" s="64" t="s">
        <v>21</v>
      </c>
      <c r="L1" s="64" t="s">
        <v>23</v>
      </c>
      <c r="M1" s="64" t="s">
        <v>24</v>
      </c>
      <c r="N1" s="64" t="s">
        <v>53</v>
      </c>
      <c r="O1" s="64" t="s">
        <v>54</v>
      </c>
      <c r="P1" s="64" t="s">
        <v>46</v>
      </c>
      <c r="Q1" s="64" t="s">
        <v>47</v>
      </c>
      <c r="R1" s="64" t="s">
        <v>48</v>
      </c>
      <c r="S1" s="64" t="s">
        <v>22</v>
      </c>
      <c r="T1" s="64" t="s">
        <v>44</v>
      </c>
    </row>
    <row r="2" spans="1:22" x14ac:dyDescent="0.4">
      <c r="A2" s="45" t="s">
        <v>16</v>
      </c>
      <c r="B2" s="46"/>
      <c r="C2" s="50"/>
      <c r="D2" s="50"/>
      <c r="E2" s="50"/>
      <c r="F2" s="50"/>
      <c r="G2" s="51"/>
      <c r="J2" s="58"/>
      <c r="K2" s="70"/>
      <c r="L2" s="65"/>
      <c r="M2" s="66"/>
      <c r="N2" s="65"/>
      <c r="O2" s="65"/>
      <c r="P2" s="65"/>
      <c r="Q2" s="65"/>
      <c r="R2" s="67"/>
      <c r="S2" s="61"/>
      <c r="T2" s="62"/>
    </row>
    <row r="3" spans="1:22" s="1" customFormat="1" x14ac:dyDescent="0.4">
      <c r="A3" s="45" t="s">
        <v>19</v>
      </c>
      <c r="B3" s="46"/>
      <c r="C3" s="50"/>
      <c r="D3" s="50"/>
      <c r="E3" s="50"/>
      <c r="F3" s="50"/>
      <c r="G3" s="51"/>
      <c r="I3"/>
      <c r="J3" s="59"/>
      <c r="K3" s="60"/>
      <c r="L3" s="68"/>
      <c r="M3" s="69"/>
      <c r="N3" s="68"/>
      <c r="O3" s="68"/>
      <c r="P3" s="68"/>
      <c r="Q3" s="68"/>
      <c r="R3" s="63"/>
      <c r="S3" s="61"/>
      <c r="T3" s="62"/>
      <c r="U3"/>
      <c r="V3"/>
    </row>
    <row r="4" spans="1:22" s="1" customFormat="1" ht="15" thickBot="1" x14ac:dyDescent="0.45">
      <c r="A4" s="47" t="s">
        <v>18</v>
      </c>
      <c r="B4" s="48"/>
      <c r="C4" s="54"/>
      <c r="D4" s="54"/>
      <c r="E4" s="54"/>
      <c r="F4" s="54"/>
      <c r="G4" s="55"/>
      <c r="I4"/>
      <c r="J4" s="59"/>
      <c r="K4" s="60"/>
      <c r="L4" s="68"/>
      <c r="M4" s="69"/>
      <c r="N4" s="68"/>
      <c r="O4" s="68"/>
      <c r="P4" s="68"/>
      <c r="Q4" s="68"/>
      <c r="R4" s="63"/>
      <c r="S4" s="61"/>
      <c r="T4" s="62"/>
      <c r="U4"/>
      <c r="V4"/>
    </row>
    <row r="5" spans="1:22" s="1" customFormat="1" x14ac:dyDescent="0.4">
      <c r="I5"/>
      <c r="J5" s="59"/>
      <c r="K5" s="60"/>
      <c r="L5" s="68"/>
      <c r="M5" s="69"/>
      <c r="N5" s="68"/>
      <c r="O5" s="68"/>
      <c r="P5" s="68"/>
      <c r="Q5" s="68"/>
      <c r="R5" s="63"/>
      <c r="S5" s="61"/>
      <c r="T5" s="62"/>
      <c r="U5"/>
      <c r="V5"/>
    </row>
    <row r="6" spans="1:22" s="1" customFormat="1" x14ac:dyDescent="0.4">
      <c r="A6" s="14"/>
      <c r="B6" s="14"/>
      <c r="C6" s="14"/>
      <c r="D6" s="14"/>
      <c r="E6" s="14"/>
      <c r="F6" s="14"/>
      <c r="G6" s="14"/>
      <c r="I6"/>
      <c r="J6" s="59"/>
      <c r="K6" s="60"/>
      <c r="L6" s="68"/>
      <c r="M6" s="69"/>
      <c r="N6" s="68"/>
      <c r="O6" s="68"/>
      <c r="P6" s="68"/>
      <c r="Q6" s="68"/>
      <c r="R6" s="63"/>
      <c r="S6" s="61"/>
      <c r="T6" s="62"/>
      <c r="U6"/>
      <c r="V6"/>
    </row>
    <row r="7" spans="1:22" s="1" customFormat="1" x14ac:dyDescent="0.4">
      <c r="A7" s="14"/>
      <c r="B7" s="14"/>
      <c r="C7" s="14"/>
      <c r="D7" s="14"/>
      <c r="E7" s="14"/>
      <c r="F7" s="14"/>
      <c r="G7" s="14"/>
      <c r="I7"/>
      <c r="J7" s="59"/>
      <c r="K7" s="60"/>
      <c r="L7" s="68"/>
      <c r="M7" s="69"/>
      <c r="N7" s="68"/>
      <c r="O7" s="68"/>
      <c r="P7" s="68"/>
      <c r="Q7" s="68"/>
      <c r="R7" s="63"/>
      <c r="S7" s="61"/>
      <c r="T7" s="62"/>
      <c r="U7"/>
      <c r="V7"/>
    </row>
    <row r="8" spans="1:22" s="1" customFormat="1" x14ac:dyDescent="0.4">
      <c r="A8" s="14"/>
      <c r="B8" s="14"/>
      <c r="C8" s="14"/>
      <c r="D8" s="14"/>
      <c r="E8" s="14"/>
      <c r="F8" s="14"/>
      <c r="G8" s="14"/>
      <c r="I8"/>
      <c r="J8" s="59"/>
      <c r="K8" s="60"/>
      <c r="L8" s="68"/>
      <c r="M8" s="69"/>
      <c r="N8" s="68"/>
      <c r="O8" s="68"/>
      <c r="P8" s="68"/>
      <c r="Q8" s="68"/>
      <c r="R8" s="63"/>
      <c r="S8" s="61"/>
      <c r="T8" s="62"/>
      <c r="U8"/>
      <c r="V8"/>
    </row>
    <row r="9" spans="1:22" s="1" customFormat="1" x14ac:dyDescent="0.4">
      <c r="A9" s="14"/>
      <c r="B9" s="14"/>
      <c r="C9" s="14"/>
      <c r="D9" s="14"/>
      <c r="E9" s="14"/>
      <c r="F9" s="14"/>
      <c r="G9" s="14"/>
      <c r="I9"/>
      <c r="J9" s="59"/>
      <c r="K9" s="60"/>
      <c r="L9" s="68"/>
      <c r="M9" s="69"/>
      <c r="N9" s="68"/>
      <c r="O9" s="68"/>
      <c r="P9" s="68"/>
      <c r="Q9" s="68"/>
      <c r="R9" s="63"/>
      <c r="S9" s="61"/>
      <c r="T9" s="62"/>
      <c r="U9"/>
      <c r="V9"/>
    </row>
    <row r="10" spans="1:22" x14ac:dyDescent="0.4">
      <c r="A10" s="14"/>
      <c r="B10" s="14"/>
      <c r="C10" s="14"/>
      <c r="D10" s="14"/>
      <c r="E10" s="14"/>
      <c r="F10" s="14"/>
      <c r="G10" s="14"/>
      <c r="J10" s="59"/>
      <c r="K10" s="60"/>
      <c r="L10" s="68"/>
      <c r="M10" s="69"/>
      <c r="N10" s="68"/>
      <c r="O10" s="68"/>
      <c r="P10" s="68"/>
      <c r="Q10" s="68"/>
      <c r="R10" s="63"/>
      <c r="S10" s="61"/>
      <c r="T10" s="62"/>
    </row>
    <row r="11" spans="1:22" x14ac:dyDescent="0.4">
      <c r="A11" s="14"/>
      <c r="B11" s="14"/>
      <c r="C11" s="14"/>
      <c r="D11" s="14"/>
      <c r="E11" s="14"/>
      <c r="F11" s="14"/>
      <c r="G11" s="14"/>
      <c r="J11" s="59"/>
      <c r="K11" s="60"/>
      <c r="L11" s="68"/>
      <c r="M11" s="69"/>
      <c r="N11" s="68"/>
      <c r="O11" s="68"/>
      <c r="P11" s="68"/>
      <c r="Q11" s="68"/>
      <c r="R11" s="63"/>
      <c r="S11" s="61"/>
      <c r="T11" s="62"/>
    </row>
    <row r="12" spans="1:22" x14ac:dyDescent="0.4">
      <c r="A12" s="14"/>
      <c r="B12" s="14"/>
      <c r="C12" s="14"/>
      <c r="D12" s="14"/>
      <c r="E12" s="14"/>
      <c r="F12" s="14"/>
      <c r="G12" s="14"/>
      <c r="J12" s="59"/>
      <c r="K12" s="60"/>
      <c r="L12" s="68"/>
      <c r="M12" s="69"/>
      <c r="N12" s="68"/>
      <c r="O12" s="68"/>
      <c r="P12" s="68"/>
      <c r="Q12" s="68"/>
      <c r="R12" s="63"/>
      <c r="S12" s="61"/>
      <c r="T12" s="62"/>
    </row>
    <row r="13" spans="1:22" x14ac:dyDescent="0.4">
      <c r="J13" s="59"/>
      <c r="K13" s="60"/>
      <c r="L13" s="68"/>
      <c r="M13" s="69"/>
      <c r="N13" s="68"/>
      <c r="O13" s="68"/>
      <c r="P13" s="68"/>
      <c r="Q13" s="68"/>
      <c r="R13" s="63"/>
      <c r="S13" s="61"/>
      <c r="T13" s="62"/>
    </row>
    <row r="14" spans="1:22" x14ac:dyDescent="0.4">
      <c r="A14" s="10" t="s">
        <v>50</v>
      </c>
      <c r="B14" s="10"/>
      <c r="J14" s="59"/>
      <c r="K14" s="60"/>
      <c r="L14" s="68"/>
      <c r="M14" s="69"/>
      <c r="N14" s="68"/>
      <c r="O14" s="68"/>
      <c r="P14" s="68"/>
      <c r="Q14" s="68"/>
      <c r="R14" s="63"/>
      <c r="S14" s="61"/>
      <c r="T14" s="62"/>
    </row>
    <row r="15" spans="1:22" x14ac:dyDescent="0.4">
      <c r="A15" s="20" t="s">
        <v>49</v>
      </c>
      <c r="B15" s="20" t="s">
        <v>4</v>
      </c>
      <c r="C15" s="20" t="s">
        <v>33</v>
      </c>
      <c r="D15" s="20" t="s">
        <v>23</v>
      </c>
      <c r="E15" s="20" t="s">
        <v>24</v>
      </c>
      <c r="F15" s="20" t="s">
        <v>34</v>
      </c>
      <c r="G15" s="20" t="s">
        <v>31</v>
      </c>
      <c r="H15" s="20" t="s">
        <v>32</v>
      </c>
      <c r="J15" s="59"/>
      <c r="K15" s="60"/>
      <c r="L15" s="68"/>
      <c r="M15" s="69"/>
      <c r="N15" s="68"/>
      <c r="O15" s="68"/>
      <c r="P15" s="68"/>
      <c r="Q15" s="68"/>
      <c r="R15" s="63"/>
      <c r="S15" s="61"/>
      <c r="T15" s="62"/>
    </row>
    <row r="16" spans="1:22" x14ac:dyDescent="0.4">
      <c r="A16" s="40" t="s">
        <v>41</v>
      </c>
      <c r="B16" s="41"/>
      <c r="C16" s="40"/>
      <c r="D16" s="41"/>
      <c r="E16" s="41"/>
      <c r="F16" s="41"/>
      <c r="G16" s="41"/>
      <c r="H16" s="42"/>
      <c r="M16" s="13"/>
    </row>
    <row r="17" spans="1:13" x14ac:dyDescent="0.4">
      <c r="A17" s="40" t="s">
        <v>43</v>
      </c>
      <c r="B17" s="41"/>
      <c r="C17" s="49"/>
      <c r="D17" s="49"/>
      <c r="E17" s="49"/>
      <c r="F17" s="49"/>
      <c r="G17" s="49"/>
      <c r="H17" s="49"/>
      <c r="K17" s="56" t="s">
        <v>55</v>
      </c>
      <c r="L17" s="56" t="s">
        <v>56</v>
      </c>
      <c r="M17" s="57">
        <v>2.0833333333333332E-2</v>
      </c>
    </row>
    <row r="18" spans="1:13" x14ac:dyDescent="0.4">
      <c r="A18" s="40" t="s">
        <v>42</v>
      </c>
      <c r="B18" s="41"/>
      <c r="C18" s="49"/>
      <c r="D18" s="49"/>
      <c r="E18" s="49"/>
      <c r="F18" s="49"/>
      <c r="G18" s="49"/>
      <c r="H18" s="49"/>
      <c r="K18" s="56" t="s">
        <v>57</v>
      </c>
      <c r="L18" s="56" t="s">
        <v>56</v>
      </c>
      <c r="M18" s="57">
        <v>2.0833333333333332E-2</v>
      </c>
    </row>
    <row r="19" spans="1:13" x14ac:dyDescent="0.4">
      <c r="A19"/>
      <c r="B19" s="11"/>
      <c r="C19" s="23" t="s">
        <v>35</v>
      </c>
      <c r="D19" s="23" t="s">
        <v>36</v>
      </c>
      <c r="E19" s="25">
        <v>1.8749999999999999E-2</v>
      </c>
      <c r="F19">
        <v>1</v>
      </c>
      <c r="G19" s="13"/>
      <c r="K19" s="56" t="s">
        <v>58</v>
      </c>
      <c r="L19" s="56" t="s">
        <v>56</v>
      </c>
      <c r="M19" s="57">
        <v>2.0833333333333332E-2</v>
      </c>
    </row>
    <row r="20" spans="1:13" x14ac:dyDescent="0.4">
      <c r="A20"/>
      <c r="B20" s="11"/>
      <c r="C20" s="23" t="s">
        <v>37</v>
      </c>
      <c r="D20" s="23" t="s">
        <v>36</v>
      </c>
      <c r="E20" s="25">
        <v>1.1574074074074075E-2</v>
      </c>
      <c r="F20">
        <v>1</v>
      </c>
      <c r="G20" s="13"/>
      <c r="K20" s="56" t="s">
        <v>59</v>
      </c>
      <c r="L20" s="56" t="s">
        <v>36</v>
      </c>
      <c r="M20" s="57">
        <v>1.4583333333333332E-2</v>
      </c>
    </row>
    <row r="21" spans="1:13" x14ac:dyDescent="0.4">
      <c r="A21"/>
      <c r="B21" s="11"/>
      <c r="C21" s="12"/>
      <c r="D21" s="24"/>
      <c r="E21" s="26"/>
      <c r="G21" s="13"/>
      <c r="K21" s="56" t="s">
        <v>60</v>
      </c>
      <c r="L21" s="56" t="s">
        <v>36</v>
      </c>
      <c r="M21" s="57">
        <v>1.2499999999999999E-2</v>
      </c>
    </row>
    <row r="22" spans="1:13" x14ac:dyDescent="0.4">
      <c r="A22"/>
      <c r="B22" s="11"/>
      <c r="C22" s="12"/>
      <c r="D22" s="24"/>
      <c r="E22" s="26"/>
      <c r="G22" s="13"/>
      <c r="K22" s="56" t="s">
        <v>61</v>
      </c>
      <c r="L22" s="56" t="s">
        <v>36</v>
      </c>
      <c r="M22" s="57">
        <v>6.2499999999999995E-3</v>
      </c>
    </row>
    <row r="23" spans="1:13" x14ac:dyDescent="0.4">
      <c r="A23"/>
      <c r="B23" s="11"/>
      <c r="C23" s="12"/>
      <c r="D23" s="24"/>
      <c r="E23" s="26"/>
      <c r="G23" s="13"/>
      <c r="K23" s="56" t="s">
        <v>62</v>
      </c>
      <c r="L23" s="56" t="s">
        <v>36</v>
      </c>
      <c r="M23" s="57">
        <v>1.0416666666666666E-2</v>
      </c>
    </row>
    <row r="24" spans="1:13" x14ac:dyDescent="0.4">
      <c r="A24"/>
      <c r="B24" s="11"/>
      <c r="C24" s="12"/>
      <c r="D24" s="24"/>
      <c r="E24" s="26"/>
      <c r="G24" s="13"/>
      <c r="K24" s="56" t="s">
        <v>63</v>
      </c>
      <c r="L24" s="56" t="s">
        <v>36</v>
      </c>
      <c r="M24" s="57">
        <v>2.7083333333333334E-2</v>
      </c>
    </row>
    <row r="25" spans="1:13" x14ac:dyDescent="0.4">
      <c r="A25"/>
      <c r="B25" s="11"/>
      <c r="C25" s="56" t="s">
        <v>52</v>
      </c>
      <c r="D25" s="56" t="s">
        <v>36</v>
      </c>
      <c r="E25" s="57">
        <v>1.3888888888888888E-2</v>
      </c>
      <c r="G25" s="13"/>
      <c r="K25" s="56" t="s">
        <v>64</v>
      </c>
      <c r="L25" s="56" t="s">
        <v>36</v>
      </c>
      <c r="M25" s="57">
        <v>2.4999999999999998E-2</v>
      </c>
    </row>
    <row r="26" spans="1:13" x14ac:dyDescent="0.4">
      <c r="A26" s="27"/>
      <c r="B26" s="28"/>
      <c r="C26" s="29"/>
      <c r="D26" s="30"/>
      <c r="E26" s="31">
        <f>SUM(E19:E25)</f>
        <v>4.4212962962962961E-2</v>
      </c>
      <c r="F26" s="27"/>
      <c r="G26" s="32"/>
      <c r="H26" s="27"/>
      <c r="K26" s="56" t="s">
        <v>52</v>
      </c>
      <c r="L26" s="56" t="s">
        <v>36</v>
      </c>
      <c r="M26" s="57">
        <v>1.3888888888888888E-2</v>
      </c>
    </row>
    <row r="27" spans="1:13" x14ac:dyDescent="0.4">
      <c r="A27"/>
      <c r="B27" s="11"/>
      <c r="C27" s="23" t="s">
        <v>35</v>
      </c>
      <c r="D27" s="23" t="s">
        <v>36</v>
      </c>
      <c r="E27" s="25">
        <v>1.8749999999999999E-2</v>
      </c>
      <c r="F27">
        <v>2</v>
      </c>
      <c r="G27" s="13"/>
    </row>
    <row r="28" spans="1:13" x14ac:dyDescent="0.4">
      <c r="A28"/>
      <c r="B28" s="11"/>
      <c r="C28" s="23" t="s">
        <v>37</v>
      </c>
      <c r="D28" s="23" t="s">
        <v>36</v>
      </c>
      <c r="E28" s="25">
        <v>1.1574074074074075E-2</v>
      </c>
      <c r="F28">
        <v>2</v>
      </c>
      <c r="G28" s="13"/>
    </row>
    <row r="29" spans="1:13" x14ac:dyDescent="0.4">
      <c r="A29"/>
      <c r="B29" s="11"/>
      <c r="C29" s="12"/>
      <c r="D29" s="24"/>
      <c r="E29" s="26"/>
      <c r="G29" s="13"/>
    </row>
    <row r="30" spans="1:13" x14ac:dyDescent="0.4">
      <c r="A30"/>
      <c r="B30" s="11"/>
      <c r="C30" s="12"/>
      <c r="D30" s="24"/>
      <c r="E30" s="26"/>
      <c r="G30" s="13"/>
    </row>
    <row r="31" spans="1:13" x14ac:dyDescent="0.4">
      <c r="A31"/>
      <c r="B31" s="11"/>
      <c r="C31" s="12"/>
      <c r="D31" s="24"/>
      <c r="E31" s="26"/>
      <c r="G31" s="13"/>
    </row>
    <row r="32" spans="1:13" x14ac:dyDescent="0.4">
      <c r="A32"/>
      <c r="B32" s="11"/>
      <c r="C32" s="12"/>
      <c r="D32" s="24"/>
      <c r="E32" s="26"/>
      <c r="G32" s="13"/>
    </row>
    <row r="33" spans="1:8" x14ac:dyDescent="0.4">
      <c r="A33"/>
      <c r="B33" s="11"/>
      <c r="C33" s="56" t="s">
        <v>52</v>
      </c>
      <c r="D33" s="56" t="s">
        <v>36</v>
      </c>
      <c r="E33" s="57">
        <v>1.3888888888888888E-2</v>
      </c>
      <c r="G33" s="13"/>
    </row>
    <row r="34" spans="1:8" x14ac:dyDescent="0.4">
      <c r="A34" s="27"/>
      <c r="B34" s="28"/>
      <c r="C34" s="29"/>
      <c r="D34" s="30"/>
      <c r="E34" s="31">
        <f>SUM(E27:E33)</f>
        <v>4.4212962962962961E-2</v>
      </c>
      <c r="F34" s="27"/>
      <c r="G34" s="32"/>
      <c r="H34" s="27"/>
    </row>
    <row r="35" spans="1:8" x14ac:dyDescent="0.4">
      <c r="A35"/>
      <c r="B35" s="11"/>
      <c r="C35" s="23"/>
      <c r="D35" s="23"/>
      <c r="E35" s="25"/>
      <c r="G35" s="13"/>
    </row>
    <row r="36" spans="1:8" x14ac:dyDescent="0.4">
      <c r="A36"/>
      <c r="B36" s="11"/>
      <c r="C36" s="23"/>
      <c r="D36" s="23"/>
      <c r="E36" s="25"/>
      <c r="G36" s="13"/>
    </row>
    <row r="37" spans="1:8" x14ac:dyDescent="0.4">
      <c r="A37"/>
      <c r="B37" s="11"/>
      <c r="C37" s="12"/>
      <c r="D37" s="24"/>
      <c r="E37" s="26"/>
      <c r="G37" s="13"/>
    </row>
    <row r="38" spans="1:8" x14ac:dyDescent="0.4">
      <c r="A38"/>
      <c r="B38" s="11"/>
      <c r="C38" s="12"/>
      <c r="D38" s="24"/>
      <c r="E38" s="26"/>
      <c r="G38" s="13"/>
    </row>
    <row r="39" spans="1:8" x14ac:dyDescent="0.4">
      <c r="A39"/>
      <c r="B39" s="11"/>
      <c r="C39" s="12"/>
      <c r="D39" s="24"/>
      <c r="E39" s="26"/>
      <c r="G39" s="13"/>
    </row>
    <row r="40" spans="1:8" x14ac:dyDescent="0.4">
      <c r="A40"/>
      <c r="B40" s="11"/>
      <c r="C40" s="12"/>
      <c r="D40" s="24"/>
      <c r="E40" s="26"/>
      <c r="G40" s="13"/>
    </row>
    <row r="41" spans="1:8" x14ac:dyDescent="0.4">
      <c r="A41"/>
      <c r="B41" s="11"/>
      <c r="C41" s="56" t="s">
        <v>52</v>
      </c>
      <c r="D41" s="56" t="s">
        <v>36</v>
      </c>
      <c r="E41" s="57">
        <v>1.3888888888888888E-2</v>
      </c>
      <c r="G41" s="13"/>
    </row>
    <row r="42" spans="1:8" x14ac:dyDescent="0.4">
      <c r="A42" s="27"/>
      <c r="B42" s="28"/>
      <c r="C42" s="29"/>
      <c r="D42" s="30"/>
      <c r="E42" s="31">
        <f>SUM(E35:E41)</f>
        <v>1.3888888888888888E-2</v>
      </c>
      <c r="F42" s="27"/>
      <c r="G42" s="32"/>
      <c r="H42" s="27"/>
    </row>
    <row r="43" spans="1:8" x14ac:dyDescent="0.4">
      <c r="A43"/>
      <c r="B43" s="11"/>
      <c r="C43" s="12"/>
      <c r="D43" s="24"/>
      <c r="E43" s="26"/>
      <c r="G43" s="13"/>
    </row>
    <row r="44" spans="1:8" x14ac:dyDescent="0.4">
      <c r="A44"/>
      <c r="B44" s="11"/>
      <c r="C44" s="12"/>
      <c r="D44" s="24"/>
      <c r="E44" s="26"/>
      <c r="G44" s="13"/>
    </row>
    <row r="45" spans="1:8" x14ac:dyDescent="0.4">
      <c r="A45"/>
      <c r="B45" s="11"/>
      <c r="C45" s="12"/>
      <c r="D45" s="24"/>
      <c r="E45" s="26"/>
      <c r="G45" s="13"/>
    </row>
    <row r="46" spans="1:8" x14ac:dyDescent="0.4">
      <c r="A46"/>
      <c r="B46" s="11"/>
      <c r="C46" s="12"/>
      <c r="D46" s="24"/>
      <c r="E46" s="26"/>
      <c r="G46" s="13"/>
    </row>
    <row r="47" spans="1:8" x14ac:dyDescent="0.4">
      <c r="A47"/>
      <c r="B47" s="11"/>
      <c r="C47" s="12"/>
      <c r="D47" s="24"/>
      <c r="E47" s="26"/>
      <c r="G47" s="13"/>
    </row>
    <row r="48" spans="1:8" x14ac:dyDescent="0.4">
      <c r="A48"/>
      <c r="B48" s="11"/>
      <c r="C48" s="12"/>
      <c r="D48" s="24"/>
      <c r="E48" s="26"/>
      <c r="G48" s="13"/>
    </row>
    <row r="49" spans="1:7" x14ac:dyDescent="0.4">
      <c r="A49"/>
      <c r="B49" s="11"/>
      <c r="C49" s="12"/>
      <c r="D49" s="24"/>
      <c r="E49" s="26"/>
      <c r="G49" s="13"/>
    </row>
    <row r="50" spans="1:7" x14ac:dyDescent="0.4">
      <c r="A50"/>
      <c r="B50" s="11"/>
      <c r="C50" s="12"/>
      <c r="D50" s="24"/>
      <c r="E50" s="26"/>
      <c r="G50" s="13"/>
    </row>
    <row r="51" spans="1:7" x14ac:dyDescent="0.4">
      <c r="A51"/>
      <c r="B51" s="11"/>
      <c r="C51" s="12"/>
      <c r="D51" s="24"/>
      <c r="E51" s="26"/>
      <c r="G51" s="13"/>
    </row>
    <row r="52" spans="1:7" x14ac:dyDescent="0.4">
      <c r="A52"/>
      <c r="B52" s="11"/>
      <c r="C52" s="12"/>
      <c r="D52" s="24"/>
      <c r="E52" s="26"/>
      <c r="G52" s="13"/>
    </row>
    <row r="53" spans="1:7" x14ac:dyDescent="0.4">
      <c r="A53"/>
      <c r="B53" s="11"/>
      <c r="C53" s="12"/>
      <c r="D53" s="24"/>
      <c r="E53" s="26"/>
      <c r="G53" s="13"/>
    </row>
    <row r="54" spans="1:7" x14ac:dyDescent="0.4">
      <c r="A54"/>
      <c r="B54" s="11"/>
      <c r="C54" s="12"/>
      <c r="D54" s="24"/>
      <c r="E54" s="26"/>
      <c r="G54" s="13"/>
    </row>
    <row r="55" spans="1:7" x14ac:dyDescent="0.4">
      <c r="A55"/>
      <c r="B55" s="11"/>
      <c r="C55" s="12"/>
      <c r="D55" s="24"/>
      <c r="E55" s="26"/>
      <c r="G55" s="13"/>
    </row>
    <row r="56" spans="1:7" x14ac:dyDescent="0.4">
      <c r="A56"/>
      <c r="B56" s="11"/>
      <c r="C56" s="12"/>
      <c r="D56" s="24"/>
      <c r="E56" s="26"/>
      <c r="G56" s="13"/>
    </row>
    <row r="57" spans="1:7" x14ac:dyDescent="0.4">
      <c r="A57"/>
      <c r="B57" s="11"/>
      <c r="C57" s="24"/>
      <c r="D57" s="24"/>
      <c r="E57" s="26"/>
    </row>
    <row r="58" spans="1:7" x14ac:dyDescent="0.4">
      <c r="A58"/>
      <c r="B58" s="11"/>
      <c r="C58" s="24"/>
      <c r="D58" s="24"/>
      <c r="E58" s="26"/>
    </row>
    <row r="59" spans="1:7" x14ac:dyDescent="0.4">
      <c r="A59"/>
      <c r="B59" s="11"/>
      <c r="C59" s="24"/>
      <c r="D59" s="24"/>
      <c r="E59" s="26"/>
    </row>
    <row r="60" spans="1:7" x14ac:dyDescent="0.4">
      <c r="A60"/>
      <c r="B60" s="11"/>
      <c r="C60" s="24"/>
      <c r="D60" s="24"/>
      <c r="E60" s="26"/>
    </row>
    <row r="61" spans="1:7" x14ac:dyDescent="0.4">
      <c r="A61"/>
      <c r="B61" s="11"/>
      <c r="C61" s="24"/>
      <c r="D61" s="24"/>
      <c r="E61" s="26"/>
    </row>
    <row r="62" spans="1:7" x14ac:dyDescent="0.4">
      <c r="A62"/>
      <c r="B62" s="11"/>
      <c r="C62" s="24"/>
      <c r="D62" s="24"/>
      <c r="E62" s="26"/>
    </row>
    <row r="63" spans="1:7" x14ac:dyDescent="0.4">
      <c r="A63"/>
      <c r="B63" s="11"/>
      <c r="C63" s="24"/>
      <c r="D63" s="24"/>
      <c r="E63" s="26"/>
    </row>
    <row r="64" spans="1:7" x14ac:dyDescent="0.4">
      <c r="A64"/>
      <c r="B64" s="11"/>
      <c r="C64" s="24"/>
      <c r="D64" s="24"/>
      <c r="E64" s="26"/>
    </row>
    <row r="65" spans="1:5" x14ac:dyDescent="0.4">
      <c r="A65"/>
      <c r="B65" s="11"/>
      <c r="C65" s="24"/>
      <c r="D65" s="24"/>
      <c r="E65" s="26"/>
    </row>
    <row r="66" spans="1:5" x14ac:dyDescent="0.4">
      <c r="A66"/>
      <c r="B66" s="11"/>
      <c r="C66" s="24"/>
      <c r="D66" s="24"/>
      <c r="E66" s="26"/>
    </row>
    <row r="67" spans="1:5" x14ac:dyDescent="0.4">
      <c r="A67"/>
      <c r="B67" s="11"/>
      <c r="C67" s="24"/>
      <c r="D67" s="24"/>
      <c r="E67" s="26"/>
    </row>
    <row r="68" spans="1:5" x14ac:dyDescent="0.4">
      <c r="A68"/>
      <c r="B68" s="11"/>
      <c r="C68" s="24"/>
      <c r="D68" s="24"/>
      <c r="E68" s="26"/>
    </row>
    <row r="69" spans="1:5" x14ac:dyDescent="0.4">
      <c r="A69"/>
      <c r="B69" s="11"/>
      <c r="C69" s="24"/>
      <c r="D69" s="24"/>
      <c r="E69" s="26"/>
    </row>
    <row r="70" spans="1:5" x14ac:dyDescent="0.4">
      <c r="B70" s="11"/>
      <c r="C70" s="24"/>
      <c r="D70" s="24"/>
      <c r="E70" s="26"/>
    </row>
    <row r="71" spans="1:5" x14ac:dyDescent="0.4">
      <c r="B71" s="11"/>
      <c r="C71" s="24"/>
      <c r="D71" s="24"/>
      <c r="E71" s="26"/>
    </row>
    <row r="72" spans="1:5" x14ac:dyDescent="0.4">
      <c r="B72" s="11"/>
      <c r="C72" s="24"/>
      <c r="D72" s="24"/>
      <c r="E72" s="26"/>
    </row>
    <row r="73" spans="1:5" x14ac:dyDescent="0.4">
      <c r="B73" s="11"/>
      <c r="C73" s="24"/>
      <c r="D73" s="24"/>
      <c r="E73" s="26"/>
    </row>
    <row r="74" spans="1:5" x14ac:dyDescent="0.4">
      <c r="B74" s="11"/>
      <c r="C74" s="24"/>
      <c r="D74" s="24"/>
      <c r="E74" s="26"/>
    </row>
    <row r="75" spans="1:5" x14ac:dyDescent="0.4">
      <c r="B75" s="11"/>
      <c r="C75" s="24"/>
      <c r="D75" s="24"/>
      <c r="E75" s="26"/>
    </row>
    <row r="76" spans="1:5" x14ac:dyDescent="0.4">
      <c r="B76" s="11"/>
      <c r="C76" s="24"/>
      <c r="D76" s="24"/>
      <c r="E76" s="26"/>
    </row>
    <row r="77" spans="1:5" x14ac:dyDescent="0.4">
      <c r="B77" s="11"/>
      <c r="C77" s="24"/>
      <c r="D77" s="24"/>
      <c r="E77" s="26"/>
    </row>
    <row r="78" spans="1:5" x14ac:dyDescent="0.4">
      <c r="B78" s="11"/>
      <c r="C78" s="24"/>
      <c r="D78" s="24"/>
      <c r="E78" s="26"/>
    </row>
    <row r="79" spans="1:5" x14ac:dyDescent="0.4">
      <c r="B79" s="11"/>
      <c r="C79" s="24"/>
      <c r="D79" s="24"/>
      <c r="E79" s="26"/>
    </row>
    <row r="80" spans="1:5" x14ac:dyDescent="0.4">
      <c r="B80" s="11"/>
      <c r="C80" s="24"/>
      <c r="D80" s="24"/>
      <c r="E80" s="26"/>
    </row>
    <row r="81" spans="2:5" x14ac:dyDescent="0.4">
      <c r="B81" s="11"/>
      <c r="C81" s="24"/>
      <c r="D81" s="24"/>
      <c r="E81" s="26"/>
    </row>
    <row r="82" spans="2:5" x14ac:dyDescent="0.4">
      <c r="B82" s="11"/>
      <c r="C82" s="24"/>
      <c r="D82" s="24"/>
      <c r="E82" s="26"/>
    </row>
    <row r="83" spans="2:5" x14ac:dyDescent="0.4">
      <c r="B83" s="11"/>
      <c r="C83" s="24"/>
      <c r="D83" s="24"/>
      <c r="E83" s="26"/>
    </row>
    <row r="84" spans="2:5" x14ac:dyDescent="0.4">
      <c r="B84" s="11"/>
      <c r="C84" s="24"/>
      <c r="D84" s="24"/>
      <c r="E84" s="26"/>
    </row>
    <row r="85" spans="2:5" x14ac:dyDescent="0.4">
      <c r="B85" s="11"/>
      <c r="C85" s="24"/>
      <c r="D85" s="24"/>
      <c r="E85" s="26"/>
    </row>
    <row r="86" spans="2:5" x14ac:dyDescent="0.4">
      <c r="B86" s="11"/>
      <c r="C86" s="24"/>
      <c r="D86" s="24"/>
      <c r="E86" s="26"/>
    </row>
    <row r="87" spans="2:5" x14ac:dyDescent="0.4">
      <c r="B87" s="11"/>
      <c r="C87" s="24"/>
      <c r="D87" s="24"/>
      <c r="E87" s="26"/>
    </row>
    <row r="88" spans="2:5" x14ac:dyDescent="0.4">
      <c r="B88" s="11"/>
      <c r="C88" s="24"/>
      <c r="D88" s="24"/>
      <c r="E88" s="26"/>
    </row>
    <row r="89" spans="2:5" x14ac:dyDescent="0.4">
      <c r="B89" s="11"/>
      <c r="C89" s="24"/>
      <c r="D89" s="24"/>
      <c r="E89" s="26"/>
    </row>
    <row r="90" spans="2:5" x14ac:dyDescent="0.4">
      <c r="B90" s="11"/>
      <c r="C90" s="24"/>
      <c r="D90" s="24"/>
      <c r="E90" s="26"/>
    </row>
    <row r="91" spans="2:5" x14ac:dyDescent="0.4">
      <c r="B91" s="11"/>
      <c r="C91" s="24"/>
      <c r="D91" s="24"/>
      <c r="E91" s="26"/>
    </row>
    <row r="92" spans="2:5" x14ac:dyDescent="0.4">
      <c r="B92" s="11"/>
      <c r="C92" s="24"/>
      <c r="D92" s="24"/>
      <c r="E92" s="26"/>
    </row>
    <row r="93" spans="2:5" x14ac:dyDescent="0.4">
      <c r="B93" s="11"/>
      <c r="C93" s="24"/>
      <c r="D93" s="24"/>
      <c r="E93" s="26"/>
    </row>
    <row r="94" spans="2:5" x14ac:dyDescent="0.4">
      <c r="B94" s="11"/>
      <c r="C94" s="24"/>
      <c r="D94" s="24"/>
      <c r="E94" s="26"/>
    </row>
    <row r="95" spans="2:5" x14ac:dyDescent="0.4">
      <c r="B95" s="11"/>
      <c r="C95" s="24"/>
      <c r="D95" s="24"/>
      <c r="E95" s="26"/>
    </row>
    <row r="96" spans="2:5" x14ac:dyDescent="0.4">
      <c r="B96" s="11"/>
      <c r="C96" s="24"/>
      <c r="D96" s="24"/>
      <c r="E96" s="26"/>
    </row>
    <row r="97" spans="2:5" x14ac:dyDescent="0.4">
      <c r="B97" s="11"/>
      <c r="C97" s="24"/>
      <c r="D97" s="24"/>
      <c r="E97" s="26"/>
    </row>
    <row r="98" spans="2:5" x14ac:dyDescent="0.4">
      <c r="B98" s="11"/>
      <c r="C98" s="24"/>
      <c r="D98" s="24"/>
      <c r="E98" s="26"/>
    </row>
    <row r="99" spans="2:5" x14ac:dyDescent="0.4">
      <c r="B99" s="11"/>
      <c r="C99" s="24"/>
      <c r="D99" s="24"/>
      <c r="E99" s="26"/>
    </row>
    <row r="100" spans="2:5" x14ac:dyDescent="0.4">
      <c r="B100" s="11"/>
      <c r="C100" s="24"/>
      <c r="D100" s="24"/>
      <c r="E100" s="26"/>
    </row>
    <row r="101" spans="2:5" x14ac:dyDescent="0.4">
      <c r="B101" s="11"/>
      <c r="C101" s="24"/>
      <c r="D101" s="24"/>
      <c r="E101" s="26"/>
    </row>
    <row r="102" spans="2:5" x14ac:dyDescent="0.4">
      <c r="B102" s="11"/>
      <c r="C102" s="24"/>
      <c r="D102" s="24"/>
      <c r="E102" s="26"/>
    </row>
    <row r="103" spans="2:5" x14ac:dyDescent="0.4">
      <c r="B103" s="11"/>
      <c r="C103" s="24"/>
      <c r="D103" s="24"/>
      <c r="E103" s="26"/>
    </row>
    <row r="104" spans="2:5" x14ac:dyDescent="0.4">
      <c r="B104" s="11"/>
      <c r="C104" s="24"/>
      <c r="D104" s="24"/>
      <c r="E104" s="26"/>
    </row>
    <row r="105" spans="2:5" x14ac:dyDescent="0.4">
      <c r="B105" s="11"/>
      <c r="C105" s="24"/>
      <c r="D105" s="24"/>
      <c r="E105" s="26"/>
    </row>
    <row r="106" spans="2:5" x14ac:dyDescent="0.4">
      <c r="B106" s="11"/>
      <c r="C106" s="24"/>
      <c r="D106" s="24"/>
      <c r="E106" s="26"/>
    </row>
    <row r="107" spans="2:5" x14ac:dyDescent="0.4">
      <c r="B107" s="11"/>
      <c r="C107" s="24"/>
      <c r="D107" s="24"/>
      <c r="E107" s="26"/>
    </row>
    <row r="108" spans="2:5" x14ac:dyDescent="0.4">
      <c r="B108" s="11"/>
      <c r="C108" s="24"/>
      <c r="D108" s="24"/>
      <c r="E108" s="26"/>
    </row>
    <row r="109" spans="2:5" x14ac:dyDescent="0.4">
      <c r="B109" s="11"/>
      <c r="C109" s="24"/>
      <c r="D109" s="24"/>
      <c r="E109" s="26"/>
    </row>
    <row r="110" spans="2:5" x14ac:dyDescent="0.4">
      <c r="B110" s="11"/>
      <c r="C110" s="24"/>
      <c r="D110" s="24"/>
      <c r="E110" s="26"/>
    </row>
    <row r="111" spans="2:5" x14ac:dyDescent="0.4">
      <c r="B111" s="11"/>
      <c r="C111" s="24"/>
      <c r="D111" s="24"/>
      <c r="E111" s="26"/>
    </row>
    <row r="112" spans="2:5" x14ac:dyDescent="0.4">
      <c r="B112" s="11"/>
      <c r="C112" s="24"/>
      <c r="D112" s="24"/>
      <c r="E112" s="26"/>
    </row>
    <row r="113" spans="2:5" x14ac:dyDescent="0.4">
      <c r="B113" s="11"/>
      <c r="C113" s="24"/>
      <c r="D113" s="24"/>
      <c r="E113" s="26"/>
    </row>
    <row r="114" spans="2:5" x14ac:dyDescent="0.4">
      <c r="E114" s="26"/>
    </row>
    <row r="115" spans="2:5" x14ac:dyDescent="0.4">
      <c r="E115" s="26"/>
    </row>
    <row r="116" spans="2:5" x14ac:dyDescent="0.4">
      <c r="E116" s="26"/>
    </row>
    <row r="117" spans="2:5" x14ac:dyDescent="0.4">
      <c r="E117" s="26"/>
    </row>
    <row r="118" spans="2:5" x14ac:dyDescent="0.4">
      <c r="E118" s="26"/>
    </row>
    <row r="119" spans="2:5" x14ac:dyDescent="0.4">
      <c r="E119" s="26"/>
    </row>
    <row r="120" spans="2:5" x14ac:dyDescent="0.4">
      <c r="E120" s="26"/>
    </row>
    <row r="121" spans="2:5" x14ac:dyDescent="0.4">
      <c r="E121" s="26"/>
    </row>
    <row r="122" spans="2:5" x14ac:dyDescent="0.4">
      <c r="E122" s="26"/>
    </row>
    <row r="123" spans="2:5" x14ac:dyDescent="0.4">
      <c r="E123" s="26"/>
    </row>
    <row r="124" spans="2:5" x14ac:dyDescent="0.4">
      <c r="E124" s="26"/>
    </row>
    <row r="125" spans="2:5" x14ac:dyDescent="0.4">
      <c r="E125" s="26"/>
    </row>
    <row r="126" spans="2:5" x14ac:dyDescent="0.4">
      <c r="E126" s="26"/>
    </row>
    <row r="127" spans="2:5" x14ac:dyDescent="0.4">
      <c r="E127" s="26"/>
    </row>
    <row r="128" spans="2:5" x14ac:dyDescent="0.4">
      <c r="E128" s="26"/>
    </row>
    <row r="129" spans="5:5" x14ac:dyDescent="0.4">
      <c r="E129" s="26"/>
    </row>
    <row r="130" spans="5:5" x14ac:dyDescent="0.4">
      <c r="E130" s="26"/>
    </row>
    <row r="131" spans="5:5" x14ac:dyDescent="0.4">
      <c r="E131" s="26"/>
    </row>
    <row r="132" spans="5:5" x14ac:dyDescent="0.4">
      <c r="E132" s="26"/>
    </row>
    <row r="133" spans="5:5" x14ac:dyDescent="0.4">
      <c r="E133" s="26"/>
    </row>
    <row r="134" spans="5:5" x14ac:dyDescent="0.4">
      <c r="E134" s="26"/>
    </row>
    <row r="135" spans="5:5" x14ac:dyDescent="0.4">
      <c r="E135" s="26"/>
    </row>
    <row r="136" spans="5:5" x14ac:dyDescent="0.4">
      <c r="E136" s="26"/>
    </row>
    <row r="137" spans="5:5" x14ac:dyDescent="0.4">
      <c r="E137" s="26"/>
    </row>
    <row r="138" spans="5:5" x14ac:dyDescent="0.4">
      <c r="E138" s="26"/>
    </row>
    <row r="139" spans="5:5" x14ac:dyDescent="0.4">
      <c r="E139" s="26"/>
    </row>
    <row r="140" spans="5:5" x14ac:dyDescent="0.4">
      <c r="E140" s="26"/>
    </row>
    <row r="141" spans="5:5" x14ac:dyDescent="0.4">
      <c r="E141" s="26"/>
    </row>
    <row r="142" spans="5:5" x14ac:dyDescent="0.4">
      <c r="E142" s="26"/>
    </row>
    <row r="143" spans="5:5" x14ac:dyDescent="0.4">
      <c r="E143" s="26"/>
    </row>
    <row r="144" spans="5:5" x14ac:dyDescent="0.4">
      <c r="E144" s="26"/>
    </row>
    <row r="145" spans="5:5" x14ac:dyDescent="0.4">
      <c r="E145" s="26"/>
    </row>
    <row r="146" spans="5:5" x14ac:dyDescent="0.4">
      <c r="E146" s="26"/>
    </row>
    <row r="147" spans="5:5" x14ac:dyDescent="0.4">
      <c r="E147" s="26"/>
    </row>
    <row r="148" spans="5:5" x14ac:dyDescent="0.4">
      <c r="E148" s="26"/>
    </row>
    <row r="149" spans="5:5" x14ac:dyDescent="0.4">
      <c r="E149" s="26"/>
    </row>
    <row r="150" spans="5:5" x14ac:dyDescent="0.4">
      <c r="E150" s="26"/>
    </row>
    <row r="151" spans="5:5" x14ac:dyDescent="0.4">
      <c r="E151" s="26"/>
    </row>
    <row r="152" spans="5:5" x14ac:dyDescent="0.4">
      <c r="E152" s="26"/>
    </row>
    <row r="153" spans="5:5" x14ac:dyDescent="0.4">
      <c r="E153" s="26"/>
    </row>
    <row r="154" spans="5:5" x14ac:dyDescent="0.4">
      <c r="E154" s="26"/>
    </row>
    <row r="155" spans="5:5" x14ac:dyDescent="0.4">
      <c r="E155" s="26"/>
    </row>
    <row r="156" spans="5:5" x14ac:dyDescent="0.4">
      <c r="E156" s="26"/>
    </row>
    <row r="157" spans="5:5" x14ac:dyDescent="0.4">
      <c r="E157" s="26"/>
    </row>
    <row r="158" spans="5:5" x14ac:dyDescent="0.4">
      <c r="E158" s="26"/>
    </row>
    <row r="159" spans="5:5" x14ac:dyDescent="0.4">
      <c r="E159" s="26"/>
    </row>
    <row r="160" spans="5:5" x14ac:dyDescent="0.4">
      <c r="E160" s="26"/>
    </row>
  </sheetData>
  <mergeCells count="14">
    <mergeCell ref="A17:B17"/>
    <mergeCell ref="A18:B18"/>
    <mergeCell ref="C16:H16"/>
    <mergeCell ref="A1:B1"/>
    <mergeCell ref="A2:B2"/>
    <mergeCell ref="A3:B3"/>
    <mergeCell ref="A4:B4"/>
    <mergeCell ref="A16:B16"/>
    <mergeCell ref="C17:H17"/>
    <mergeCell ref="C18:H18"/>
    <mergeCell ref="C2:G2"/>
    <mergeCell ref="C1:G1"/>
    <mergeCell ref="C3:G3"/>
    <mergeCell ref="C4:G4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97CA7-A85D-4188-BF71-9EA13A209F5C}">
  <dimension ref="A1:V160"/>
  <sheetViews>
    <sheetView workbookViewId="0">
      <selection activeCell="C1" sqref="C1:G1"/>
    </sheetView>
  </sheetViews>
  <sheetFormatPr defaultRowHeight="14.6" x14ac:dyDescent="0.4"/>
  <cols>
    <col min="1" max="1" width="7.4609375" style="4" customWidth="1"/>
    <col min="2" max="2" width="12.15234375" style="4" customWidth="1"/>
    <col min="3" max="3" width="26.3828125" customWidth="1"/>
    <col min="4" max="4" width="6.53515625" customWidth="1"/>
    <col min="5" max="5" width="9.3828125" customWidth="1"/>
    <col min="6" max="6" width="9.3046875" bestFit="1" customWidth="1"/>
    <col min="7" max="7" width="9.23046875" bestFit="1" customWidth="1"/>
    <col min="8" max="8" width="14.53515625" customWidth="1"/>
    <col min="10" max="10" width="15.53515625" customWidth="1"/>
    <col min="11" max="11" width="30.3828125" customWidth="1"/>
    <col min="12" max="12" width="3.84375" bestFit="1" customWidth="1"/>
    <col min="13" max="13" width="6.921875" bestFit="1" customWidth="1"/>
    <col min="14" max="14" width="1.765625" bestFit="1" customWidth="1"/>
    <col min="15" max="15" width="2.15234375" bestFit="1" customWidth="1"/>
    <col min="16" max="16" width="6" bestFit="1" customWidth="1"/>
    <col min="19" max="19" width="6.765625" customWidth="1"/>
    <col min="20" max="20" width="5.3046875" customWidth="1"/>
  </cols>
  <sheetData>
    <row r="1" spans="1:22" x14ac:dyDescent="0.4">
      <c r="A1" s="43" t="s">
        <v>17</v>
      </c>
      <c r="B1" s="44"/>
      <c r="C1" s="52"/>
      <c r="D1" s="52"/>
      <c r="E1" s="52"/>
      <c r="F1" s="52"/>
      <c r="G1" s="53"/>
      <c r="J1" s="64" t="s">
        <v>51</v>
      </c>
      <c r="K1" s="64" t="s">
        <v>21</v>
      </c>
      <c r="L1" s="64" t="s">
        <v>23</v>
      </c>
      <c r="M1" s="64" t="s">
        <v>24</v>
      </c>
      <c r="N1" s="64" t="s">
        <v>53</v>
      </c>
      <c r="O1" s="64" t="s">
        <v>54</v>
      </c>
      <c r="P1" s="64" t="s">
        <v>46</v>
      </c>
      <c r="Q1" s="64" t="s">
        <v>47</v>
      </c>
      <c r="R1" s="64" t="s">
        <v>48</v>
      </c>
      <c r="S1" s="64" t="s">
        <v>22</v>
      </c>
      <c r="T1" s="64" t="s">
        <v>44</v>
      </c>
    </row>
    <row r="2" spans="1:22" x14ac:dyDescent="0.4">
      <c r="A2" s="45" t="s">
        <v>16</v>
      </c>
      <c r="B2" s="46"/>
      <c r="C2" s="50"/>
      <c r="D2" s="50"/>
      <c r="E2" s="50"/>
      <c r="F2" s="50"/>
      <c r="G2" s="51"/>
      <c r="J2" s="58"/>
      <c r="K2" s="70"/>
      <c r="L2" s="65"/>
      <c r="M2" s="66"/>
      <c r="N2" s="65"/>
      <c r="O2" s="65"/>
      <c r="P2" s="65"/>
      <c r="Q2" s="65"/>
      <c r="R2" s="67"/>
      <c r="S2" s="61"/>
      <c r="T2" s="62"/>
    </row>
    <row r="3" spans="1:22" s="1" customFormat="1" x14ac:dyDescent="0.4">
      <c r="A3" s="45" t="s">
        <v>19</v>
      </c>
      <c r="B3" s="46"/>
      <c r="C3" s="50"/>
      <c r="D3" s="50"/>
      <c r="E3" s="50"/>
      <c r="F3" s="50"/>
      <c r="G3" s="51"/>
      <c r="I3"/>
      <c r="J3" s="59"/>
      <c r="K3" s="60"/>
      <c r="L3" s="68"/>
      <c r="M3" s="69"/>
      <c r="N3" s="68"/>
      <c r="O3" s="68"/>
      <c r="P3" s="68"/>
      <c r="Q3" s="68"/>
      <c r="R3" s="63"/>
      <c r="S3" s="61"/>
      <c r="T3" s="62"/>
      <c r="U3"/>
      <c r="V3"/>
    </row>
    <row r="4" spans="1:22" s="1" customFormat="1" ht="15" thickBot="1" x14ac:dyDescent="0.45">
      <c r="A4" s="47" t="s">
        <v>18</v>
      </c>
      <c r="B4" s="48"/>
      <c r="C4" s="54"/>
      <c r="D4" s="54"/>
      <c r="E4" s="54"/>
      <c r="F4" s="54"/>
      <c r="G4" s="55"/>
      <c r="I4"/>
      <c r="J4" s="59"/>
      <c r="K4" s="60"/>
      <c r="L4" s="68"/>
      <c r="M4" s="69"/>
      <c r="N4" s="68"/>
      <c r="O4" s="68"/>
      <c r="P4" s="68"/>
      <c r="Q4" s="68"/>
      <c r="R4" s="63"/>
      <c r="S4" s="61"/>
      <c r="T4" s="62"/>
      <c r="U4"/>
      <c r="V4"/>
    </row>
    <row r="5" spans="1:22" s="1" customFormat="1" x14ac:dyDescent="0.4">
      <c r="I5"/>
      <c r="J5" s="59"/>
      <c r="K5" s="60"/>
      <c r="L5" s="68"/>
      <c r="M5" s="69"/>
      <c r="N5" s="68"/>
      <c r="O5" s="68"/>
      <c r="P5" s="68"/>
      <c r="Q5" s="68"/>
      <c r="R5" s="63"/>
      <c r="S5" s="61"/>
      <c r="T5" s="62"/>
      <c r="U5"/>
      <c r="V5"/>
    </row>
    <row r="6" spans="1:22" s="1" customFormat="1" x14ac:dyDescent="0.4">
      <c r="A6" s="14"/>
      <c r="B6" s="14"/>
      <c r="C6" s="14"/>
      <c r="D6" s="14"/>
      <c r="E6" s="14"/>
      <c r="F6" s="14"/>
      <c r="G6" s="14"/>
      <c r="I6"/>
      <c r="J6" s="59"/>
      <c r="K6" s="60"/>
      <c r="L6" s="68"/>
      <c r="M6" s="69"/>
      <c r="N6" s="68"/>
      <c r="O6" s="68"/>
      <c r="P6" s="68"/>
      <c r="Q6" s="68"/>
      <c r="R6" s="63"/>
      <c r="S6" s="61"/>
      <c r="T6" s="62"/>
      <c r="U6"/>
      <c r="V6"/>
    </row>
    <row r="7" spans="1:22" s="1" customFormat="1" x14ac:dyDescent="0.4">
      <c r="A7" s="14"/>
      <c r="B7" s="14"/>
      <c r="C7" s="14"/>
      <c r="D7" s="14"/>
      <c r="E7" s="14"/>
      <c r="F7" s="14"/>
      <c r="G7" s="14"/>
      <c r="I7"/>
      <c r="J7" s="59"/>
      <c r="K7" s="60"/>
      <c r="L7" s="68"/>
      <c r="M7" s="69"/>
      <c r="N7" s="68"/>
      <c r="O7" s="68"/>
      <c r="P7" s="68"/>
      <c r="Q7" s="68"/>
      <c r="R7" s="63"/>
      <c r="S7" s="61"/>
      <c r="T7" s="62"/>
      <c r="U7"/>
      <c r="V7"/>
    </row>
    <row r="8" spans="1:22" s="1" customFormat="1" x14ac:dyDescent="0.4">
      <c r="A8" s="14"/>
      <c r="B8" s="14"/>
      <c r="C8" s="14"/>
      <c r="D8" s="14"/>
      <c r="E8" s="14"/>
      <c r="F8" s="14"/>
      <c r="G8" s="14"/>
      <c r="I8"/>
      <c r="J8" s="59"/>
      <c r="K8" s="60"/>
      <c r="L8" s="68"/>
      <c r="M8" s="69"/>
      <c r="N8" s="68"/>
      <c r="O8" s="68"/>
      <c r="P8" s="68"/>
      <c r="Q8" s="68"/>
      <c r="R8" s="63"/>
      <c r="S8" s="61"/>
      <c r="T8" s="62"/>
      <c r="U8"/>
      <c r="V8"/>
    </row>
    <row r="9" spans="1:22" s="1" customFormat="1" x14ac:dyDescent="0.4">
      <c r="A9" s="14"/>
      <c r="B9" s="14"/>
      <c r="C9" s="14"/>
      <c r="D9" s="14"/>
      <c r="E9" s="14"/>
      <c r="F9" s="14"/>
      <c r="G9" s="14"/>
      <c r="I9"/>
      <c r="J9" s="59"/>
      <c r="K9" s="60"/>
      <c r="L9" s="68"/>
      <c r="M9" s="69"/>
      <c r="N9" s="68"/>
      <c r="O9" s="68"/>
      <c r="P9" s="68"/>
      <c r="Q9" s="68"/>
      <c r="R9" s="63"/>
      <c r="S9" s="61"/>
      <c r="T9" s="62"/>
      <c r="U9"/>
      <c r="V9"/>
    </row>
    <row r="10" spans="1:22" x14ac:dyDescent="0.4">
      <c r="A10" s="14"/>
      <c r="B10" s="14"/>
      <c r="C10" s="14"/>
      <c r="D10" s="14"/>
      <c r="E10" s="14"/>
      <c r="F10" s="14"/>
      <c r="G10" s="14"/>
      <c r="J10" s="59"/>
      <c r="K10" s="60"/>
      <c r="L10" s="68"/>
      <c r="M10" s="69"/>
      <c r="N10" s="68"/>
      <c r="O10" s="68"/>
      <c r="P10" s="68"/>
      <c r="Q10" s="68"/>
      <c r="R10" s="63"/>
      <c r="S10" s="61"/>
      <c r="T10" s="62"/>
    </row>
    <row r="11" spans="1:22" x14ac:dyDescent="0.4">
      <c r="A11" s="14"/>
      <c r="B11" s="14"/>
      <c r="C11" s="14"/>
      <c r="D11" s="14"/>
      <c r="E11" s="14"/>
      <c r="F11" s="14"/>
      <c r="G11" s="14"/>
      <c r="J11" s="59"/>
      <c r="K11" s="60"/>
      <c r="L11" s="68"/>
      <c r="M11" s="69"/>
      <c r="N11" s="68"/>
      <c r="O11" s="68"/>
      <c r="P11" s="68"/>
      <c r="Q11" s="68"/>
      <c r="R11" s="63"/>
      <c r="S11" s="61"/>
      <c r="T11" s="62"/>
    </row>
    <row r="12" spans="1:22" x14ac:dyDescent="0.4">
      <c r="A12" s="14"/>
      <c r="B12" s="14"/>
      <c r="C12" s="14"/>
      <c r="D12" s="14"/>
      <c r="E12" s="14"/>
      <c r="F12" s="14"/>
      <c r="G12" s="14"/>
      <c r="J12" s="59"/>
      <c r="K12" s="60"/>
      <c r="L12" s="68"/>
      <c r="M12" s="69"/>
      <c r="N12" s="68"/>
      <c r="O12" s="68"/>
      <c r="P12" s="68"/>
      <c r="Q12" s="68"/>
      <c r="R12" s="63"/>
      <c r="S12" s="61"/>
      <c r="T12" s="62"/>
    </row>
    <row r="13" spans="1:22" x14ac:dyDescent="0.4">
      <c r="J13" s="59"/>
      <c r="K13" s="60"/>
      <c r="L13" s="68"/>
      <c r="M13" s="69"/>
      <c r="N13" s="68"/>
      <c r="O13" s="68"/>
      <c r="P13" s="68"/>
      <c r="Q13" s="68"/>
      <c r="R13" s="63"/>
      <c r="S13" s="61"/>
      <c r="T13" s="62"/>
    </row>
    <row r="14" spans="1:22" x14ac:dyDescent="0.4">
      <c r="A14" s="10" t="s">
        <v>50</v>
      </c>
      <c r="B14" s="10"/>
      <c r="J14" s="59"/>
      <c r="K14" s="60"/>
      <c r="L14" s="68"/>
      <c r="M14" s="69"/>
      <c r="N14" s="68"/>
      <c r="O14" s="68"/>
      <c r="P14" s="68"/>
      <c r="Q14" s="68"/>
      <c r="R14" s="63"/>
      <c r="S14" s="61"/>
      <c r="T14" s="62"/>
    </row>
    <row r="15" spans="1:22" x14ac:dyDescent="0.4">
      <c r="A15" s="20" t="s">
        <v>49</v>
      </c>
      <c r="B15" s="20" t="s">
        <v>4</v>
      </c>
      <c r="C15" s="20" t="s">
        <v>33</v>
      </c>
      <c r="D15" s="20" t="s">
        <v>23</v>
      </c>
      <c r="E15" s="20" t="s">
        <v>24</v>
      </c>
      <c r="F15" s="20" t="s">
        <v>34</v>
      </c>
      <c r="G15" s="20" t="s">
        <v>31</v>
      </c>
      <c r="H15" s="20" t="s">
        <v>32</v>
      </c>
      <c r="J15" s="59"/>
      <c r="K15" s="60"/>
      <c r="L15" s="68"/>
      <c r="M15" s="69"/>
      <c r="N15" s="68"/>
      <c r="O15" s="68"/>
      <c r="P15" s="68"/>
      <c r="Q15" s="68"/>
      <c r="R15" s="63"/>
      <c r="S15" s="61"/>
      <c r="T15" s="62"/>
    </row>
    <row r="16" spans="1:22" x14ac:dyDescent="0.4">
      <c r="A16" s="40" t="s">
        <v>41</v>
      </c>
      <c r="B16" s="41"/>
      <c r="C16" s="40"/>
      <c r="D16" s="41"/>
      <c r="E16" s="41"/>
      <c r="F16" s="41"/>
      <c r="G16" s="41"/>
      <c r="H16" s="42"/>
      <c r="M16" s="13"/>
    </row>
    <row r="17" spans="1:13" x14ac:dyDescent="0.4">
      <c r="A17" s="40" t="s">
        <v>43</v>
      </c>
      <c r="B17" s="41"/>
      <c r="C17" s="49"/>
      <c r="D17" s="49"/>
      <c r="E17" s="49"/>
      <c r="F17" s="49"/>
      <c r="G17" s="49"/>
      <c r="H17" s="49"/>
      <c r="K17" s="56" t="s">
        <v>55</v>
      </c>
      <c r="L17" s="56" t="s">
        <v>56</v>
      </c>
      <c r="M17" s="57">
        <v>2.0833333333333332E-2</v>
      </c>
    </row>
    <row r="18" spans="1:13" x14ac:dyDescent="0.4">
      <c r="A18" s="40" t="s">
        <v>42</v>
      </c>
      <c r="B18" s="41"/>
      <c r="C18" s="49"/>
      <c r="D18" s="49"/>
      <c r="E18" s="49"/>
      <c r="F18" s="49"/>
      <c r="G18" s="49"/>
      <c r="H18" s="49"/>
      <c r="K18" s="56" t="s">
        <v>57</v>
      </c>
      <c r="L18" s="56" t="s">
        <v>56</v>
      </c>
      <c r="M18" s="57">
        <v>2.0833333333333332E-2</v>
      </c>
    </row>
    <row r="19" spans="1:13" x14ac:dyDescent="0.4">
      <c r="A19"/>
      <c r="B19" s="11"/>
      <c r="C19" s="23" t="s">
        <v>35</v>
      </c>
      <c r="D19" s="23" t="s">
        <v>36</v>
      </c>
      <c r="E19" s="25">
        <v>1.8749999999999999E-2</v>
      </c>
      <c r="F19">
        <v>1</v>
      </c>
      <c r="G19" s="13"/>
      <c r="K19" s="56" t="s">
        <v>58</v>
      </c>
      <c r="L19" s="56" t="s">
        <v>56</v>
      </c>
      <c r="M19" s="57">
        <v>2.0833333333333332E-2</v>
      </c>
    </row>
    <row r="20" spans="1:13" x14ac:dyDescent="0.4">
      <c r="A20"/>
      <c r="B20" s="11"/>
      <c r="C20" s="23" t="s">
        <v>37</v>
      </c>
      <c r="D20" s="23" t="s">
        <v>36</v>
      </c>
      <c r="E20" s="25">
        <v>1.1574074074074075E-2</v>
      </c>
      <c r="F20">
        <v>1</v>
      </c>
      <c r="G20" s="13"/>
      <c r="K20" s="56" t="s">
        <v>59</v>
      </c>
      <c r="L20" s="56" t="s">
        <v>36</v>
      </c>
      <c r="M20" s="57">
        <v>1.4583333333333332E-2</v>
      </c>
    </row>
    <row r="21" spans="1:13" x14ac:dyDescent="0.4">
      <c r="A21"/>
      <c r="B21" s="11"/>
      <c r="C21" s="12"/>
      <c r="D21" s="24"/>
      <c r="E21" s="26"/>
      <c r="G21" s="13"/>
      <c r="K21" s="56" t="s">
        <v>60</v>
      </c>
      <c r="L21" s="56" t="s">
        <v>36</v>
      </c>
      <c r="M21" s="57">
        <v>1.2499999999999999E-2</v>
      </c>
    </row>
    <row r="22" spans="1:13" x14ac:dyDescent="0.4">
      <c r="A22"/>
      <c r="B22" s="11"/>
      <c r="C22" s="12"/>
      <c r="D22" s="24"/>
      <c r="E22" s="26"/>
      <c r="G22" s="13"/>
      <c r="K22" s="56" t="s">
        <v>61</v>
      </c>
      <c r="L22" s="56" t="s">
        <v>36</v>
      </c>
      <c r="M22" s="57">
        <v>6.2499999999999995E-3</v>
      </c>
    </row>
    <row r="23" spans="1:13" x14ac:dyDescent="0.4">
      <c r="A23"/>
      <c r="B23" s="11"/>
      <c r="C23" s="12"/>
      <c r="D23" s="24"/>
      <c r="E23" s="26"/>
      <c r="G23" s="13"/>
      <c r="K23" s="56" t="s">
        <v>62</v>
      </c>
      <c r="L23" s="56" t="s">
        <v>36</v>
      </c>
      <c r="M23" s="57">
        <v>1.0416666666666666E-2</v>
      </c>
    </row>
    <row r="24" spans="1:13" x14ac:dyDescent="0.4">
      <c r="A24"/>
      <c r="B24" s="11"/>
      <c r="C24" s="12"/>
      <c r="D24" s="24"/>
      <c r="E24" s="26"/>
      <c r="G24" s="13"/>
      <c r="K24" s="56" t="s">
        <v>63</v>
      </c>
      <c r="L24" s="56" t="s">
        <v>36</v>
      </c>
      <c r="M24" s="57">
        <v>2.7083333333333334E-2</v>
      </c>
    </row>
    <row r="25" spans="1:13" x14ac:dyDescent="0.4">
      <c r="A25"/>
      <c r="B25" s="11"/>
      <c r="C25" s="56" t="s">
        <v>52</v>
      </c>
      <c r="D25" s="56" t="s">
        <v>36</v>
      </c>
      <c r="E25" s="57">
        <v>1.3888888888888888E-2</v>
      </c>
      <c r="G25" s="13"/>
      <c r="K25" s="56" t="s">
        <v>64</v>
      </c>
      <c r="L25" s="56" t="s">
        <v>36</v>
      </c>
      <c r="M25" s="57">
        <v>2.4999999999999998E-2</v>
      </c>
    </row>
    <row r="26" spans="1:13" x14ac:dyDescent="0.4">
      <c r="A26" s="27"/>
      <c r="B26" s="28"/>
      <c r="C26" s="29"/>
      <c r="D26" s="30"/>
      <c r="E26" s="31">
        <f>SUM(E19:E25)</f>
        <v>4.4212962962962961E-2</v>
      </c>
      <c r="F26" s="27"/>
      <c r="G26" s="32"/>
      <c r="H26" s="27"/>
      <c r="K26" s="56" t="s">
        <v>52</v>
      </c>
      <c r="L26" s="56" t="s">
        <v>36</v>
      </c>
      <c r="M26" s="57">
        <v>1.3888888888888888E-2</v>
      </c>
    </row>
    <row r="27" spans="1:13" x14ac:dyDescent="0.4">
      <c r="A27"/>
      <c r="B27" s="11"/>
      <c r="C27" s="23" t="s">
        <v>35</v>
      </c>
      <c r="D27" s="23" t="s">
        <v>36</v>
      </c>
      <c r="E27" s="25">
        <v>1.8749999999999999E-2</v>
      </c>
      <c r="F27">
        <v>2</v>
      </c>
      <c r="G27" s="13"/>
    </row>
    <row r="28" spans="1:13" x14ac:dyDescent="0.4">
      <c r="A28"/>
      <c r="B28" s="11"/>
      <c r="C28" s="23" t="s">
        <v>37</v>
      </c>
      <c r="D28" s="23" t="s">
        <v>36</v>
      </c>
      <c r="E28" s="25">
        <v>1.1574074074074075E-2</v>
      </c>
      <c r="F28">
        <v>2</v>
      </c>
      <c r="G28" s="13"/>
    </row>
    <row r="29" spans="1:13" x14ac:dyDescent="0.4">
      <c r="A29"/>
      <c r="B29" s="11"/>
      <c r="C29" s="12"/>
      <c r="D29" s="24"/>
      <c r="E29" s="26"/>
      <c r="G29" s="13"/>
    </row>
    <row r="30" spans="1:13" x14ac:dyDescent="0.4">
      <c r="A30"/>
      <c r="B30" s="11"/>
      <c r="C30" s="12"/>
      <c r="D30" s="24"/>
      <c r="E30" s="26"/>
      <c r="G30" s="13"/>
    </row>
    <row r="31" spans="1:13" x14ac:dyDescent="0.4">
      <c r="A31"/>
      <c r="B31" s="11"/>
      <c r="C31" s="12"/>
      <c r="D31" s="24"/>
      <c r="E31" s="26"/>
      <c r="G31" s="13"/>
    </row>
    <row r="32" spans="1:13" x14ac:dyDescent="0.4">
      <c r="A32"/>
      <c r="B32" s="11"/>
      <c r="C32" s="12"/>
      <c r="D32" s="24"/>
      <c r="E32" s="26"/>
      <c r="G32" s="13"/>
    </row>
    <row r="33" spans="1:8" x14ac:dyDescent="0.4">
      <c r="A33"/>
      <c r="B33" s="11"/>
      <c r="C33" s="56" t="s">
        <v>52</v>
      </c>
      <c r="D33" s="56" t="s">
        <v>36</v>
      </c>
      <c r="E33" s="57">
        <v>1.3888888888888888E-2</v>
      </c>
      <c r="G33" s="13"/>
    </row>
    <row r="34" spans="1:8" x14ac:dyDescent="0.4">
      <c r="A34" s="27"/>
      <c r="B34" s="28"/>
      <c r="C34" s="29"/>
      <c r="D34" s="30"/>
      <c r="E34" s="31">
        <f>SUM(E27:E33)</f>
        <v>4.4212962962962961E-2</v>
      </c>
      <c r="F34" s="27"/>
      <c r="G34" s="32"/>
      <c r="H34" s="27"/>
    </row>
    <row r="35" spans="1:8" x14ac:dyDescent="0.4">
      <c r="A35"/>
      <c r="B35" s="11"/>
      <c r="C35" s="23"/>
      <c r="D35" s="23"/>
      <c r="E35" s="25"/>
      <c r="G35" s="13"/>
    </row>
    <row r="36" spans="1:8" x14ac:dyDescent="0.4">
      <c r="A36"/>
      <c r="B36" s="11"/>
      <c r="C36" s="23"/>
      <c r="D36" s="23"/>
      <c r="E36" s="25"/>
      <c r="G36" s="13"/>
    </row>
    <row r="37" spans="1:8" x14ac:dyDescent="0.4">
      <c r="A37"/>
      <c r="B37" s="11"/>
      <c r="C37" s="12"/>
      <c r="D37" s="24"/>
      <c r="E37" s="26"/>
      <c r="G37" s="13"/>
    </row>
    <row r="38" spans="1:8" x14ac:dyDescent="0.4">
      <c r="A38"/>
      <c r="B38" s="11"/>
      <c r="C38" s="12"/>
      <c r="D38" s="24"/>
      <c r="E38" s="26"/>
      <c r="G38" s="13"/>
    </row>
    <row r="39" spans="1:8" x14ac:dyDescent="0.4">
      <c r="A39"/>
      <c r="B39" s="11"/>
      <c r="C39" s="12"/>
      <c r="D39" s="24"/>
      <c r="E39" s="26"/>
      <c r="G39" s="13"/>
    </row>
    <row r="40" spans="1:8" x14ac:dyDescent="0.4">
      <c r="A40"/>
      <c r="B40" s="11"/>
      <c r="C40" s="12"/>
      <c r="D40" s="24"/>
      <c r="E40" s="26"/>
      <c r="G40" s="13"/>
    </row>
    <row r="41" spans="1:8" x14ac:dyDescent="0.4">
      <c r="A41"/>
      <c r="B41" s="11"/>
      <c r="C41" s="56" t="s">
        <v>52</v>
      </c>
      <c r="D41" s="56" t="s">
        <v>36</v>
      </c>
      <c r="E41" s="57">
        <v>1.3888888888888888E-2</v>
      </c>
      <c r="G41" s="13"/>
    </row>
    <row r="42" spans="1:8" x14ac:dyDescent="0.4">
      <c r="A42" s="27"/>
      <c r="B42" s="28"/>
      <c r="C42" s="29"/>
      <c r="D42" s="30"/>
      <c r="E42" s="31">
        <f>SUM(E35:E41)</f>
        <v>1.3888888888888888E-2</v>
      </c>
      <c r="F42" s="27"/>
      <c r="G42" s="32"/>
      <c r="H42" s="27"/>
    </row>
    <row r="43" spans="1:8" x14ac:dyDescent="0.4">
      <c r="A43"/>
      <c r="B43" s="11"/>
      <c r="C43" s="12"/>
      <c r="D43" s="24"/>
      <c r="E43" s="26"/>
      <c r="G43" s="13"/>
    </row>
    <row r="44" spans="1:8" x14ac:dyDescent="0.4">
      <c r="A44"/>
      <c r="B44" s="11"/>
      <c r="C44" s="12"/>
      <c r="D44" s="24"/>
      <c r="E44" s="26"/>
      <c r="G44" s="13"/>
    </row>
    <row r="45" spans="1:8" x14ac:dyDescent="0.4">
      <c r="A45"/>
      <c r="B45" s="11"/>
      <c r="C45" s="12"/>
      <c r="D45" s="24"/>
      <c r="E45" s="26"/>
      <c r="G45" s="13"/>
    </row>
    <row r="46" spans="1:8" x14ac:dyDescent="0.4">
      <c r="A46"/>
      <c r="B46" s="11"/>
      <c r="C46" s="12"/>
      <c r="D46" s="24"/>
      <c r="E46" s="26"/>
      <c r="G46" s="13"/>
    </row>
    <row r="47" spans="1:8" x14ac:dyDescent="0.4">
      <c r="A47"/>
      <c r="B47" s="11"/>
      <c r="C47" s="12"/>
      <c r="D47" s="24"/>
      <c r="E47" s="26"/>
      <c r="G47" s="13"/>
    </row>
    <row r="48" spans="1:8" x14ac:dyDescent="0.4">
      <c r="A48"/>
      <c r="B48" s="11"/>
      <c r="C48" s="12"/>
      <c r="D48" s="24"/>
      <c r="E48" s="26"/>
      <c r="G48" s="13"/>
    </row>
    <row r="49" spans="1:7" x14ac:dyDescent="0.4">
      <c r="A49"/>
      <c r="B49" s="11"/>
      <c r="C49" s="12"/>
      <c r="D49" s="24"/>
      <c r="E49" s="26"/>
      <c r="G49" s="13"/>
    </row>
    <row r="50" spans="1:7" x14ac:dyDescent="0.4">
      <c r="A50"/>
      <c r="B50" s="11"/>
      <c r="C50" s="12"/>
      <c r="D50" s="24"/>
      <c r="E50" s="26"/>
      <c r="G50" s="13"/>
    </row>
    <row r="51" spans="1:7" x14ac:dyDescent="0.4">
      <c r="A51"/>
      <c r="B51" s="11"/>
      <c r="C51" s="12"/>
      <c r="D51" s="24"/>
      <c r="E51" s="26"/>
      <c r="G51" s="13"/>
    </row>
    <row r="52" spans="1:7" x14ac:dyDescent="0.4">
      <c r="A52"/>
      <c r="B52" s="11"/>
      <c r="C52" s="12"/>
      <c r="D52" s="24"/>
      <c r="E52" s="26"/>
      <c r="G52" s="13"/>
    </row>
    <row r="53" spans="1:7" x14ac:dyDescent="0.4">
      <c r="A53"/>
      <c r="B53" s="11"/>
      <c r="C53" s="12"/>
      <c r="D53" s="24"/>
      <c r="E53" s="26"/>
      <c r="G53" s="13"/>
    </row>
    <row r="54" spans="1:7" x14ac:dyDescent="0.4">
      <c r="A54"/>
      <c r="B54" s="11"/>
      <c r="C54" s="12"/>
      <c r="D54" s="24"/>
      <c r="E54" s="26"/>
      <c r="G54" s="13"/>
    </row>
    <row r="55" spans="1:7" x14ac:dyDescent="0.4">
      <c r="A55"/>
      <c r="B55" s="11"/>
      <c r="C55" s="12"/>
      <c r="D55" s="24"/>
      <c r="E55" s="26"/>
      <c r="G55" s="13"/>
    </row>
    <row r="56" spans="1:7" x14ac:dyDescent="0.4">
      <c r="A56"/>
      <c r="B56" s="11"/>
      <c r="C56" s="12"/>
      <c r="D56" s="24"/>
      <c r="E56" s="26"/>
      <c r="G56" s="13"/>
    </row>
    <row r="57" spans="1:7" x14ac:dyDescent="0.4">
      <c r="A57"/>
      <c r="B57" s="11"/>
      <c r="C57" s="24"/>
      <c r="D57" s="24"/>
      <c r="E57" s="26"/>
    </row>
    <row r="58" spans="1:7" x14ac:dyDescent="0.4">
      <c r="A58"/>
      <c r="B58" s="11"/>
      <c r="C58" s="24"/>
      <c r="D58" s="24"/>
      <c r="E58" s="26"/>
    </row>
    <row r="59" spans="1:7" x14ac:dyDescent="0.4">
      <c r="A59"/>
      <c r="B59" s="11"/>
      <c r="C59" s="24"/>
      <c r="D59" s="24"/>
      <c r="E59" s="26"/>
    </row>
    <row r="60" spans="1:7" x14ac:dyDescent="0.4">
      <c r="A60"/>
      <c r="B60" s="11"/>
      <c r="C60" s="24"/>
      <c r="D60" s="24"/>
      <c r="E60" s="26"/>
    </row>
    <row r="61" spans="1:7" x14ac:dyDescent="0.4">
      <c r="A61"/>
      <c r="B61" s="11"/>
      <c r="C61" s="24"/>
      <c r="D61" s="24"/>
      <c r="E61" s="26"/>
    </row>
    <row r="62" spans="1:7" x14ac:dyDescent="0.4">
      <c r="A62"/>
      <c r="B62" s="11"/>
      <c r="C62" s="24"/>
      <c r="D62" s="24"/>
      <c r="E62" s="26"/>
    </row>
    <row r="63" spans="1:7" x14ac:dyDescent="0.4">
      <c r="A63"/>
      <c r="B63" s="11"/>
      <c r="C63" s="24"/>
      <c r="D63" s="24"/>
      <c r="E63" s="26"/>
    </row>
    <row r="64" spans="1:7" x14ac:dyDescent="0.4">
      <c r="A64"/>
      <c r="B64" s="11"/>
      <c r="C64" s="24"/>
      <c r="D64" s="24"/>
      <c r="E64" s="26"/>
    </row>
    <row r="65" spans="1:5" x14ac:dyDescent="0.4">
      <c r="A65"/>
      <c r="B65" s="11"/>
      <c r="C65" s="24"/>
      <c r="D65" s="24"/>
      <c r="E65" s="26"/>
    </row>
    <row r="66" spans="1:5" x14ac:dyDescent="0.4">
      <c r="A66"/>
      <c r="B66" s="11"/>
      <c r="C66" s="24"/>
      <c r="D66" s="24"/>
      <c r="E66" s="26"/>
    </row>
    <row r="67" spans="1:5" x14ac:dyDescent="0.4">
      <c r="A67"/>
      <c r="B67" s="11"/>
      <c r="C67" s="24"/>
      <c r="D67" s="24"/>
      <c r="E67" s="26"/>
    </row>
    <row r="68" spans="1:5" x14ac:dyDescent="0.4">
      <c r="A68"/>
      <c r="B68" s="11"/>
      <c r="C68" s="24"/>
      <c r="D68" s="24"/>
      <c r="E68" s="26"/>
    </row>
    <row r="69" spans="1:5" x14ac:dyDescent="0.4">
      <c r="A69"/>
      <c r="B69" s="11"/>
      <c r="C69" s="24"/>
      <c r="D69" s="24"/>
      <c r="E69" s="26"/>
    </row>
    <row r="70" spans="1:5" x14ac:dyDescent="0.4">
      <c r="B70" s="11"/>
      <c r="C70" s="24"/>
      <c r="D70" s="24"/>
      <c r="E70" s="26"/>
    </row>
    <row r="71" spans="1:5" x14ac:dyDescent="0.4">
      <c r="B71" s="11"/>
      <c r="C71" s="24"/>
      <c r="D71" s="24"/>
      <c r="E71" s="26"/>
    </row>
    <row r="72" spans="1:5" x14ac:dyDescent="0.4">
      <c r="B72" s="11"/>
      <c r="C72" s="24"/>
      <c r="D72" s="24"/>
      <c r="E72" s="26"/>
    </row>
    <row r="73" spans="1:5" x14ac:dyDescent="0.4">
      <c r="B73" s="11"/>
      <c r="C73" s="24"/>
      <c r="D73" s="24"/>
      <c r="E73" s="26"/>
    </row>
    <row r="74" spans="1:5" x14ac:dyDescent="0.4">
      <c r="B74" s="11"/>
      <c r="C74" s="24"/>
      <c r="D74" s="24"/>
      <c r="E74" s="26"/>
    </row>
    <row r="75" spans="1:5" x14ac:dyDescent="0.4">
      <c r="B75" s="11"/>
      <c r="C75" s="24"/>
      <c r="D75" s="24"/>
      <c r="E75" s="26"/>
    </row>
    <row r="76" spans="1:5" x14ac:dyDescent="0.4">
      <c r="B76" s="11"/>
      <c r="C76" s="24"/>
      <c r="D76" s="24"/>
      <c r="E76" s="26"/>
    </row>
    <row r="77" spans="1:5" x14ac:dyDescent="0.4">
      <c r="B77" s="11"/>
      <c r="C77" s="24"/>
      <c r="D77" s="24"/>
      <c r="E77" s="26"/>
    </row>
    <row r="78" spans="1:5" x14ac:dyDescent="0.4">
      <c r="B78" s="11"/>
      <c r="C78" s="24"/>
      <c r="D78" s="24"/>
      <c r="E78" s="26"/>
    </row>
    <row r="79" spans="1:5" x14ac:dyDescent="0.4">
      <c r="B79" s="11"/>
      <c r="C79" s="24"/>
      <c r="D79" s="24"/>
      <c r="E79" s="26"/>
    </row>
    <row r="80" spans="1:5" x14ac:dyDescent="0.4">
      <c r="B80" s="11"/>
      <c r="C80" s="24"/>
      <c r="D80" s="24"/>
      <c r="E80" s="26"/>
    </row>
    <row r="81" spans="2:5" x14ac:dyDescent="0.4">
      <c r="B81" s="11"/>
      <c r="C81" s="24"/>
      <c r="D81" s="24"/>
      <c r="E81" s="26"/>
    </row>
    <row r="82" spans="2:5" x14ac:dyDescent="0.4">
      <c r="B82" s="11"/>
      <c r="C82" s="24"/>
      <c r="D82" s="24"/>
      <c r="E82" s="26"/>
    </row>
    <row r="83" spans="2:5" x14ac:dyDescent="0.4">
      <c r="B83" s="11"/>
      <c r="C83" s="24"/>
      <c r="D83" s="24"/>
      <c r="E83" s="26"/>
    </row>
    <row r="84" spans="2:5" x14ac:dyDescent="0.4">
      <c r="B84" s="11"/>
      <c r="C84" s="24"/>
      <c r="D84" s="24"/>
      <c r="E84" s="26"/>
    </row>
    <row r="85" spans="2:5" x14ac:dyDescent="0.4">
      <c r="B85" s="11"/>
      <c r="C85" s="24"/>
      <c r="D85" s="24"/>
      <c r="E85" s="26"/>
    </row>
    <row r="86" spans="2:5" x14ac:dyDescent="0.4">
      <c r="B86" s="11"/>
      <c r="C86" s="24"/>
      <c r="D86" s="24"/>
      <c r="E86" s="26"/>
    </row>
    <row r="87" spans="2:5" x14ac:dyDescent="0.4">
      <c r="B87" s="11"/>
      <c r="C87" s="24"/>
      <c r="D87" s="24"/>
      <c r="E87" s="26"/>
    </row>
    <row r="88" spans="2:5" x14ac:dyDescent="0.4">
      <c r="B88" s="11"/>
      <c r="C88" s="24"/>
      <c r="D88" s="24"/>
      <c r="E88" s="26"/>
    </row>
    <row r="89" spans="2:5" x14ac:dyDescent="0.4">
      <c r="B89" s="11"/>
      <c r="C89" s="24"/>
      <c r="D89" s="24"/>
      <c r="E89" s="26"/>
    </row>
    <row r="90" spans="2:5" x14ac:dyDescent="0.4">
      <c r="B90" s="11"/>
      <c r="C90" s="24"/>
      <c r="D90" s="24"/>
      <c r="E90" s="26"/>
    </row>
    <row r="91" spans="2:5" x14ac:dyDescent="0.4">
      <c r="B91" s="11"/>
      <c r="C91" s="24"/>
      <c r="D91" s="24"/>
      <c r="E91" s="26"/>
    </row>
    <row r="92" spans="2:5" x14ac:dyDescent="0.4">
      <c r="B92" s="11"/>
      <c r="C92" s="24"/>
      <c r="D92" s="24"/>
      <c r="E92" s="26"/>
    </row>
    <row r="93" spans="2:5" x14ac:dyDescent="0.4">
      <c r="B93" s="11"/>
      <c r="C93" s="24"/>
      <c r="D93" s="24"/>
      <c r="E93" s="26"/>
    </row>
    <row r="94" spans="2:5" x14ac:dyDescent="0.4">
      <c r="B94" s="11"/>
      <c r="C94" s="24"/>
      <c r="D94" s="24"/>
      <c r="E94" s="26"/>
    </row>
    <row r="95" spans="2:5" x14ac:dyDescent="0.4">
      <c r="B95" s="11"/>
      <c r="C95" s="24"/>
      <c r="D95" s="24"/>
      <c r="E95" s="26"/>
    </row>
    <row r="96" spans="2:5" x14ac:dyDescent="0.4">
      <c r="B96" s="11"/>
      <c r="C96" s="24"/>
      <c r="D96" s="24"/>
      <c r="E96" s="26"/>
    </row>
    <row r="97" spans="2:5" x14ac:dyDescent="0.4">
      <c r="B97" s="11"/>
      <c r="C97" s="24"/>
      <c r="D97" s="24"/>
      <c r="E97" s="26"/>
    </row>
    <row r="98" spans="2:5" x14ac:dyDescent="0.4">
      <c r="B98" s="11"/>
      <c r="C98" s="24"/>
      <c r="D98" s="24"/>
      <c r="E98" s="26"/>
    </row>
    <row r="99" spans="2:5" x14ac:dyDescent="0.4">
      <c r="B99" s="11"/>
      <c r="C99" s="24"/>
      <c r="D99" s="24"/>
      <c r="E99" s="26"/>
    </row>
    <row r="100" spans="2:5" x14ac:dyDescent="0.4">
      <c r="B100" s="11"/>
      <c r="C100" s="24"/>
      <c r="D100" s="24"/>
      <c r="E100" s="26"/>
    </row>
    <row r="101" spans="2:5" x14ac:dyDescent="0.4">
      <c r="B101" s="11"/>
      <c r="C101" s="24"/>
      <c r="D101" s="24"/>
      <c r="E101" s="26"/>
    </row>
    <row r="102" spans="2:5" x14ac:dyDescent="0.4">
      <c r="B102" s="11"/>
      <c r="C102" s="24"/>
      <c r="D102" s="24"/>
      <c r="E102" s="26"/>
    </row>
    <row r="103" spans="2:5" x14ac:dyDescent="0.4">
      <c r="B103" s="11"/>
      <c r="C103" s="24"/>
      <c r="D103" s="24"/>
      <c r="E103" s="26"/>
    </row>
    <row r="104" spans="2:5" x14ac:dyDescent="0.4">
      <c r="B104" s="11"/>
      <c r="C104" s="24"/>
      <c r="D104" s="24"/>
      <c r="E104" s="26"/>
    </row>
    <row r="105" spans="2:5" x14ac:dyDescent="0.4">
      <c r="B105" s="11"/>
      <c r="C105" s="24"/>
      <c r="D105" s="24"/>
      <c r="E105" s="26"/>
    </row>
    <row r="106" spans="2:5" x14ac:dyDescent="0.4">
      <c r="B106" s="11"/>
      <c r="C106" s="24"/>
      <c r="D106" s="24"/>
      <c r="E106" s="26"/>
    </row>
    <row r="107" spans="2:5" x14ac:dyDescent="0.4">
      <c r="B107" s="11"/>
      <c r="C107" s="24"/>
      <c r="D107" s="24"/>
      <c r="E107" s="26"/>
    </row>
    <row r="108" spans="2:5" x14ac:dyDescent="0.4">
      <c r="B108" s="11"/>
      <c r="C108" s="24"/>
      <c r="D108" s="24"/>
      <c r="E108" s="26"/>
    </row>
    <row r="109" spans="2:5" x14ac:dyDescent="0.4">
      <c r="B109" s="11"/>
      <c r="C109" s="24"/>
      <c r="D109" s="24"/>
      <c r="E109" s="26"/>
    </row>
    <row r="110" spans="2:5" x14ac:dyDescent="0.4">
      <c r="B110" s="11"/>
      <c r="C110" s="24"/>
      <c r="D110" s="24"/>
      <c r="E110" s="26"/>
    </row>
    <row r="111" spans="2:5" x14ac:dyDescent="0.4">
      <c r="B111" s="11"/>
      <c r="C111" s="24"/>
      <c r="D111" s="24"/>
      <c r="E111" s="26"/>
    </row>
    <row r="112" spans="2:5" x14ac:dyDescent="0.4">
      <c r="B112" s="11"/>
      <c r="C112" s="24"/>
      <c r="D112" s="24"/>
      <c r="E112" s="26"/>
    </row>
    <row r="113" spans="2:5" x14ac:dyDescent="0.4">
      <c r="B113" s="11"/>
      <c r="C113" s="24"/>
      <c r="D113" s="24"/>
      <c r="E113" s="26"/>
    </row>
    <row r="114" spans="2:5" x14ac:dyDescent="0.4">
      <c r="E114" s="26"/>
    </row>
    <row r="115" spans="2:5" x14ac:dyDescent="0.4">
      <c r="E115" s="26"/>
    </row>
    <row r="116" spans="2:5" x14ac:dyDescent="0.4">
      <c r="E116" s="26"/>
    </row>
    <row r="117" spans="2:5" x14ac:dyDescent="0.4">
      <c r="E117" s="26"/>
    </row>
    <row r="118" spans="2:5" x14ac:dyDescent="0.4">
      <c r="E118" s="26"/>
    </row>
    <row r="119" spans="2:5" x14ac:dyDescent="0.4">
      <c r="E119" s="26"/>
    </row>
    <row r="120" spans="2:5" x14ac:dyDescent="0.4">
      <c r="E120" s="26"/>
    </row>
    <row r="121" spans="2:5" x14ac:dyDescent="0.4">
      <c r="E121" s="26"/>
    </row>
    <row r="122" spans="2:5" x14ac:dyDescent="0.4">
      <c r="E122" s="26"/>
    </row>
    <row r="123" spans="2:5" x14ac:dyDescent="0.4">
      <c r="E123" s="26"/>
    </row>
    <row r="124" spans="2:5" x14ac:dyDescent="0.4">
      <c r="E124" s="26"/>
    </row>
    <row r="125" spans="2:5" x14ac:dyDescent="0.4">
      <c r="E125" s="26"/>
    </row>
    <row r="126" spans="2:5" x14ac:dyDescent="0.4">
      <c r="E126" s="26"/>
    </row>
    <row r="127" spans="2:5" x14ac:dyDescent="0.4">
      <c r="E127" s="26"/>
    </row>
    <row r="128" spans="2:5" x14ac:dyDescent="0.4">
      <c r="E128" s="26"/>
    </row>
    <row r="129" spans="5:5" x14ac:dyDescent="0.4">
      <c r="E129" s="26"/>
    </row>
    <row r="130" spans="5:5" x14ac:dyDescent="0.4">
      <c r="E130" s="26"/>
    </row>
    <row r="131" spans="5:5" x14ac:dyDescent="0.4">
      <c r="E131" s="26"/>
    </row>
    <row r="132" spans="5:5" x14ac:dyDescent="0.4">
      <c r="E132" s="26"/>
    </row>
    <row r="133" spans="5:5" x14ac:dyDescent="0.4">
      <c r="E133" s="26"/>
    </row>
    <row r="134" spans="5:5" x14ac:dyDescent="0.4">
      <c r="E134" s="26"/>
    </row>
    <row r="135" spans="5:5" x14ac:dyDescent="0.4">
      <c r="E135" s="26"/>
    </row>
    <row r="136" spans="5:5" x14ac:dyDescent="0.4">
      <c r="E136" s="26"/>
    </row>
    <row r="137" spans="5:5" x14ac:dyDescent="0.4">
      <c r="E137" s="26"/>
    </row>
    <row r="138" spans="5:5" x14ac:dyDescent="0.4">
      <c r="E138" s="26"/>
    </row>
    <row r="139" spans="5:5" x14ac:dyDescent="0.4">
      <c r="E139" s="26"/>
    </row>
    <row r="140" spans="5:5" x14ac:dyDescent="0.4">
      <c r="E140" s="26"/>
    </row>
    <row r="141" spans="5:5" x14ac:dyDescent="0.4">
      <c r="E141" s="26"/>
    </row>
    <row r="142" spans="5:5" x14ac:dyDescent="0.4">
      <c r="E142" s="26"/>
    </row>
    <row r="143" spans="5:5" x14ac:dyDescent="0.4">
      <c r="E143" s="26"/>
    </row>
    <row r="144" spans="5:5" x14ac:dyDescent="0.4">
      <c r="E144" s="26"/>
    </row>
    <row r="145" spans="5:5" x14ac:dyDescent="0.4">
      <c r="E145" s="26"/>
    </row>
    <row r="146" spans="5:5" x14ac:dyDescent="0.4">
      <c r="E146" s="26"/>
    </row>
    <row r="147" spans="5:5" x14ac:dyDescent="0.4">
      <c r="E147" s="26"/>
    </row>
    <row r="148" spans="5:5" x14ac:dyDescent="0.4">
      <c r="E148" s="26"/>
    </row>
    <row r="149" spans="5:5" x14ac:dyDescent="0.4">
      <c r="E149" s="26"/>
    </row>
    <row r="150" spans="5:5" x14ac:dyDescent="0.4">
      <c r="E150" s="26"/>
    </row>
    <row r="151" spans="5:5" x14ac:dyDescent="0.4">
      <c r="E151" s="26"/>
    </row>
    <row r="152" spans="5:5" x14ac:dyDescent="0.4">
      <c r="E152" s="26"/>
    </row>
    <row r="153" spans="5:5" x14ac:dyDescent="0.4">
      <c r="E153" s="26"/>
    </row>
    <row r="154" spans="5:5" x14ac:dyDescent="0.4">
      <c r="E154" s="26"/>
    </row>
    <row r="155" spans="5:5" x14ac:dyDescent="0.4">
      <c r="E155" s="26"/>
    </row>
    <row r="156" spans="5:5" x14ac:dyDescent="0.4">
      <c r="E156" s="26"/>
    </row>
    <row r="157" spans="5:5" x14ac:dyDescent="0.4">
      <c r="E157" s="26"/>
    </row>
    <row r="158" spans="5:5" x14ac:dyDescent="0.4">
      <c r="E158" s="26"/>
    </row>
    <row r="159" spans="5:5" x14ac:dyDescent="0.4">
      <c r="E159" s="26"/>
    </row>
    <row r="160" spans="5:5" x14ac:dyDescent="0.4">
      <c r="E160" s="26"/>
    </row>
  </sheetData>
  <mergeCells count="14">
    <mergeCell ref="A18:B18"/>
    <mergeCell ref="C18:H18"/>
    <mergeCell ref="A4:B4"/>
    <mergeCell ref="C4:G4"/>
    <mergeCell ref="A16:B16"/>
    <mergeCell ref="C16:H16"/>
    <mergeCell ref="A17:B17"/>
    <mergeCell ref="C17:H17"/>
    <mergeCell ref="A1:B1"/>
    <mergeCell ref="C1:G1"/>
    <mergeCell ref="A2:B2"/>
    <mergeCell ref="C2:G2"/>
    <mergeCell ref="A3:B3"/>
    <mergeCell ref="C3:G3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105E8-81F0-4E1E-A845-B9ADB7E261A9}">
  <dimension ref="A1:V160"/>
  <sheetViews>
    <sheetView workbookViewId="0">
      <selection activeCell="C1" sqref="C1:G1"/>
    </sheetView>
  </sheetViews>
  <sheetFormatPr defaultRowHeight="14.6" x14ac:dyDescent="0.4"/>
  <cols>
    <col min="1" max="1" width="7.4609375" style="4" customWidth="1"/>
    <col min="2" max="2" width="12.15234375" style="4" customWidth="1"/>
    <col min="3" max="3" width="26.3828125" customWidth="1"/>
    <col min="4" max="4" width="6.53515625" customWidth="1"/>
    <col min="5" max="5" width="9.3828125" customWidth="1"/>
    <col min="6" max="6" width="9.3046875" bestFit="1" customWidth="1"/>
    <col min="7" max="7" width="9.23046875" bestFit="1" customWidth="1"/>
    <col min="8" max="8" width="14.53515625" customWidth="1"/>
    <col min="10" max="10" width="15.53515625" customWidth="1"/>
    <col min="11" max="11" width="30.3828125" customWidth="1"/>
    <col min="12" max="12" width="3.84375" bestFit="1" customWidth="1"/>
    <col min="13" max="13" width="6.921875" bestFit="1" customWidth="1"/>
    <col min="14" max="14" width="1.765625" bestFit="1" customWidth="1"/>
    <col min="15" max="15" width="2.15234375" bestFit="1" customWidth="1"/>
    <col min="16" max="16" width="6" bestFit="1" customWidth="1"/>
    <col min="19" max="19" width="6.765625" customWidth="1"/>
    <col min="20" max="20" width="5.3046875" customWidth="1"/>
  </cols>
  <sheetData>
    <row r="1" spans="1:22" x14ac:dyDescent="0.4">
      <c r="A1" s="43" t="s">
        <v>17</v>
      </c>
      <c r="B1" s="44"/>
      <c r="C1" s="52"/>
      <c r="D1" s="52"/>
      <c r="E1" s="52"/>
      <c r="F1" s="52"/>
      <c r="G1" s="53"/>
      <c r="J1" s="64" t="s">
        <v>51</v>
      </c>
      <c r="K1" s="64" t="s">
        <v>21</v>
      </c>
      <c r="L1" s="64" t="s">
        <v>23</v>
      </c>
      <c r="M1" s="64" t="s">
        <v>24</v>
      </c>
      <c r="N1" s="64" t="s">
        <v>53</v>
      </c>
      <c r="O1" s="64" t="s">
        <v>54</v>
      </c>
      <c r="P1" s="64" t="s">
        <v>46</v>
      </c>
      <c r="Q1" s="64" t="s">
        <v>47</v>
      </c>
      <c r="R1" s="64" t="s">
        <v>48</v>
      </c>
      <c r="S1" s="64" t="s">
        <v>22</v>
      </c>
      <c r="T1" s="64" t="s">
        <v>44</v>
      </c>
    </row>
    <row r="2" spans="1:22" x14ac:dyDescent="0.4">
      <c r="A2" s="45" t="s">
        <v>16</v>
      </c>
      <c r="B2" s="46"/>
      <c r="C2" s="50"/>
      <c r="D2" s="50"/>
      <c r="E2" s="50"/>
      <c r="F2" s="50"/>
      <c r="G2" s="51"/>
      <c r="J2" s="58"/>
      <c r="K2" s="70"/>
      <c r="L2" s="65"/>
      <c r="M2" s="66"/>
      <c r="N2" s="65"/>
      <c r="O2" s="65"/>
      <c r="P2" s="65"/>
      <c r="Q2" s="65"/>
      <c r="R2" s="67"/>
      <c r="S2" s="61"/>
      <c r="T2" s="62"/>
    </row>
    <row r="3" spans="1:22" s="1" customFormat="1" x14ac:dyDescent="0.4">
      <c r="A3" s="45" t="s">
        <v>19</v>
      </c>
      <c r="B3" s="46"/>
      <c r="C3" s="50"/>
      <c r="D3" s="50"/>
      <c r="E3" s="50"/>
      <c r="F3" s="50"/>
      <c r="G3" s="51"/>
      <c r="I3"/>
      <c r="J3" s="59"/>
      <c r="K3" s="60"/>
      <c r="L3" s="68"/>
      <c r="M3" s="69"/>
      <c r="N3" s="68"/>
      <c r="O3" s="68"/>
      <c r="P3" s="68"/>
      <c r="Q3" s="68"/>
      <c r="R3" s="63"/>
      <c r="S3" s="61"/>
      <c r="T3" s="62"/>
      <c r="U3"/>
      <c r="V3"/>
    </row>
    <row r="4" spans="1:22" s="1" customFormat="1" ht="15" thickBot="1" x14ac:dyDescent="0.45">
      <c r="A4" s="47" t="s">
        <v>18</v>
      </c>
      <c r="B4" s="48"/>
      <c r="C4" s="54"/>
      <c r="D4" s="54"/>
      <c r="E4" s="54"/>
      <c r="F4" s="54"/>
      <c r="G4" s="55"/>
      <c r="I4"/>
      <c r="J4" s="59"/>
      <c r="K4" s="60"/>
      <c r="L4" s="68"/>
      <c r="M4" s="69"/>
      <c r="N4" s="68"/>
      <c r="O4" s="68"/>
      <c r="P4" s="68"/>
      <c r="Q4" s="68"/>
      <c r="R4" s="63"/>
      <c r="S4" s="61"/>
      <c r="T4" s="62"/>
      <c r="U4"/>
      <c r="V4"/>
    </row>
    <row r="5" spans="1:22" s="1" customFormat="1" x14ac:dyDescent="0.4">
      <c r="I5"/>
      <c r="J5" s="59"/>
      <c r="K5" s="60"/>
      <c r="L5" s="68"/>
      <c r="M5" s="69"/>
      <c r="N5" s="68"/>
      <c r="O5" s="68"/>
      <c r="P5" s="68"/>
      <c r="Q5" s="68"/>
      <c r="R5" s="63"/>
      <c r="S5" s="61"/>
      <c r="T5" s="62"/>
      <c r="U5"/>
      <c r="V5"/>
    </row>
    <row r="6" spans="1:22" s="1" customFormat="1" x14ac:dyDescent="0.4">
      <c r="A6" s="14"/>
      <c r="B6" s="14"/>
      <c r="C6" s="14"/>
      <c r="D6" s="14"/>
      <c r="E6" s="14"/>
      <c r="F6" s="14"/>
      <c r="G6" s="14"/>
      <c r="I6"/>
      <c r="J6" s="59"/>
      <c r="K6" s="60"/>
      <c r="L6" s="68"/>
      <c r="M6" s="69"/>
      <c r="N6" s="68"/>
      <c r="O6" s="68"/>
      <c r="P6" s="68"/>
      <c r="Q6" s="68"/>
      <c r="R6" s="63"/>
      <c r="S6" s="61"/>
      <c r="T6" s="62"/>
      <c r="U6"/>
      <c r="V6"/>
    </row>
    <row r="7" spans="1:22" s="1" customFormat="1" x14ac:dyDescent="0.4">
      <c r="A7" s="14"/>
      <c r="B7" s="14"/>
      <c r="C7" s="14"/>
      <c r="D7" s="14"/>
      <c r="E7" s="14"/>
      <c r="F7" s="14"/>
      <c r="G7" s="14"/>
      <c r="I7"/>
      <c r="J7" s="59"/>
      <c r="K7" s="60"/>
      <c r="L7" s="68"/>
      <c r="M7" s="69"/>
      <c r="N7" s="68"/>
      <c r="O7" s="68"/>
      <c r="P7" s="68"/>
      <c r="Q7" s="68"/>
      <c r="R7" s="63"/>
      <c r="S7" s="61"/>
      <c r="T7" s="62"/>
      <c r="U7"/>
      <c r="V7"/>
    </row>
    <row r="8" spans="1:22" s="1" customFormat="1" x14ac:dyDescent="0.4">
      <c r="A8" s="14"/>
      <c r="B8" s="14"/>
      <c r="C8" s="14"/>
      <c r="D8" s="14"/>
      <c r="E8" s="14"/>
      <c r="F8" s="14"/>
      <c r="G8" s="14"/>
      <c r="I8"/>
      <c r="J8" s="59"/>
      <c r="K8" s="60"/>
      <c r="L8" s="68"/>
      <c r="M8" s="69"/>
      <c r="N8" s="68"/>
      <c r="O8" s="68"/>
      <c r="P8" s="68"/>
      <c r="Q8" s="68"/>
      <c r="R8" s="63"/>
      <c r="S8" s="61"/>
      <c r="T8" s="62"/>
      <c r="U8"/>
      <c r="V8"/>
    </row>
    <row r="9" spans="1:22" s="1" customFormat="1" x14ac:dyDescent="0.4">
      <c r="A9" s="14"/>
      <c r="B9" s="14"/>
      <c r="C9" s="14"/>
      <c r="D9" s="14"/>
      <c r="E9" s="14"/>
      <c r="F9" s="14"/>
      <c r="G9" s="14"/>
      <c r="I9"/>
      <c r="J9" s="59"/>
      <c r="K9" s="60"/>
      <c r="L9" s="68"/>
      <c r="M9" s="69"/>
      <c r="N9" s="68"/>
      <c r="O9" s="68"/>
      <c r="P9" s="68"/>
      <c r="Q9" s="68"/>
      <c r="R9" s="63"/>
      <c r="S9" s="61"/>
      <c r="T9" s="62"/>
      <c r="U9"/>
      <c r="V9"/>
    </row>
    <row r="10" spans="1:22" x14ac:dyDescent="0.4">
      <c r="A10" s="14"/>
      <c r="B10" s="14"/>
      <c r="C10" s="14"/>
      <c r="D10" s="14"/>
      <c r="E10" s="14"/>
      <c r="F10" s="14"/>
      <c r="G10" s="14"/>
      <c r="J10" s="59"/>
      <c r="K10" s="60"/>
      <c r="L10" s="68"/>
      <c r="M10" s="69"/>
      <c r="N10" s="68"/>
      <c r="O10" s="68"/>
      <c r="P10" s="68"/>
      <c r="Q10" s="68"/>
      <c r="R10" s="63"/>
      <c r="S10" s="61"/>
      <c r="T10" s="62"/>
    </row>
    <row r="11" spans="1:22" x14ac:dyDescent="0.4">
      <c r="A11" s="14"/>
      <c r="B11" s="14"/>
      <c r="C11" s="14"/>
      <c r="D11" s="14"/>
      <c r="E11" s="14"/>
      <c r="F11" s="14"/>
      <c r="G11" s="14"/>
      <c r="J11" s="59"/>
      <c r="K11" s="60"/>
      <c r="L11" s="68"/>
      <c r="M11" s="69"/>
      <c r="N11" s="68"/>
      <c r="O11" s="68"/>
      <c r="P11" s="68"/>
      <c r="Q11" s="68"/>
      <c r="R11" s="63"/>
      <c r="S11" s="61"/>
      <c r="T11" s="62"/>
    </row>
    <row r="12" spans="1:22" x14ac:dyDescent="0.4">
      <c r="A12" s="14"/>
      <c r="B12" s="14"/>
      <c r="C12" s="14"/>
      <c r="D12" s="14"/>
      <c r="E12" s="14"/>
      <c r="F12" s="14"/>
      <c r="G12" s="14"/>
      <c r="J12" s="59"/>
      <c r="K12" s="60"/>
      <c r="L12" s="68"/>
      <c r="M12" s="69"/>
      <c r="N12" s="68"/>
      <c r="O12" s="68"/>
      <c r="P12" s="68"/>
      <c r="Q12" s="68"/>
      <c r="R12" s="63"/>
      <c r="S12" s="61"/>
      <c r="T12" s="62"/>
    </row>
    <row r="13" spans="1:22" x14ac:dyDescent="0.4">
      <c r="J13" s="59"/>
      <c r="K13" s="60"/>
      <c r="L13" s="68"/>
      <c r="M13" s="69"/>
      <c r="N13" s="68"/>
      <c r="O13" s="68"/>
      <c r="P13" s="68"/>
      <c r="Q13" s="68"/>
      <c r="R13" s="63"/>
      <c r="S13" s="61"/>
      <c r="T13" s="62"/>
    </row>
    <row r="14" spans="1:22" x14ac:dyDescent="0.4">
      <c r="A14" s="10" t="s">
        <v>50</v>
      </c>
      <c r="B14" s="10"/>
      <c r="J14" s="59"/>
      <c r="K14" s="60"/>
      <c r="L14" s="68"/>
      <c r="M14" s="69"/>
      <c r="N14" s="68"/>
      <c r="O14" s="68"/>
      <c r="P14" s="68"/>
      <c r="Q14" s="68"/>
      <c r="R14" s="63"/>
      <c r="S14" s="61"/>
      <c r="T14" s="62"/>
    </row>
    <row r="15" spans="1:22" x14ac:dyDescent="0.4">
      <c r="A15" s="20" t="s">
        <v>49</v>
      </c>
      <c r="B15" s="20" t="s">
        <v>4</v>
      </c>
      <c r="C15" s="20" t="s">
        <v>33</v>
      </c>
      <c r="D15" s="20" t="s">
        <v>23</v>
      </c>
      <c r="E15" s="20" t="s">
        <v>24</v>
      </c>
      <c r="F15" s="20" t="s">
        <v>34</v>
      </c>
      <c r="G15" s="20" t="s">
        <v>31</v>
      </c>
      <c r="H15" s="20" t="s">
        <v>32</v>
      </c>
      <c r="J15" s="59"/>
      <c r="K15" s="60"/>
      <c r="L15" s="68"/>
      <c r="M15" s="69"/>
      <c r="N15" s="68"/>
      <c r="O15" s="68"/>
      <c r="P15" s="68"/>
      <c r="Q15" s="68"/>
      <c r="R15" s="63"/>
      <c r="S15" s="61"/>
      <c r="T15" s="62"/>
    </row>
    <row r="16" spans="1:22" x14ac:dyDescent="0.4">
      <c r="A16" s="40" t="s">
        <v>41</v>
      </c>
      <c r="B16" s="41"/>
      <c r="C16" s="40"/>
      <c r="D16" s="41"/>
      <c r="E16" s="41"/>
      <c r="F16" s="41"/>
      <c r="G16" s="41"/>
      <c r="H16" s="42"/>
      <c r="M16" s="13"/>
    </row>
    <row r="17" spans="1:13" x14ac:dyDescent="0.4">
      <c r="A17" s="40" t="s">
        <v>43</v>
      </c>
      <c r="B17" s="41"/>
      <c r="C17" s="49"/>
      <c r="D17" s="49"/>
      <c r="E17" s="49"/>
      <c r="F17" s="49"/>
      <c r="G17" s="49"/>
      <c r="H17" s="49"/>
      <c r="K17" s="56" t="s">
        <v>55</v>
      </c>
      <c r="L17" s="56" t="s">
        <v>56</v>
      </c>
      <c r="M17" s="57">
        <v>2.0833333333333332E-2</v>
      </c>
    </row>
    <row r="18" spans="1:13" x14ac:dyDescent="0.4">
      <c r="A18" s="40" t="s">
        <v>42</v>
      </c>
      <c r="B18" s="41"/>
      <c r="C18" s="49"/>
      <c r="D18" s="49"/>
      <c r="E18" s="49"/>
      <c r="F18" s="49"/>
      <c r="G18" s="49"/>
      <c r="H18" s="49"/>
      <c r="K18" s="56" t="s">
        <v>57</v>
      </c>
      <c r="L18" s="56" t="s">
        <v>56</v>
      </c>
      <c r="M18" s="57">
        <v>2.0833333333333332E-2</v>
      </c>
    </row>
    <row r="19" spans="1:13" x14ac:dyDescent="0.4">
      <c r="A19"/>
      <c r="B19" s="11"/>
      <c r="C19" s="23" t="s">
        <v>35</v>
      </c>
      <c r="D19" s="23" t="s">
        <v>36</v>
      </c>
      <c r="E19" s="25">
        <v>1.8749999999999999E-2</v>
      </c>
      <c r="F19">
        <v>1</v>
      </c>
      <c r="G19" s="13"/>
      <c r="K19" s="56" t="s">
        <v>58</v>
      </c>
      <c r="L19" s="56" t="s">
        <v>56</v>
      </c>
      <c r="M19" s="57">
        <v>2.0833333333333332E-2</v>
      </c>
    </row>
    <row r="20" spans="1:13" x14ac:dyDescent="0.4">
      <c r="A20"/>
      <c r="B20" s="11"/>
      <c r="C20" s="23" t="s">
        <v>37</v>
      </c>
      <c r="D20" s="23" t="s">
        <v>36</v>
      </c>
      <c r="E20" s="25">
        <v>1.1574074074074075E-2</v>
      </c>
      <c r="F20">
        <v>1</v>
      </c>
      <c r="G20" s="13"/>
      <c r="K20" s="56" t="s">
        <v>59</v>
      </c>
      <c r="L20" s="56" t="s">
        <v>36</v>
      </c>
      <c r="M20" s="57">
        <v>1.4583333333333332E-2</v>
      </c>
    </row>
    <row r="21" spans="1:13" x14ac:dyDescent="0.4">
      <c r="A21"/>
      <c r="B21" s="11"/>
      <c r="C21" s="12"/>
      <c r="D21" s="24"/>
      <c r="E21" s="26"/>
      <c r="G21" s="13"/>
      <c r="K21" s="56" t="s">
        <v>60</v>
      </c>
      <c r="L21" s="56" t="s">
        <v>36</v>
      </c>
      <c r="M21" s="57">
        <v>1.2499999999999999E-2</v>
      </c>
    </row>
    <row r="22" spans="1:13" x14ac:dyDescent="0.4">
      <c r="A22"/>
      <c r="B22" s="11"/>
      <c r="C22" s="12"/>
      <c r="D22" s="24"/>
      <c r="E22" s="26"/>
      <c r="G22" s="13"/>
      <c r="K22" s="56" t="s">
        <v>61</v>
      </c>
      <c r="L22" s="56" t="s">
        <v>36</v>
      </c>
      <c r="M22" s="57">
        <v>6.2499999999999995E-3</v>
      </c>
    </row>
    <row r="23" spans="1:13" x14ac:dyDescent="0.4">
      <c r="A23"/>
      <c r="B23" s="11"/>
      <c r="C23" s="12"/>
      <c r="D23" s="24"/>
      <c r="E23" s="26"/>
      <c r="G23" s="13"/>
      <c r="K23" s="56" t="s">
        <v>62</v>
      </c>
      <c r="L23" s="56" t="s">
        <v>36</v>
      </c>
      <c r="M23" s="57">
        <v>1.0416666666666666E-2</v>
      </c>
    </row>
    <row r="24" spans="1:13" x14ac:dyDescent="0.4">
      <c r="A24"/>
      <c r="B24" s="11"/>
      <c r="C24" s="12"/>
      <c r="D24" s="24"/>
      <c r="E24" s="26"/>
      <c r="G24" s="13"/>
      <c r="K24" s="56" t="s">
        <v>63</v>
      </c>
      <c r="L24" s="56" t="s">
        <v>36</v>
      </c>
      <c r="M24" s="57">
        <v>2.7083333333333334E-2</v>
      </c>
    </row>
    <row r="25" spans="1:13" x14ac:dyDescent="0.4">
      <c r="A25"/>
      <c r="B25" s="11"/>
      <c r="C25" s="56" t="s">
        <v>52</v>
      </c>
      <c r="D25" s="56" t="s">
        <v>36</v>
      </c>
      <c r="E25" s="57">
        <v>1.3888888888888888E-2</v>
      </c>
      <c r="G25" s="13"/>
      <c r="K25" s="56" t="s">
        <v>64</v>
      </c>
      <c r="L25" s="56" t="s">
        <v>36</v>
      </c>
      <c r="M25" s="57">
        <v>2.4999999999999998E-2</v>
      </c>
    </row>
    <row r="26" spans="1:13" x14ac:dyDescent="0.4">
      <c r="A26" s="27"/>
      <c r="B26" s="28"/>
      <c r="C26" s="29"/>
      <c r="D26" s="30"/>
      <c r="E26" s="31">
        <f>SUM(E19:E25)</f>
        <v>4.4212962962962961E-2</v>
      </c>
      <c r="F26" s="27"/>
      <c r="G26" s="32"/>
      <c r="H26" s="27"/>
      <c r="K26" s="56" t="s">
        <v>52</v>
      </c>
      <c r="L26" s="56" t="s">
        <v>36</v>
      </c>
      <c r="M26" s="57">
        <v>1.3888888888888888E-2</v>
      </c>
    </row>
    <row r="27" spans="1:13" x14ac:dyDescent="0.4">
      <c r="A27"/>
      <c r="B27" s="11"/>
      <c r="C27" s="23" t="s">
        <v>35</v>
      </c>
      <c r="D27" s="23" t="s">
        <v>36</v>
      </c>
      <c r="E27" s="25">
        <v>1.8749999999999999E-2</v>
      </c>
      <c r="F27">
        <v>2</v>
      </c>
      <c r="G27" s="13"/>
    </row>
    <row r="28" spans="1:13" x14ac:dyDescent="0.4">
      <c r="A28"/>
      <c r="B28" s="11"/>
      <c r="C28" s="23" t="s">
        <v>37</v>
      </c>
      <c r="D28" s="23" t="s">
        <v>36</v>
      </c>
      <c r="E28" s="25">
        <v>1.1574074074074075E-2</v>
      </c>
      <c r="F28">
        <v>2</v>
      </c>
      <c r="G28" s="13"/>
    </row>
    <row r="29" spans="1:13" x14ac:dyDescent="0.4">
      <c r="A29"/>
      <c r="B29" s="11"/>
      <c r="C29" s="12"/>
      <c r="D29" s="24"/>
      <c r="E29" s="26"/>
      <c r="G29" s="13"/>
    </row>
    <row r="30" spans="1:13" x14ac:dyDescent="0.4">
      <c r="A30"/>
      <c r="B30" s="11"/>
      <c r="C30" s="12"/>
      <c r="D30" s="24"/>
      <c r="E30" s="26"/>
      <c r="G30" s="13"/>
    </row>
    <row r="31" spans="1:13" x14ac:dyDescent="0.4">
      <c r="A31"/>
      <c r="B31" s="11"/>
      <c r="C31" s="12"/>
      <c r="D31" s="24"/>
      <c r="E31" s="26"/>
      <c r="G31" s="13"/>
    </row>
    <row r="32" spans="1:13" x14ac:dyDescent="0.4">
      <c r="A32"/>
      <c r="B32" s="11"/>
      <c r="C32" s="12"/>
      <c r="D32" s="24"/>
      <c r="E32" s="26"/>
      <c r="G32" s="13"/>
    </row>
    <row r="33" spans="1:8" x14ac:dyDescent="0.4">
      <c r="A33"/>
      <c r="B33" s="11"/>
      <c r="C33" s="56" t="s">
        <v>52</v>
      </c>
      <c r="D33" s="56" t="s">
        <v>36</v>
      </c>
      <c r="E33" s="57">
        <v>1.3888888888888888E-2</v>
      </c>
      <c r="G33" s="13"/>
    </row>
    <row r="34" spans="1:8" x14ac:dyDescent="0.4">
      <c r="A34" s="27"/>
      <c r="B34" s="28"/>
      <c r="C34" s="29"/>
      <c r="D34" s="30"/>
      <c r="E34" s="31">
        <f>SUM(E27:E33)</f>
        <v>4.4212962962962961E-2</v>
      </c>
      <c r="F34" s="27"/>
      <c r="G34" s="32"/>
      <c r="H34" s="27"/>
    </row>
    <row r="35" spans="1:8" x14ac:dyDescent="0.4">
      <c r="A35"/>
      <c r="B35" s="11"/>
      <c r="C35" s="23"/>
      <c r="D35" s="23"/>
      <c r="E35" s="25"/>
      <c r="G35" s="13"/>
    </row>
    <row r="36" spans="1:8" x14ac:dyDescent="0.4">
      <c r="A36"/>
      <c r="B36" s="11"/>
      <c r="C36" s="23"/>
      <c r="D36" s="23"/>
      <c r="E36" s="25"/>
      <c r="G36" s="13"/>
    </row>
    <row r="37" spans="1:8" x14ac:dyDescent="0.4">
      <c r="A37"/>
      <c r="B37" s="11"/>
      <c r="C37" s="12"/>
      <c r="D37" s="24"/>
      <c r="E37" s="26"/>
      <c r="G37" s="13"/>
    </row>
    <row r="38" spans="1:8" x14ac:dyDescent="0.4">
      <c r="A38"/>
      <c r="B38" s="11"/>
      <c r="C38" s="12"/>
      <c r="D38" s="24"/>
      <c r="E38" s="26"/>
      <c r="G38" s="13"/>
    </row>
    <row r="39" spans="1:8" x14ac:dyDescent="0.4">
      <c r="A39"/>
      <c r="B39" s="11"/>
      <c r="C39" s="12"/>
      <c r="D39" s="24"/>
      <c r="E39" s="26"/>
      <c r="G39" s="13"/>
    </row>
    <row r="40" spans="1:8" x14ac:dyDescent="0.4">
      <c r="A40"/>
      <c r="B40" s="11"/>
      <c r="C40" s="12"/>
      <c r="D40" s="24"/>
      <c r="E40" s="26"/>
      <c r="G40" s="13"/>
    </row>
    <row r="41" spans="1:8" x14ac:dyDescent="0.4">
      <c r="A41"/>
      <c r="B41" s="11"/>
      <c r="C41" s="56" t="s">
        <v>52</v>
      </c>
      <c r="D41" s="56" t="s">
        <v>36</v>
      </c>
      <c r="E41" s="57">
        <v>1.3888888888888888E-2</v>
      </c>
      <c r="G41" s="13"/>
    </row>
    <row r="42" spans="1:8" x14ac:dyDescent="0.4">
      <c r="A42" s="27"/>
      <c r="B42" s="28"/>
      <c r="C42" s="29"/>
      <c r="D42" s="30"/>
      <c r="E42" s="31">
        <f>SUM(E35:E41)</f>
        <v>1.3888888888888888E-2</v>
      </c>
      <c r="F42" s="27"/>
      <c r="G42" s="32"/>
      <c r="H42" s="27"/>
    </row>
    <row r="43" spans="1:8" x14ac:dyDescent="0.4">
      <c r="A43"/>
      <c r="B43" s="11"/>
      <c r="C43" s="12"/>
      <c r="D43" s="24"/>
      <c r="E43" s="26"/>
      <c r="G43" s="13"/>
    </row>
    <row r="44" spans="1:8" x14ac:dyDescent="0.4">
      <c r="A44"/>
      <c r="B44" s="11"/>
      <c r="C44" s="12"/>
      <c r="D44" s="24"/>
      <c r="E44" s="26"/>
      <c r="G44" s="13"/>
    </row>
    <row r="45" spans="1:8" x14ac:dyDescent="0.4">
      <c r="A45"/>
      <c r="B45" s="11"/>
      <c r="C45" s="12"/>
      <c r="D45" s="24"/>
      <c r="E45" s="26"/>
      <c r="G45" s="13"/>
    </row>
    <row r="46" spans="1:8" x14ac:dyDescent="0.4">
      <c r="A46"/>
      <c r="B46" s="11"/>
      <c r="C46" s="12"/>
      <c r="D46" s="24"/>
      <c r="E46" s="26"/>
      <c r="G46" s="13"/>
    </row>
    <row r="47" spans="1:8" x14ac:dyDescent="0.4">
      <c r="A47"/>
      <c r="B47" s="11"/>
      <c r="C47" s="12"/>
      <c r="D47" s="24"/>
      <c r="E47" s="26"/>
      <c r="G47" s="13"/>
    </row>
    <row r="48" spans="1:8" x14ac:dyDescent="0.4">
      <c r="A48"/>
      <c r="B48" s="11"/>
      <c r="C48" s="12"/>
      <c r="D48" s="24"/>
      <c r="E48" s="26"/>
      <c r="G48" s="13"/>
    </row>
    <row r="49" spans="1:7" x14ac:dyDescent="0.4">
      <c r="A49"/>
      <c r="B49" s="11"/>
      <c r="C49" s="12"/>
      <c r="D49" s="24"/>
      <c r="E49" s="26"/>
      <c r="G49" s="13"/>
    </row>
    <row r="50" spans="1:7" x14ac:dyDescent="0.4">
      <c r="A50"/>
      <c r="B50" s="11"/>
      <c r="C50" s="12"/>
      <c r="D50" s="24"/>
      <c r="E50" s="26"/>
      <c r="G50" s="13"/>
    </row>
    <row r="51" spans="1:7" x14ac:dyDescent="0.4">
      <c r="A51"/>
      <c r="B51" s="11"/>
      <c r="C51" s="12"/>
      <c r="D51" s="24"/>
      <c r="E51" s="26"/>
      <c r="G51" s="13"/>
    </row>
    <row r="52" spans="1:7" x14ac:dyDescent="0.4">
      <c r="A52"/>
      <c r="B52" s="11"/>
      <c r="C52" s="12"/>
      <c r="D52" s="24"/>
      <c r="E52" s="26"/>
      <c r="G52" s="13"/>
    </row>
    <row r="53" spans="1:7" x14ac:dyDescent="0.4">
      <c r="A53"/>
      <c r="B53" s="11"/>
      <c r="C53" s="12"/>
      <c r="D53" s="24"/>
      <c r="E53" s="26"/>
      <c r="G53" s="13"/>
    </row>
    <row r="54" spans="1:7" x14ac:dyDescent="0.4">
      <c r="A54"/>
      <c r="B54" s="11"/>
      <c r="C54" s="12"/>
      <c r="D54" s="24"/>
      <c r="E54" s="26"/>
      <c r="G54" s="13"/>
    </row>
    <row r="55" spans="1:7" x14ac:dyDescent="0.4">
      <c r="A55"/>
      <c r="B55" s="11"/>
      <c r="C55" s="12"/>
      <c r="D55" s="24"/>
      <c r="E55" s="26"/>
      <c r="G55" s="13"/>
    </row>
    <row r="56" spans="1:7" x14ac:dyDescent="0.4">
      <c r="A56"/>
      <c r="B56" s="11"/>
      <c r="C56" s="12"/>
      <c r="D56" s="24"/>
      <c r="E56" s="26"/>
      <c r="G56" s="13"/>
    </row>
    <row r="57" spans="1:7" x14ac:dyDescent="0.4">
      <c r="A57"/>
      <c r="B57" s="11"/>
      <c r="C57" s="24"/>
      <c r="D57" s="24"/>
      <c r="E57" s="26"/>
    </row>
    <row r="58" spans="1:7" x14ac:dyDescent="0.4">
      <c r="A58"/>
      <c r="B58" s="11"/>
      <c r="C58" s="24"/>
      <c r="D58" s="24"/>
      <c r="E58" s="26"/>
    </row>
    <row r="59" spans="1:7" x14ac:dyDescent="0.4">
      <c r="A59"/>
      <c r="B59" s="11"/>
      <c r="C59" s="24"/>
      <c r="D59" s="24"/>
      <c r="E59" s="26"/>
    </row>
    <row r="60" spans="1:7" x14ac:dyDescent="0.4">
      <c r="A60"/>
      <c r="B60" s="11"/>
      <c r="C60" s="24"/>
      <c r="D60" s="24"/>
      <c r="E60" s="26"/>
    </row>
    <row r="61" spans="1:7" x14ac:dyDescent="0.4">
      <c r="A61"/>
      <c r="B61" s="11"/>
      <c r="C61" s="24"/>
      <c r="D61" s="24"/>
      <c r="E61" s="26"/>
    </row>
    <row r="62" spans="1:7" x14ac:dyDescent="0.4">
      <c r="A62"/>
      <c r="B62" s="11"/>
      <c r="C62" s="24"/>
      <c r="D62" s="24"/>
      <c r="E62" s="26"/>
    </row>
    <row r="63" spans="1:7" x14ac:dyDescent="0.4">
      <c r="A63"/>
      <c r="B63" s="11"/>
      <c r="C63" s="24"/>
      <c r="D63" s="24"/>
      <c r="E63" s="26"/>
    </row>
    <row r="64" spans="1:7" x14ac:dyDescent="0.4">
      <c r="A64"/>
      <c r="B64" s="11"/>
      <c r="C64" s="24"/>
      <c r="D64" s="24"/>
      <c r="E64" s="26"/>
    </row>
    <row r="65" spans="1:5" x14ac:dyDescent="0.4">
      <c r="A65"/>
      <c r="B65" s="11"/>
      <c r="C65" s="24"/>
      <c r="D65" s="24"/>
      <c r="E65" s="26"/>
    </row>
    <row r="66" spans="1:5" x14ac:dyDescent="0.4">
      <c r="A66"/>
      <c r="B66" s="11"/>
      <c r="C66" s="24"/>
      <c r="D66" s="24"/>
      <c r="E66" s="26"/>
    </row>
    <row r="67" spans="1:5" x14ac:dyDescent="0.4">
      <c r="A67"/>
      <c r="B67" s="11"/>
      <c r="C67" s="24"/>
      <c r="D67" s="24"/>
      <c r="E67" s="26"/>
    </row>
    <row r="68" spans="1:5" x14ac:dyDescent="0.4">
      <c r="A68"/>
      <c r="B68" s="11"/>
      <c r="C68" s="24"/>
      <c r="D68" s="24"/>
      <c r="E68" s="26"/>
    </row>
    <row r="69" spans="1:5" x14ac:dyDescent="0.4">
      <c r="A69"/>
      <c r="B69" s="11"/>
      <c r="C69" s="24"/>
      <c r="D69" s="24"/>
      <c r="E69" s="26"/>
    </row>
    <row r="70" spans="1:5" x14ac:dyDescent="0.4">
      <c r="B70" s="11"/>
      <c r="C70" s="24"/>
      <c r="D70" s="24"/>
      <c r="E70" s="26"/>
    </row>
    <row r="71" spans="1:5" x14ac:dyDescent="0.4">
      <c r="B71" s="11"/>
      <c r="C71" s="24"/>
      <c r="D71" s="24"/>
      <c r="E71" s="26"/>
    </row>
    <row r="72" spans="1:5" x14ac:dyDescent="0.4">
      <c r="B72" s="11"/>
      <c r="C72" s="24"/>
      <c r="D72" s="24"/>
      <c r="E72" s="26"/>
    </row>
    <row r="73" spans="1:5" x14ac:dyDescent="0.4">
      <c r="B73" s="11"/>
      <c r="C73" s="24"/>
      <c r="D73" s="24"/>
      <c r="E73" s="26"/>
    </row>
    <row r="74" spans="1:5" x14ac:dyDescent="0.4">
      <c r="B74" s="11"/>
      <c r="C74" s="24"/>
      <c r="D74" s="24"/>
      <c r="E74" s="26"/>
    </row>
    <row r="75" spans="1:5" x14ac:dyDescent="0.4">
      <c r="B75" s="11"/>
      <c r="C75" s="24"/>
      <c r="D75" s="24"/>
      <c r="E75" s="26"/>
    </row>
    <row r="76" spans="1:5" x14ac:dyDescent="0.4">
      <c r="B76" s="11"/>
      <c r="C76" s="24"/>
      <c r="D76" s="24"/>
      <c r="E76" s="26"/>
    </row>
    <row r="77" spans="1:5" x14ac:dyDescent="0.4">
      <c r="B77" s="11"/>
      <c r="C77" s="24"/>
      <c r="D77" s="24"/>
      <c r="E77" s="26"/>
    </row>
    <row r="78" spans="1:5" x14ac:dyDescent="0.4">
      <c r="B78" s="11"/>
      <c r="C78" s="24"/>
      <c r="D78" s="24"/>
      <c r="E78" s="26"/>
    </row>
    <row r="79" spans="1:5" x14ac:dyDescent="0.4">
      <c r="B79" s="11"/>
      <c r="C79" s="24"/>
      <c r="D79" s="24"/>
      <c r="E79" s="26"/>
    </row>
    <row r="80" spans="1:5" x14ac:dyDescent="0.4">
      <c r="B80" s="11"/>
      <c r="C80" s="24"/>
      <c r="D80" s="24"/>
      <c r="E80" s="26"/>
    </row>
    <row r="81" spans="2:5" x14ac:dyDescent="0.4">
      <c r="B81" s="11"/>
      <c r="C81" s="24"/>
      <c r="D81" s="24"/>
      <c r="E81" s="26"/>
    </row>
    <row r="82" spans="2:5" x14ac:dyDescent="0.4">
      <c r="B82" s="11"/>
      <c r="C82" s="24"/>
      <c r="D82" s="24"/>
      <c r="E82" s="26"/>
    </row>
    <row r="83" spans="2:5" x14ac:dyDescent="0.4">
      <c r="B83" s="11"/>
      <c r="C83" s="24"/>
      <c r="D83" s="24"/>
      <c r="E83" s="26"/>
    </row>
    <row r="84" spans="2:5" x14ac:dyDescent="0.4">
      <c r="B84" s="11"/>
      <c r="C84" s="24"/>
      <c r="D84" s="24"/>
      <c r="E84" s="26"/>
    </row>
    <row r="85" spans="2:5" x14ac:dyDescent="0.4">
      <c r="B85" s="11"/>
      <c r="C85" s="24"/>
      <c r="D85" s="24"/>
      <c r="E85" s="26"/>
    </row>
    <row r="86" spans="2:5" x14ac:dyDescent="0.4">
      <c r="B86" s="11"/>
      <c r="C86" s="24"/>
      <c r="D86" s="24"/>
      <c r="E86" s="26"/>
    </row>
    <row r="87" spans="2:5" x14ac:dyDescent="0.4">
      <c r="B87" s="11"/>
      <c r="C87" s="24"/>
      <c r="D87" s="24"/>
      <c r="E87" s="26"/>
    </row>
    <row r="88" spans="2:5" x14ac:dyDescent="0.4">
      <c r="B88" s="11"/>
      <c r="C88" s="24"/>
      <c r="D88" s="24"/>
      <c r="E88" s="26"/>
    </row>
    <row r="89" spans="2:5" x14ac:dyDescent="0.4">
      <c r="B89" s="11"/>
      <c r="C89" s="24"/>
      <c r="D89" s="24"/>
      <c r="E89" s="26"/>
    </row>
    <row r="90" spans="2:5" x14ac:dyDescent="0.4">
      <c r="B90" s="11"/>
      <c r="C90" s="24"/>
      <c r="D90" s="24"/>
      <c r="E90" s="26"/>
    </row>
    <row r="91" spans="2:5" x14ac:dyDescent="0.4">
      <c r="B91" s="11"/>
      <c r="C91" s="24"/>
      <c r="D91" s="24"/>
      <c r="E91" s="26"/>
    </row>
    <row r="92" spans="2:5" x14ac:dyDescent="0.4">
      <c r="B92" s="11"/>
      <c r="C92" s="24"/>
      <c r="D92" s="24"/>
      <c r="E92" s="26"/>
    </row>
    <row r="93" spans="2:5" x14ac:dyDescent="0.4">
      <c r="B93" s="11"/>
      <c r="C93" s="24"/>
      <c r="D93" s="24"/>
      <c r="E93" s="26"/>
    </row>
    <row r="94" spans="2:5" x14ac:dyDescent="0.4">
      <c r="B94" s="11"/>
      <c r="C94" s="24"/>
      <c r="D94" s="24"/>
      <c r="E94" s="26"/>
    </row>
    <row r="95" spans="2:5" x14ac:dyDescent="0.4">
      <c r="B95" s="11"/>
      <c r="C95" s="24"/>
      <c r="D95" s="24"/>
      <c r="E95" s="26"/>
    </row>
    <row r="96" spans="2:5" x14ac:dyDescent="0.4">
      <c r="B96" s="11"/>
      <c r="C96" s="24"/>
      <c r="D96" s="24"/>
      <c r="E96" s="26"/>
    </row>
    <row r="97" spans="2:5" x14ac:dyDescent="0.4">
      <c r="B97" s="11"/>
      <c r="C97" s="24"/>
      <c r="D97" s="24"/>
      <c r="E97" s="26"/>
    </row>
    <row r="98" spans="2:5" x14ac:dyDescent="0.4">
      <c r="B98" s="11"/>
      <c r="C98" s="24"/>
      <c r="D98" s="24"/>
      <c r="E98" s="26"/>
    </row>
    <row r="99" spans="2:5" x14ac:dyDescent="0.4">
      <c r="B99" s="11"/>
      <c r="C99" s="24"/>
      <c r="D99" s="24"/>
      <c r="E99" s="26"/>
    </row>
    <row r="100" spans="2:5" x14ac:dyDescent="0.4">
      <c r="B100" s="11"/>
      <c r="C100" s="24"/>
      <c r="D100" s="24"/>
      <c r="E100" s="26"/>
    </row>
    <row r="101" spans="2:5" x14ac:dyDescent="0.4">
      <c r="B101" s="11"/>
      <c r="C101" s="24"/>
      <c r="D101" s="24"/>
      <c r="E101" s="26"/>
    </row>
    <row r="102" spans="2:5" x14ac:dyDescent="0.4">
      <c r="B102" s="11"/>
      <c r="C102" s="24"/>
      <c r="D102" s="24"/>
      <c r="E102" s="26"/>
    </row>
    <row r="103" spans="2:5" x14ac:dyDescent="0.4">
      <c r="B103" s="11"/>
      <c r="C103" s="24"/>
      <c r="D103" s="24"/>
      <c r="E103" s="26"/>
    </row>
    <row r="104" spans="2:5" x14ac:dyDescent="0.4">
      <c r="B104" s="11"/>
      <c r="C104" s="24"/>
      <c r="D104" s="24"/>
      <c r="E104" s="26"/>
    </row>
    <row r="105" spans="2:5" x14ac:dyDescent="0.4">
      <c r="B105" s="11"/>
      <c r="C105" s="24"/>
      <c r="D105" s="24"/>
      <c r="E105" s="26"/>
    </row>
    <row r="106" spans="2:5" x14ac:dyDescent="0.4">
      <c r="B106" s="11"/>
      <c r="C106" s="24"/>
      <c r="D106" s="24"/>
      <c r="E106" s="26"/>
    </row>
    <row r="107" spans="2:5" x14ac:dyDescent="0.4">
      <c r="B107" s="11"/>
      <c r="C107" s="24"/>
      <c r="D107" s="24"/>
      <c r="E107" s="26"/>
    </row>
    <row r="108" spans="2:5" x14ac:dyDescent="0.4">
      <c r="B108" s="11"/>
      <c r="C108" s="24"/>
      <c r="D108" s="24"/>
      <c r="E108" s="26"/>
    </row>
    <row r="109" spans="2:5" x14ac:dyDescent="0.4">
      <c r="B109" s="11"/>
      <c r="C109" s="24"/>
      <c r="D109" s="24"/>
      <c r="E109" s="26"/>
    </row>
    <row r="110" spans="2:5" x14ac:dyDescent="0.4">
      <c r="B110" s="11"/>
      <c r="C110" s="24"/>
      <c r="D110" s="24"/>
      <c r="E110" s="26"/>
    </row>
    <row r="111" spans="2:5" x14ac:dyDescent="0.4">
      <c r="B111" s="11"/>
      <c r="C111" s="24"/>
      <c r="D111" s="24"/>
      <c r="E111" s="26"/>
    </row>
    <row r="112" spans="2:5" x14ac:dyDescent="0.4">
      <c r="B112" s="11"/>
      <c r="C112" s="24"/>
      <c r="D112" s="24"/>
      <c r="E112" s="26"/>
    </row>
    <row r="113" spans="2:5" x14ac:dyDescent="0.4">
      <c r="B113" s="11"/>
      <c r="C113" s="24"/>
      <c r="D113" s="24"/>
      <c r="E113" s="26"/>
    </row>
    <row r="114" spans="2:5" x14ac:dyDescent="0.4">
      <c r="E114" s="26"/>
    </row>
    <row r="115" spans="2:5" x14ac:dyDescent="0.4">
      <c r="E115" s="26"/>
    </row>
    <row r="116" spans="2:5" x14ac:dyDescent="0.4">
      <c r="E116" s="26"/>
    </row>
    <row r="117" spans="2:5" x14ac:dyDescent="0.4">
      <c r="E117" s="26"/>
    </row>
    <row r="118" spans="2:5" x14ac:dyDescent="0.4">
      <c r="E118" s="26"/>
    </row>
    <row r="119" spans="2:5" x14ac:dyDescent="0.4">
      <c r="E119" s="26"/>
    </row>
    <row r="120" spans="2:5" x14ac:dyDescent="0.4">
      <c r="E120" s="26"/>
    </row>
    <row r="121" spans="2:5" x14ac:dyDescent="0.4">
      <c r="E121" s="26"/>
    </row>
    <row r="122" spans="2:5" x14ac:dyDescent="0.4">
      <c r="E122" s="26"/>
    </row>
    <row r="123" spans="2:5" x14ac:dyDescent="0.4">
      <c r="E123" s="26"/>
    </row>
    <row r="124" spans="2:5" x14ac:dyDescent="0.4">
      <c r="E124" s="26"/>
    </row>
    <row r="125" spans="2:5" x14ac:dyDescent="0.4">
      <c r="E125" s="26"/>
    </row>
    <row r="126" spans="2:5" x14ac:dyDescent="0.4">
      <c r="E126" s="26"/>
    </row>
    <row r="127" spans="2:5" x14ac:dyDescent="0.4">
      <c r="E127" s="26"/>
    </row>
    <row r="128" spans="2:5" x14ac:dyDescent="0.4">
      <c r="E128" s="26"/>
    </row>
    <row r="129" spans="5:5" x14ac:dyDescent="0.4">
      <c r="E129" s="26"/>
    </row>
    <row r="130" spans="5:5" x14ac:dyDescent="0.4">
      <c r="E130" s="26"/>
    </row>
    <row r="131" spans="5:5" x14ac:dyDescent="0.4">
      <c r="E131" s="26"/>
    </row>
    <row r="132" spans="5:5" x14ac:dyDescent="0.4">
      <c r="E132" s="26"/>
    </row>
    <row r="133" spans="5:5" x14ac:dyDescent="0.4">
      <c r="E133" s="26"/>
    </row>
    <row r="134" spans="5:5" x14ac:dyDescent="0.4">
      <c r="E134" s="26"/>
    </row>
    <row r="135" spans="5:5" x14ac:dyDescent="0.4">
      <c r="E135" s="26"/>
    </row>
    <row r="136" spans="5:5" x14ac:dyDescent="0.4">
      <c r="E136" s="26"/>
    </row>
    <row r="137" spans="5:5" x14ac:dyDescent="0.4">
      <c r="E137" s="26"/>
    </row>
    <row r="138" spans="5:5" x14ac:dyDescent="0.4">
      <c r="E138" s="26"/>
    </row>
    <row r="139" spans="5:5" x14ac:dyDescent="0.4">
      <c r="E139" s="26"/>
    </row>
    <row r="140" spans="5:5" x14ac:dyDescent="0.4">
      <c r="E140" s="26"/>
    </row>
    <row r="141" spans="5:5" x14ac:dyDescent="0.4">
      <c r="E141" s="26"/>
    </row>
    <row r="142" spans="5:5" x14ac:dyDescent="0.4">
      <c r="E142" s="26"/>
    </row>
    <row r="143" spans="5:5" x14ac:dyDescent="0.4">
      <c r="E143" s="26"/>
    </row>
    <row r="144" spans="5:5" x14ac:dyDescent="0.4">
      <c r="E144" s="26"/>
    </row>
    <row r="145" spans="5:5" x14ac:dyDescent="0.4">
      <c r="E145" s="26"/>
    </row>
    <row r="146" spans="5:5" x14ac:dyDescent="0.4">
      <c r="E146" s="26"/>
    </row>
    <row r="147" spans="5:5" x14ac:dyDescent="0.4">
      <c r="E147" s="26"/>
    </row>
    <row r="148" spans="5:5" x14ac:dyDescent="0.4">
      <c r="E148" s="26"/>
    </row>
    <row r="149" spans="5:5" x14ac:dyDescent="0.4">
      <c r="E149" s="26"/>
    </row>
    <row r="150" spans="5:5" x14ac:dyDescent="0.4">
      <c r="E150" s="26"/>
    </row>
    <row r="151" spans="5:5" x14ac:dyDescent="0.4">
      <c r="E151" s="26"/>
    </row>
    <row r="152" spans="5:5" x14ac:dyDescent="0.4">
      <c r="E152" s="26"/>
    </row>
    <row r="153" spans="5:5" x14ac:dyDescent="0.4">
      <c r="E153" s="26"/>
    </row>
    <row r="154" spans="5:5" x14ac:dyDescent="0.4">
      <c r="E154" s="26"/>
    </row>
    <row r="155" spans="5:5" x14ac:dyDescent="0.4">
      <c r="E155" s="26"/>
    </row>
    <row r="156" spans="5:5" x14ac:dyDescent="0.4">
      <c r="E156" s="26"/>
    </row>
    <row r="157" spans="5:5" x14ac:dyDescent="0.4">
      <c r="E157" s="26"/>
    </row>
    <row r="158" spans="5:5" x14ac:dyDescent="0.4">
      <c r="E158" s="26"/>
    </row>
    <row r="159" spans="5:5" x14ac:dyDescent="0.4">
      <c r="E159" s="26"/>
    </row>
    <row r="160" spans="5:5" x14ac:dyDescent="0.4">
      <c r="E160" s="26"/>
    </row>
  </sheetData>
  <mergeCells count="14">
    <mergeCell ref="A18:B18"/>
    <mergeCell ref="C18:H18"/>
    <mergeCell ref="A4:B4"/>
    <mergeCell ref="C4:G4"/>
    <mergeCell ref="A16:B16"/>
    <mergeCell ref="C16:H16"/>
    <mergeCell ref="A17:B17"/>
    <mergeCell ref="C17:H17"/>
    <mergeCell ref="A1:B1"/>
    <mergeCell ref="C1:G1"/>
    <mergeCell ref="A2:B2"/>
    <mergeCell ref="C2:G2"/>
    <mergeCell ref="A3:B3"/>
    <mergeCell ref="C3:G3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4</vt:i4>
      </vt:variant>
    </vt:vector>
  </HeadingPairs>
  <TitlesOfParts>
    <vt:vector size="4" baseType="lpstr">
      <vt:lpstr>uvodní data</vt:lpstr>
      <vt:lpstr>schuzka</vt:lpstr>
      <vt:lpstr>schuzka (2)</vt:lpstr>
      <vt:lpstr>schuzka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lucie.vrestalova</dc:creator>
  <cp:lastModifiedBy>Lucie Vřeštálová</cp:lastModifiedBy>
  <dcterms:created xsi:type="dcterms:W3CDTF">2015-06-05T18:19:34Z</dcterms:created>
  <dcterms:modified xsi:type="dcterms:W3CDTF">2024-01-29T17:35:49Z</dcterms:modified>
</cp:coreProperties>
</file>