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Programming/MADEK/madek/media-service/"/>
    </mc:Choice>
  </mc:AlternateContent>
  <xr:revisionPtr revIDLastSave="0" documentId="13_ncr:1_{5CA00BE8-7964-ED48-907C-5299EC9E6526}" xr6:coauthVersionLast="40" xr6:coauthVersionMax="40" xr10:uidLastSave="{00000000-0000-0000-0000-000000000000}"/>
  <bookViews>
    <workbookView xWindow="0" yWindow="460" windowWidth="38400" windowHeight="21140" xr2:uid="{B37BCB02-0436-8B42-98B5-EE4D77481D4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D25" i="1"/>
  <c r="H11" i="1"/>
  <c r="F10" i="1" s="1"/>
  <c r="F6" i="1"/>
  <c r="F4" i="1"/>
  <c r="D4" i="1" l="1"/>
  <c r="B4" i="1" s="1"/>
</calcChain>
</file>

<file path=xl/sharedStrings.xml><?xml version="1.0" encoding="utf-8"?>
<sst xmlns="http://schemas.openxmlformats.org/spreadsheetml/2006/main" count="32" uniqueCount="31">
  <si>
    <t>phase 1: with local file-store</t>
  </si>
  <si>
    <t>upload</t>
  </si>
  <si>
    <t>media-service front and back</t>
  </si>
  <si>
    <t>adoption webapp</t>
  </si>
  <si>
    <t>analyzing</t>
  </si>
  <si>
    <t>API</t>
  </si>
  <si>
    <t>encoding and profiles</t>
  </si>
  <si>
    <t>profiles management</t>
  </si>
  <si>
    <t>scheduler</t>
  </si>
  <si>
    <t>analyzer worker</t>
  </si>
  <si>
    <t>encoding backend</t>
  </si>
  <si>
    <t>DB</t>
  </si>
  <si>
    <t>media-service</t>
  </si>
  <si>
    <t>permissions</t>
  </si>
  <si>
    <t>db</t>
  </si>
  <si>
    <t>management</t>
  </si>
  <si>
    <t>sweeping, checking</t>
  </si>
  <si>
    <t>vide-video worker (Zencoder)</t>
  </si>
  <si>
    <t>audio-audio worker (Zencoder)</t>
  </si>
  <si>
    <t>img-jpg worker (exif)</t>
  </si>
  <si>
    <t>more workers …</t>
  </si>
  <si>
    <t>phase 2: extension to object-store</t>
  </si>
  <si>
    <t>changes webapp</t>
  </si>
  <si>
    <t>changes API</t>
  </si>
  <si>
    <t>extension upload</t>
  </si>
  <si>
    <t>extension encoding</t>
  </si>
  <si>
    <t>extension permissions</t>
  </si>
  <si>
    <t>extension sweeping, checking</t>
  </si>
  <si>
    <t xml:space="preserve">1 Unit = 1 Developer Iteration 80 % = 8 Workdays </t>
  </si>
  <si>
    <t>update "sync"</t>
  </si>
  <si>
    <t>system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</si>
</sst>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332D-04AF-F846-ACF6-A2FDA4CA7581}">
  <dimension ref="A1:J30"/>
  <sheetViews>
    <sheetView tabSelected="1" zoomScale="141" zoomScaleNormal="141" workbookViewId="0">
      <selection activeCell="G22" sqref="G22"/>
    </sheetView>
  </sheetViews>
  <sheetFormatPr baseColWidth="10" defaultRowHeight="16" x14ac:dyDescent="0.2"/>
  <cols>
    <col min="1" max="1" width="14" customWidth="1"/>
    <col min="2" max="2" width="7.33203125" customWidth="1"/>
    <col min="3" max="3" width="30.5" customWidth="1"/>
    <col min="4" max="4" width="5.6640625" customWidth="1"/>
    <col min="5" max="5" width="26.33203125" customWidth="1"/>
    <col min="6" max="6" width="10.83203125" style="1" customWidth="1"/>
    <col min="7" max="7" width="26.83203125" customWidth="1"/>
    <col min="8" max="8" width="10.83203125" customWidth="1"/>
    <col min="9" max="9" width="12.5" customWidth="1"/>
  </cols>
  <sheetData>
    <row r="1" spans="1:10" x14ac:dyDescent="0.2">
      <c r="A1" t="s">
        <v>28</v>
      </c>
    </row>
    <row r="4" spans="1:10" x14ac:dyDescent="0.2">
      <c r="A4" t="s">
        <v>12</v>
      </c>
      <c r="B4">
        <f>SUM(D:D)</f>
        <v>43</v>
      </c>
      <c r="C4" t="s">
        <v>0</v>
      </c>
      <c r="D4">
        <f>SUM(F4:F22)</f>
        <v>29</v>
      </c>
      <c r="E4" t="s">
        <v>1</v>
      </c>
      <c r="F4" s="1">
        <f>SUM(H4:H5)</f>
        <v>5</v>
      </c>
      <c r="G4" t="s">
        <v>2</v>
      </c>
      <c r="H4">
        <v>4</v>
      </c>
    </row>
    <row r="5" spans="1:10" x14ac:dyDescent="0.2">
      <c r="G5" s="2" t="s">
        <v>3</v>
      </c>
      <c r="H5" s="2">
        <v>1</v>
      </c>
    </row>
    <row r="6" spans="1:10" x14ac:dyDescent="0.2">
      <c r="E6" t="s">
        <v>4</v>
      </c>
      <c r="F6" s="1">
        <f>SUM(H6:H8)</f>
        <v>4</v>
      </c>
      <c r="G6" t="s">
        <v>5</v>
      </c>
      <c r="H6">
        <v>1</v>
      </c>
    </row>
    <row r="7" spans="1:10" x14ac:dyDescent="0.2">
      <c r="G7" t="s">
        <v>8</v>
      </c>
      <c r="H7">
        <v>2</v>
      </c>
    </row>
    <row r="8" spans="1:10" x14ac:dyDescent="0.2">
      <c r="G8" t="s">
        <v>9</v>
      </c>
      <c r="H8">
        <v>1</v>
      </c>
    </row>
    <row r="10" spans="1:10" x14ac:dyDescent="0.2">
      <c r="E10" t="s">
        <v>6</v>
      </c>
      <c r="F10" s="1">
        <f>SUM(H11:H17)</f>
        <v>11</v>
      </c>
      <c r="G10" t="s">
        <v>7</v>
      </c>
      <c r="H10">
        <v>3</v>
      </c>
    </row>
    <row r="11" spans="1:10" x14ac:dyDescent="0.2">
      <c r="G11" t="s">
        <v>10</v>
      </c>
      <c r="H11">
        <f>SUM(J11:J13)</f>
        <v>6</v>
      </c>
      <c r="I11" t="s">
        <v>11</v>
      </c>
      <c r="J11">
        <v>1</v>
      </c>
    </row>
    <row r="12" spans="1:10" x14ac:dyDescent="0.2">
      <c r="I12" t="s">
        <v>8</v>
      </c>
      <c r="J12">
        <v>3</v>
      </c>
    </row>
    <row r="13" spans="1:10" x14ac:dyDescent="0.2">
      <c r="I13" t="s">
        <v>29</v>
      </c>
      <c r="J13">
        <v>2</v>
      </c>
    </row>
    <row r="14" spans="1:10" x14ac:dyDescent="0.2">
      <c r="G14" t="s">
        <v>17</v>
      </c>
      <c r="H14">
        <v>2</v>
      </c>
    </row>
    <row r="15" spans="1:10" x14ac:dyDescent="0.2">
      <c r="G15" t="s">
        <v>18</v>
      </c>
      <c r="H15">
        <v>1</v>
      </c>
    </row>
    <row r="16" spans="1:10" x14ac:dyDescent="0.2">
      <c r="G16" t="s">
        <v>19</v>
      </c>
      <c r="H16">
        <v>1</v>
      </c>
    </row>
    <row r="17" spans="3:8" x14ac:dyDescent="0.2">
      <c r="G17" t="s">
        <v>20</v>
      </c>
      <c r="H17">
        <v>1</v>
      </c>
    </row>
    <row r="19" spans="3:8" x14ac:dyDescent="0.2">
      <c r="E19" t="s">
        <v>13</v>
      </c>
      <c r="F19" s="1">
        <f>SUM(H19:H21)</f>
        <v>5</v>
      </c>
      <c r="G19" t="s">
        <v>14</v>
      </c>
      <c r="H19">
        <v>1</v>
      </c>
    </row>
    <row r="20" spans="3:8" x14ac:dyDescent="0.2">
      <c r="G20" t="s">
        <v>15</v>
      </c>
      <c r="H20">
        <v>2</v>
      </c>
    </row>
    <row r="21" spans="3:8" x14ac:dyDescent="0.2">
      <c r="G21" t="s">
        <v>30</v>
      </c>
      <c r="H21">
        <v>2</v>
      </c>
    </row>
    <row r="22" spans="3:8" x14ac:dyDescent="0.2">
      <c r="E22" t="s">
        <v>16</v>
      </c>
      <c r="F22" s="1">
        <v>4</v>
      </c>
    </row>
    <row r="25" spans="3:8" x14ac:dyDescent="0.2">
      <c r="C25" t="s">
        <v>21</v>
      </c>
      <c r="D25">
        <f>SUM(F25:F30)</f>
        <v>14</v>
      </c>
      <c r="E25" t="s">
        <v>24</v>
      </c>
      <c r="F25" s="1">
        <v>4</v>
      </c>
    </row>
    <row r="26" spans="3:8" x14ac:dyDescent="0.2">
      <c r="E26" t="s">
        <v>25</v>
      </c>
      <c r="F26" s="1">
        <v>2</v>
      </c>
    </row>
    <row r="27" spans="3:8" x14ac:dyDescent="0.2">
      <c r="E27" t="s">
        <v>26</v>
      </c>
      <c r="F27" s="1">
        <v>2</v>
      </c>
    </row>
    <row r="28" spans="3:8" x14ac:dyDescent="0.2">
      <c r="E28" t="s">
        <v>27</v>
      </c>
      <c r="F28" s="1">
        <v>4</v>
      </c>
    </row>
    <row r="29" spans="3:8" x14ac:dyDescent="0.2">
      <c r="E29" t="s">
        <v>22</v>
      </c>
      <c r="F29" s="1">
        <v>1</v>
      </c>
    </row>
    <row r="30" spans="3:8" x14ac:dyDescent="0.2">
      <c r="E30" t="s">
        <v>23</v>
      </c>
      <c r="F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2020-08-14T10:56:51Z</dcterms:created>
  <dcterms:modified xsi:type="dcterms:W3CDTF">2020-08-18T13:20:00Z</dcterms:modified>
</cp:coreProperties>
</file>