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Nsure_Evergreen\Git\Evergreen\OutputData\"/>
    </mc:Choice>
  </mc:AlternateContent>
  <bookViews>
    <workbookView xWindow="0" yWindow="0" windowWidth="17868" windowHeight="2136"/>
  </bookViews>
  <sheets>
    <sheet name="Report" sheetId="3" r:id="rId1"/>
    <sheet name="Summary" r:id="rId6" sheetId="4"/>
  </sheets>
  <calcPr calcId="152511"/>
</workbook>
</file>

<file path=xl/sharedStrings.xml><?xml version="1.0" encoding="utf-8"?>
<sst xmlns="http://schemas.openxmlformats.org/spreadsheetml/2006/main" count="1952" uniqueCount="521">
  <si>
    <t>ScenarioName</t>
  </si>
  <si>
    <t>Status</t>
  </si>
  <si>
    <t>Date</t>
  </si>
  <si>
    <t>Passed</t>
  </si>
  <si>
    <t>Failed</t>
  </si>
  <si>
    <t>Skipped</t>
  </si>
  <si>
    <t>Undefined</t>
  </si>
  <si>
    <t>Total Scenarios</t>
  </si>
  <si>
    <t>TestCase Result</t>
  </si>
  <si>
    <t>Environment Setting</t>
  </si>
  <si>
    <t>Project Name</t>
  </si>
  <si>
    <t>Operating System</t>
  </si>
  <si>
    <t>Browser Name</t>
  </si>
  <si>
    <t>Browser Version</t>
  </si>
  <si>
    <t>Start Time</t>
  </si>
  <si>
    <t>End Time</t>
  </si>
  <si>
    <t>Result</t>
  </si>
  <si>
    <t># of Cases</t>
  </si>
  <si>
    <t>TestData</t>
  </si>
  <si>
    <t>TestDataID</t>
  </si>
  <si>
    <t>Nsure_Evergreen</t>
  </si>
  <si>
    <t>PASSED</t>
  </si>
  <si>
    <t>Windows 10</t>
  </si>
  <si>
    <t>Chrome</t>
  </si>
  <si>
    <t>ExcelData</t>
  </si>
  <si>
    <t>To Create a New Proposal for</t>
  </si>
  <si>
    <t>2023-12-08 17.32.26</t>
  </si>
  <si>
    <t>08-Dec-2023 17:32:18</t>
  </si>
  <si>
    <t>08-Dec-2023 17:32:31</t>
  </si>
  <si>
    <t>2023-12-08 17.43.58</t>
  </si>
  <si>
    <t>08-Dec-2023 17:43:50</t>
  </si>
  <si>
    <t>08-Dec-2023 17:44:02</t>
  </si>
  <si>
    <t>2023-12-08 17.45.45</t>
  </si>
  <si>
    <t>08-Dec-2023 17:45:35</t>
  </si>
  <si>
    <t>08-Dec-2023 17:45:49</t>
  </si>
  <si>
    <t>2023-12-08 17.46.28</t>
  </si>
  <si>
    <t>08-Dec-2023 17:46:16</t>
  </si>
  <si>
    <t>08-Dec-2023 17:46:32</t>
  </si>
  <si>
    <t>2023-12-08 17.50.25</t>
  </si>
  <si>
    <t>08-Dec-2023 17:50:07</t>
  </si>
  <si>
    <t>08-Dec-2023 17:50:29</t>
  </si>
  <si>
    <t>2023-12-08 17.52.00</t>
  </si>
  <si>
    <t>08-Dec-2023 17:51:44</t>
  </si>
  <si>
    <t>08-Dec-2023 17:52:04</t>
  </si>
  <si>
    <t>TD011</t>
  </si>
  <si>
    <t>Smoke TestCase Execution for New Business</t>
  </si>
  <si>
    <t>FAILED</t>
  </si>
  <si>
    <t>2023-12-08 17.58.40</t>
  </si>
  <si>
    <t>08-Dec-2023 17:52:33</t>
  </si>
  <si>
    <t>08-Dec-2023 17:58:44</t>
  </si>
  <si>
    <t>TD001</t>
  </si>
  <si>
    <t>To validate Modify customer for a existing customer policy has been issued</t>
  </si>
  <si>
    <t>2023-12-12 11.06.49</t>
  </si>
  <si>
    <t>12-Dec-2023 11:01:05</t>
  </si>
  <si>
    <t>12-Dec-2023 11:06:53</t>
  </si>
  <si>
    <t>TD032</t>
  </si>
  <si>
    <t>To check whether the error message is shown when user enters SA,TERM not in the plan wizard  setup</t>
  </si>
  <si>
    <t>2023-12-12 12.06.09</t>
  </si>
  <si>
    <t>12-Dec-2023 12:04:43</t>
  </si>
  <si>
    <t>12-Dec-2023 12:06:13</t>
  </si>
  <si>
    <t>2023-12-12 12.09.01</t>
  </si>
  <si>
    <t>12-Dec-2023 12:07:27</t>
  </si>
  <si>
    <t>12-Dec-2023 12:09:05</t>
  </si>
  <si>
    <t>TD033</t>
  </si>
  <si>
    <t>To check whether the error message is shown when user enters User Pemium,AGE not in the plan wizard setup</t>
  </si>
  <si>
    <t>2023-12-12 12.40.06</t>
  </si>
  <si>
    <t>12-Dec-2023 12:37:44</t>
  </si>
  <si>
    <t>12-Dec-2023 12:40:11</t>
  </si>
  <si>
    <t>2023-12-12 12.55.04</t>
  </si>
  <si>
    <t>12-Dec-2023 12:52:49</t>
  </si>
  <si>
    <t>12-Dec-2023 12:55:09</t>
  </si>
  <si>
    <t>2023-12-12 12.58.26</t>
  </si>
  <si>
    <t>12-Dec-2023 12:55:45</t>
  </si>
  <si>
    <t>12-Dec-2023 12:58:31</t>
  </si>
  <si>
    <t>2023-12-12 14.01.13</t>
  </si>
  <si>
    <t>12-Dec-2023 13:58:36</t>
  </si>
  <si>
    <t>12-Dec-2023 14:01:17</t>
  </si>
  <si>
    <t>TD003</t>
  </si>
  <si>
    <t>To validate whether the Error message is shown when user select  policy (PD is notpaid) to generate voucher in Proposal Deposit Refund screen</t>
  </si>
  <si>
    <t>2023-12-12 14.07.36</t>
  </si>
  <si>
    <t>12-Dec-2023 14:04:57</t>
  </si>
  <si>
    <t>12-Dec-2023 14:07:41</t>
  </si>
  <si>
    <t>2023-12-12 14.30.17</t>
  </si>
  <si>
    <t>12-Dec-2023 14:27:22</t>
  </si>
  <si>
    <t>12-Dec-2023 14:30:22</t>
  </si>
  <si>
    <t>2023-12-12 14.34.36</t>
  </si>
  <si>
    <t>12-Dec-2023 14:33:00</t>
  </si>
  <si>
    <t>12-Dec-2023 14:34:41</t>
  </si>
  <si>
    <t>2023-12-12 15.04.29</t>
  </si>
  <si>
    <t>12-Dec-2023 15:00:59</t>
  </si>
  <si>
    <t>12-Dec-2023 15:04:34</t>
  </si>
  <si>
    <t>2023-12-12 15.10.15</t>
  </si>
  <si>
    <t>12-Dec-2023 15:06:49</t>
  </si>
  <si>
    <t>12-Dec-2023 15:10:19</t>
  </si>
  <si>
    <t>2023-12-12 15.16.18</t>
  </si>
  <si>
    <t>12-Dec-2023 15:12:38</t>
  </si>
  <si>
    <t>12-Dec-2023 15:16:23</t>
  </si>
  <si>
    <t>2023-12-12 15.20.43</t>
  </si>
  <si>
    <t>12-Dec-2023 15:20:09</t>
  </si>
  <si>
    <t>12-Dec-2023 15:20:47</t>
  </si>
  <si>
    <t>2023-12-12 15.25.24</t>
  </si>
  <si>
    <t>12-Dec-2023 15:25:15</t>
  </si>
  <si>
    <t>12-Dec-2023 15:25:29</t>
  </si>
  <si>
    <t>2023-12-12 15.32.59</t>
  </si>
  <si>
    <t>12-Dec-2023 15:29:11</t>
  </si>
  <si>
    <t>12-Dec-2023 15:33:03</t>
  </si>
  <si>
    <t>2023-12-12 15.34.55</t>
  </si>
  <si>
    <t>12-Dec-2023 15:34:46</t>
  </si>
  <si>
    <t>12-Dec-2023 15:34:59</t>
  </si>
  <si>
    <t>2023-12-12 15.35.33</t>
  </si>
  <si>
    <t>12-Dec-2023 15:35:25</t>
  </si>
  <si>
    <t>12-Dec-2023 15:35:38</t>
  </si>
  <si>
    <t>2023-12-12 15.37.03</t>
  </si>
  <si>
    <t>12-Dec-2023 15:36:55</t>
  </si>
  <si>
    <t>12-Dec-2023 15:37:08</t>
  </si>
  <si>
    <t>TD035</t>
  </si>
  <si>
    <t>To check whether the error message is shown when user enters LA Relation which is not in the plan wizard  setup</t>
  </si>
  <si>
    <t>2023-12-12 17.12.55</t>
  </si>
  <si>
    <t>12-Dec-2023 17:11:15</t>
  </si>
  <si>
    <t>12-Dec-2023 17:12:59</t>
  </si>
  <si>
    <t>2023-12-12 17.18.09</t>
  </si>
  <si>
    <t>12-Dec-2023 17:16:52</t>
  </si>
  <si>
    <t>12-Dec-2023 17:18:13</t>
  </si>
  <si>
    <t>2023-12-12 17.20.15</t>
  </si>
  <si>
    <t>12-Dec-2023 17:18:56</t>
  </si>
  <si>
    <t>12-Dec-2023 17:20:19</t>
  </si>
  <si>
    <t>2023-12-12 17.23.57</t>
  </si>
  <si>
    <t>12-Dec-2023 17:21:02</t>
  </si>
  <si>
    <t>12-Dec-2023 17:24:01</t>
  </si>
  <si>
    <t>TD031</t>
  </si>
  <si>
    <t>To validate whether the user able to do the manual underwriting by accepting the plan with loading and rider without loading</t>
  </si>
  <si>
    <t>2023-12-12 17.31.53</t>
  </si>
  <si>
    <t>12-Dec-2023 17:30:44</t>
  </si>
  <si>
    <t>12-Dec-2023 17:31:57</t>
  </si>
  <si>
    <t>2023-12-12 17.41.26</t>
  </si>
  <si>
    <t>12-Dec-2023 17:38:19</t>
  </si>
  <si>
    <t>12-Dec-2023 17:41:31</t>
  </si>
  <si>
    <t>2023-12-12 17.59.55</t>
  </si>
  <si>
    <t>12-Dec-2023 17:57:22</t>
  </si>
  <si>
    <t>12-Dec-2023 17:59:59</t>
  </si>
  <si>
    <t>To Check whether error message is displayed when user giving the Loading value without accept loading for Rider.</t>
  </si>
  <si>
    <t>2023-12-12 18.22.40</t>
  </si>
  <si>
    <t>TD036</t>
  </si>
  <si>
    <t>To Check whether error message is displayed when user Accept the Loading without Capturing Loading value for Rider.</t>
  </si>
  <si>
    <t>2023-12-12 18.25.07</t>
  </si>
  <si>
    <t>12-Dec-2023 18:19:42</t>
  </si>
  <si>
    <t>12-Dec-2023 18:25:12</t>
  </si>
  <si>
    <t>TD037</t>
  </si>
  <si>
    <t>To check whether the error message is shown when user enters GURANTEE PERIOD not in the plan wizard  setup</t>
  </si>
  <si>
    <t>2023-12-13 10.02.29</t>
  </si>
  <si>
    <t>TD038</t>
  </si>
  <si>
    <t>To check whether the error message is shown when user enters customers with AGE not in the plan wizard  setup for Loan Product.</t>
  </si>
  <si>
    <t>2023-12-13 10.06.55</t>
  </si>
  <si>
    <t>13-Dec-2023 10:01:03</t>
  </si>
  <si>
    <t>13-Dec-2023 10:06:59</t>
  </si>
  <si>
    <t>21-Dec-2023 16:37:36</t>
  </si>
  <si>
    <t>21-Dec-2023 16:37:40</t>
  </si>
  <si>
    <t>TD016</t>
  </si>
  <si>
    <t>To validate whether the user is able to create staff proposal with Trustee Entred</t>
  </si>
  <si>
    <t>2023-12-22 09.06.22</t>
  </si>
  <si>
    <t>22-Dec-2023 09:02:57</t>
  </si>
  <si>
    <t>22-Dec-2023 09:06:27</t>
  </si>
  <si>
    <t>2024-01-03 17.23.35</t>
  </si>
  <si>
    <t>03-Jan-2024 17:23:25</t>
  </si>
  <si>
    <t>03-Jan-2024 17:23:39</t>
  </si>
  <si>
    <t>2024-01-03 17.25.01</t>
  </si>
  <si>
    <t>03-Jan-2024 17:24:54</t>
  </si>
  <si>
    <t>03-Jan-2024 17:25:05</t>
  </si>
  <si>
    <t>2024-01-03 17.28.47</t>
  </si>
  <si>
    <t>03-Jan-2024 17:28:40</t>
  </si>
  <si>
    <t>03-Jan-2024 17:28:51</t>
  </si>
  <si>
    <t>2024-01-03 17.29.19</t>
  </si>
  <si>
    <t>03-Jan-2024 17:29:13</t>
  </si>
  <si>
    <t>03-Jan-2024 17:29:23</t>
  </si>
  <si>
    <t>2024-01-03 17.29.49</t>
  </si>
  <si>
    <t>03-Jan-2024 17:29:48</t>
  </si>
  <si>
    <t>03-Jan-2024 17:29:53</t>
  </si>
  <si>
    <t>2024-01-03 17.35.20</t>
  </si>
  <si>
    <t>03-Jan-2024 17:35:19</t>
  </si>
  <si>
    <t>03-Jan-2024 17:35:23</t>
  </si>
  <si>
    <t>2024-01-03 17.36.26</t>
  </si>
  <si>
    <t>03-Jan-2024 17:36:20</t>
  </si>
  <si>
    <t>03-Jan-2024 17:36:30</t>
  </si>
  <si>
    <t>2024-01-03 17.38.34</t>
  </si>
  <si>
    <t>03-Jan-2024 17:38:28</t>
  </si>
  <si>
    <t>03-Jan-2024 17:38:38</t>
  </si>
  <si>
    <t>TD002</t>
  </si>
  <si>
    <t>To Create a New Proposal for Future Invest</t>
  </si>
  <si>
    <t>2024-01-05 15.16.03</t>
  </si>
  <si>
    <t>To Create a New Proposal for Plan_11</t>
  </si>
  <si>
    <t>2024-01-05 15.17.11</t>
  </si>
  <si>
    <t>TD004</t>
  </si>
  <si>
    <t>To Create a New Proposal for Plan_3</t>
  </si>
  <si>
    <t>2024-01-05 15.18.18</t>
  </si>
  <si>
    <t>TD005</t>
  </si>
  <si>
    <t>To Create a New Proposal for DTRS</t>
  </si>
  <si>
    <t>2024-01-05 15.20.24</t>
  </si>
  <si>
    <t>TD006</t>
  </si>
  <si>
    <t>To Create a New Proposal for PLAN 19</t>
  </si>
  <si>
    <t>2024-01-05 15.21.33</t>
  </si>
  <si>
    <t>TD007</t>
  </si>
  <si>
    <t>To Create a New Proposal for PLAN_27</t>
  </si>
  <si>
    <t>2024-01-05 15.23.17</t>
  </si>
  <si>
    <t>TD008</t>
  </si>
  <si>
    <t>To Create a New Proposal for PLAN_21</t>
  </si>
  <si>
    <t>2024-01-05 15.23.21</t>
  </si>
  <si>
    <t>TD009</t>
  </si>
  <si>
    <t>To Create a New Proposal for RSP</t>
  </si>
  <si>
    <t>2024-01-05 15.23.25</t>
  </si>
  <si>
    <t>05-Jan-2024 15:11:50</t>
  </si>
  <si>
    <t>05-Jan-2024 15:23:29</t>
  </si>
  <si>
    <t>Login with multiple users</t>
  </si>
  <si>
    <t>2024-01-08 10.07.58</t>
  </si>
  <si>
    <t>08-Jan-2024 10:07:52</t>
  </si>
  <si>
    <t>08-Jan-2024 10:08:03</t>
  </si>
  <si>
    <t>2024-01-08 10.08.40</t>
  </si>
  <si>
    <t>08-Jan-2024 10:08:35</t>
  </si>
  <si>
    <t>08-Jan-2024 10:08:45</t>
  </si>
  <si>
    <t>2024-01-08 10.09.27</t>
  </si>
  <si>
    <t>08-Jan-2024 10:09:20</t>
  </si>
  <si>
    <t>08-Jan-2024 10:09:31</t>
  </si>
  <si>
    <t>2024-01-08 10.27.47</t>
  </si>
  <si>
    <t>08-Jan-2024 10:27:40</t>
  </si>
  <si>
    <t>08-Jan-2024 10:27:51</t>
  </si>
  <si>
    <t>2024-01-08 10.28.42</t>
  </si>
  <si>
    <t>08-Jan-2024 10:28:36</t>
  </si>
  <si>
    <t>08-Jan-2024 10:28:46</t>
  </si>
  <si>
    <t>2024-01-08 10.32.02</t>
  </si>
  <si>
    <t>08-Jan-2024 10:31:55</t>
  </si>
  <si>
    <t>08-Jan-2024 10:32:06</t>
  </si>
  <si>
    <t>2024-01-08 10.33.03</t>
  </si>
  <si>
    <t>08-Jan-2024 10:32:57</t>
  </si>
  <si>
    <t>08-Jan-2024 10:33:07</t>
  </si>
  <si>
    <t>2024-01-08 15.22.14</t>
  </si>
  <si>
    <t>08-Jan-2024 15:17:52</t>
  </si>
  <si>
    <t>08-Jan-2024 15:22:19</t>
  </si>
  <si>
    <t>2024-01-08 17.22.57</t>
  </si>
  <si>
    <t>2024-01-08 17.27.55</t>
  </si>
  <si>
    <t>2024-01-08 17.33.30</t>
  </si>
  <si>
    <t>2024-01-08 17.37.34</t>
  </si>
  <si>
    <t>2024-01-08 17.42.35</t>
  </si>
  <si>
    <t>2024-01-08 17.47.46</t>
  </si>
  <si>
    <t>2024-01-08 17.52.31</t>
  </si>
  <si>
    <t>08-Jan-2024 17:18:07</t>
  </si>
  <si>
    <t>08-Jan-2024 17:52:39</t>
  </si>
  <si>
    <t>2024-01-08 18.11.57</t>
  </si>
  <si>
    <t>08-Jan-2024 18:11:47</t>
  </si>
  <si>
    <t>08-Jan-2024 18:12:01</t>
  </si>
  <si>
    <t>2024-01-17 15.04.56</t>
  </si>
  <si>
    <t>17-Jan-2024 14:58:56</t>
  </si>
  <si>
    <t>17-Jan-2024 15:05:00</t>
  </si>
  <si>
    <t>2024-01-17 15.06.49</t>
  </si>
  <si>
    <t>17-Jan-2024 15:06:45</t>
  </si>
  <si>
    <t>17-Jan-2024 15:06:53</t>
  </si>
  <si>
    <t>2024-01-17 15.18.29</t>
  </si>
  <si>
    <t>17-Jan-2024 15:12:33</t>
  </si>
  <si>
    <t>17-Jan-2024 15:18:34</t>
  </si>
  <si>
    <t>2024-01-17 15.34.21</t>
  </si>
  <si>
    <t>17-Jan-2024 15:27:22</t>
  </si>
  <si>
    <t>17-Jan-2024 15:34:24</t>
  </si>
  <si>
    <t>2024-01-17 15.39.44</t>
  </si>
  <si>
    <t>17-Jan-2024 15:34:34</t>
  </si>
  <si>
    <t>17-Jan-2024 15:39:49</t>
  </si>
  <si>
    <t>2024-01-17 16.09.05</t>
  </si>
  <si>
    <t>17-Jan-2024 16:08:07</t>
  </si>
  <si>
    <t>17-Jan-2024 16:09:09</t>
  </si>
  <si>
    <t>2024-01-17 16.10.31</t>
  </si>
  <si>
    <t>17-Jan-2024 16:09:56</t>
  </si>
  <si>
    <t>17-Jan-2024 16:10:35</t>
  </si>
  <si>
    <t>2024-01-17 16.14.58</t>
  </si>
  <si>
    <t>17-Jan-2024 16:14:26</t>
  </si>
  <si>
    <t>17-Jan-2024 16:15:02</t>
  </si>
  <si>
    <t>2024-01-17 16.18.46</t>
  </si>
  <si>
    <t>17-Jan-2024 16:18:14</t>
  </si>
  <si>
    <t>17-Jan-2024 16:18:51</t>
  </si>
  <si>
    <t>2024-01-17 16.22.50</t>
  </si>
  <si>
    <t>17-Jan-2024 16:22:18</t>
  </si>
  <si>
    <t>17-Jan-2024 16:22:54</t>
  </si>
  <si>
    <t>2024-01-18 09.22.06</t>
  </si>
  <si>
    <t>18-Jan-2024 09:16:23</t>
  </si>
  <si>
    <t>18-Jan-2024 09:22:11</t>
  </si>
  <si>
    <t>2024-01-18 15.52.27</t>
  </si>
  <si>
    <t>2024-01-18 15.56.46</t>
  </si>
  <si>
    <t>2024-01-18 15.58.48</t>
  </si>
  <si>
    <t>2024-01-18 15.59.58</t>
  </si>
  <si>
    <t>2024-01-18 16.01.12</t>
  </si>
  <si>
    <t>2024-01-18 16.05.09</t>
  </si>
  <si>
    <t>18-Jan-2024 15:47:34</t>
  </si>
  <si>
    <t>18-Jan-2024 16:05:15</t>
  </si>
  <si>
    <t>2024-01-18 16.29.44</t>
  </si>
  <si>
    <t>18-Jan-2024 16:29:24</t>
  </si>
  <si>
    <t>18-Jan-2024 16:29:48</t>
  </si>
  <si>
    <t>2024-01-18 16.30.29</t>
  </si>
  <si>
    <t>18-Jan-2024 16:30:07</t>
  </si>
  <si>
    <t>18-Jan-2024 16:30:33</t>
  </si>
  <si>
    <t>2024-01-18 16.31.37</t>
  </si>
  <si>
    <t>18-Jan-2024 16:31:17</t>
  </si>
  <si>
    <t>18-Jan-2024 16:31:40</t>
  </si>
  <si>
    <t>2024-01-18 16.36.54</t>
  </si>
  <si>
    <t>18-Jan-2024 16:32:17</t>
  </si>
  <si>
    <t>18-Jan-2024 16:36:57</t>
  </si>
  <si>
    <t>2024-01-18 18.23.26</t>
  </si>
  <si>
    <t>18-Jan-2024 18:22:20</t>
  </si>
  <si>
    <t>18-Jan-2024 18:23:29</t>
  </si>
  <si>
    <t>2024-01-18 18.24.52</t>
  </si>
  <si>
    <t>18-Jan-2024 18:23:52</t>
  </si>
  <si>
    <t>18-Jan-2024 18:24:55</t>
  </si>
  <si>
    <t>2024-01-19 10.25.01</t>
  </si>
  <si>
    <t>19-Jan-2024 10:23:57</t>
  </si>
  <si>
    <t>19-Jan-2024 10:25:05</t>
  </si>
  <si>
    <t>19-Jan-2024 11:22:07</t>
  </si>
  <si>
    <t>19-Jan-2024 11:22:11</t>
  </si>
  <si>
    <t>TD019</t>
  </si>
  <si>
    <t>To validate whether the user is able to create proposal with payer other than self with Payment Method as Angaska Detuction</t>
  </si>
  <si>
    <t>2024-01-19 12.13.46</t>
  </si>
  <si>
    <t>TD020</t>
  </si>
  <si>
    <t>To validate whether the user able to add LA and Delete the Existing LA in UW with Payment Method as Salary Detuction</t>
  </si>
  <si>
    <t>2024-01-19 12.14.55</t>
  </si>
  <si>
    <t>TD021</t>
  </si>
  <si>
    <t>To validate whether proposal with all AUW rules passes and do  manual UW by accepting the case with revised terms for Riders</t>
  </si>
  <si>
    <t>2024-01-19 12.17.56</t>
  </si>
  <si>
    <t>TD022</t>
  </si>
  <si>
    <t>To validate whether user is able to Blaclist a person during Underwriting</t>
  </si>
  <si>
    <t>2024-01-19 12.19.48</t>
  </si>
  <si>
    <t>TD023</t>
  </si>
  <si>
    <t>To Validate whether user is able to Dispatch and Acknowledge Policy</t>
  </si>
  <si>
    <t>2024-01-19 12.21.41</t>
  </si>
  <si>
    <t>TD024</t>
  </si>
  <si>
    <t>2024-01-19 12.23.30</t>
  </si>
  <si>
    <t>TD025</t>
  </si>
  <si>
    <t>To validate whether the user is able to create proposal with Unit Link - AFB Option with UW Decision as NTU.</t>
  </si>
  <si>
    <t>2024-01-19 12.26.03</t>
  </si>
  <si>
    <t>TD026</t>
  </si>
  <si>
    <t>To validate new customer registeration with Multiple Address and Contacts</t>
  </si>
  <si>
    <t>2024-01-19 12.28.07</t>
  </si>
  <si>
    <t>TD027</t>
  </si>
  <si>
    <t>To validate whether the user able to check Per Life Policies</t>
  </si>
  <si>
    <t>2024-01-19 12.29.54</t>
  </si>
  <si>
    <t>TD028</t>
  </si>
  <si>
    <t>To validate whether the user able to change agents during underwriting then postpone the case and reopen the case during underwriting</t>
  </si>
  <si>
    <t>2024-01-19 12.31.02</t>
  </si>
  <si>
    <t>TD029</t>
  </si>
  <si>
    <t>To validate whether the user able to do the manual underwriting by accepting plan/rider with exclusions and Linen</t>
  </si>
  <si>
    <t>2024-01-19 12.32.07</t>
  </si>
  <si>
    <t>TD030</t>
  </si>
  <si>
    <t>To validate whether the user able to do the manual underwriting by accepting the plan without loading and rider with loading</t>
  </si>
  <si>
    <t>2024-01-19 12.35.11</t>
  </si>
  <si>
    <t>19-Jan-2024 12:12:34</t>
  </si>
  <si>
    <t>19-Jan-2024 12:35:16</t>
  </si>
  <si>
    <t>2024-01-19 14.38.15</t>
  </si>
  <si>
    <t>19-Jan-2024 14:38:07</t>
  </si>
  <si>
    <t>19-Jan-2024 14:38:20</t>
  </si>
  <si>
    <t>2024-01-19 14.38.57</t>
  </si>
  <si>
    <t>19-Jan-2024 14:38:48</t>
  </si>
  <si>
    <t>19-Jan-2024 14:39:01</t>
  </si>
  <si>
    <t>2024-01-19 14.40.00</t>
  </si>
  <si>
    <t>19-Jan-2024 14:39:50</t>
  </si>
  <si>
    <t>19-Jan-2024 14:40:04</t>
  </si>
  <si>
    <t>2024-01-19 14.41.23</t>
  </si>
  <si>
    <t>19-Jan-2024 14:41:14</t>
  </si>
  <si>
    <t>19-Jan-2024 14:41:27</t>
  </si>
  <si>
    <t>2024-01-19 14.43.37</t>
  </si>
  <si>
    <t>19-Jan-2024 14:43:28</t>
  </si>
  <si>
    <t>19-Jan-2024 14:43:41</t>
  </si>
  <si>
    <t>TD014</t>
  </si>
  <si>
    <t>To Create new customer registeration with multiple IC and Modify that customer without policy issue</t>
  </si>
  <si>
    <t>2024-01-19 16.12.19</t>
  </si>
  <si>
    <t>19-Jan-2024 16:11:13</t>
  </si>
  <si>
    <t>19-Jan-2024 16:12:23</t>
  </si>
  <si>
    <t>2024-01-19 16.15.17</t>
  </si>
  <si>
    <t>19-Jan-2024 16:13:25</t>
  </si>
  <si>
    <t>19-Jan-2024 16:15:21</t>
  </si>
  <si>
    <t>2024-01-19 16.33.53</t>
  </si>
  <si>
    <t>19-Jan-2024 16:31:53</t>
  </si>
  <si>
    <t>19-Jan-2024 16:33:57</t>
  </si>
  <si>
    <t>2024-01-19 16.38.45</t>
  </si>
  <si>
    <t>19-Jan-2024 16:35:43</t>
  </si>
  <si>
    <t>19-Jan-2024 16:38:49</t>
  </si>
  <si>
    <t>2024-01-19 16.49.42</t>
  </si>
  <si>
    <t>19-Jan-2024 16:43:43</t>
  </si>
  <si>
    <t>19-Jan-2024 16:49:46</t>
  </si>
  <si>
    <t>2024-01-19 16.58.35</t>
  </si>
  <si>
    <t>19-Jan-2024 16:54:36</t>
  </si>
  <si>
    <t>19-Jan-2024 16:58:39</t>
  </si>
  <si>
    <t>2024-01-19 17.15.22</t>
  </si>
  <si>
    <t>19-Jan-2024 17:09:38</t>
  </si>
  <si>
    <t>19-Jan-2024 17:15:27</t>
  </si>
  <si>
    <t>TD013</t>
  </si>
  <si>
    <t>To validate whether user is able to do Quality check and Policy Issuance for multiple policies at a time</t>
  </si>
  <si>
    <t>2024-01-19 17.24.13</t>
  </si>
  <si>
    <t>19-Jan-2024 17:23:03</t>
  </si>
  <si>
    <t>19-Jan-2024 17:24:17</t>
  </si>
  <si>
    <t>2024-01-19 17.28.52</t>
  </si>
  <si>
    <t>19-Jan-2024 17:28:11</t>
  </si>
  <si>
    <t>19-Jan-2024 17:28:56</t>
  </si>
  <si>
    <t>2024-01-19 17.33.29</t>
  </si>
  <si>
    <t>19-Jan-2024 17:32:53</t>
  </si>
  <si>
    <t>19-Jan-2024 17:33:34</t>
  </si>
  <si>
    <t>2024-01-19 17.42.27</t>
  </si>
  <si>
    <t>19-Jan-2024 17:37:54</t>
  </si>
  <si>
    <t>19-Jan-2024 17:42:32</t>
  </si>
  <si>
    <t>2024-01-22 09.34.46</t>
  </si>
  <si>
    <t>22-Jan-2024 09:33:02</t>
  </si>
  <si>
    <t>22-Jan-2024 09:34:50</t>
  </si>
  <si>
    <t>2024-01-22 11.09.24</t>
  </si>
  <si>
    <t>22-Jan-2024 11:07:02</t>
  </si>
  <si>
    <t>22-Jan-2024 11:09:27</t>
  </si>
  <si>
    <t>2024-01-22 11.14.07</t>
  </si>
  <si>
    <t>22-Jan-2024 11:12:14</t>
  </si>
  <si>
    <t>22-Jan-2024 11:14:10</t>
  </si>
  <si>
    <t>2024-01-22 11.20.15</t>
  </si>
  <si>
    <t>22-Jan-2024 11:19:07</t>
  </si>
  <si>
    <t>22-Jan-2024 11:20:18</t>
  </si>
  <si>
    <t>2024-01-22 11.28.27</t>
  </si>
  <si>
    <t>22-Jan-2024 11:27:58</t>
  </si>
  <si>
    <t>22-Jan-2024 11:28:31</t>
  </si>
  <si>
    <t>2024-01-22 11.31.20</t>
  </si>
  <si>
    <t>22-Jan-2024 11:30:09</t>
  </si>
  <si>
    <t>22-Jan-2024 11:31:23</t>
  </si>
  <si>
    <t>2024-01-22 11.33.20</t>
  </si>
  <si>
    <t>22-Jan-2024 11:31:51</t>
  </si>
  <si>
    <t>22-Jan-2024 11:33:23</t>
  </si>
  <si>
    <t>2024-01-22 11.46.07</t>
  </si>
  <si>
    <t>22-Jan-2024 11:42:56</t>
  </si>
  <si>
    <t>22-Jan-2024 11:46:11</t>
  </si>
  <si>
    <t>2024-01-22 11.50.15</t>
  </si>
  <si>
    <t>22-Jan-2024 11:46:52</t>
  </si>
  <si>
    <t>22-Jan-2024 11:50:19</t>
  </si>
  <si>
    <t>2024-01-22 12.19.36</t>
  </si>
  <si>
    <t>22-Jan-2024 12:18:34</t>
  </si>
  <si>
    <t>22-Jan-2024 12:19:40</t>
  </si>
  <si>
    <t>2024-01-22 12.23.23</t>
  </si>
  <si>
    <t>22-Jan-2024 12:21:26</t>
  </si>
  <si>
    <t>22-Jan-2024 12:23:27</t>
  </si>
  <si>
    <t>2024-01-22 12.37.39</t>
  </si>
  <si>
    <t>22-Jan-2024 12:35:44</t>
  </si>
  <si>
    <t>22-Jan-2024 12:37:42</t>
  </si>
  <si>
    <t>2024-01-22 13.09.54</t>
  </si>
  <si>
    <t>22-Jan-2024 13:07:26</t>
  </si>
  <si>
    <t>22-Jan-2024 13:09:58</t>
  </si>
  <si>
    <t>2024-01-22 14.35.25</t>
  </si>
  <si>
    <t>2024-01-22 14.41.44</t>
  </si>
  <si>
    <t>2024-01-22 14.45.57</t>
  </si>
  <si>
    <t>22-Jan-2024 14:32:27</t>
  </si>
  <si>
    <t>22-Jan-2024 14:46:02</t>
  </si>
  <si>
    <t>2024-01-22 15.46.47</t>
  </si>
  <si>
    <t>2024-01-22 15.48.42</t>
  </si>
  <si>
    <t>22-Jan-2024 15:42:20</t>
  </si>
  <si>
    <t>22-Jan-2024 15:48:46</t>
  </si>
  <si>
    <t>2024-01-22 17.19.14</t>
  </si>
  <si>
    <t>2024-01-22 17.23.12</t>
  </si>
  <si>
    <t>22-Jan-2024 17:15:14</t>
  </si>
  <si>
    <t>22-Jan-2024 17:23:18</t>
  </si>
  <si>
    <t>2024-01-22 17.37.43</t>
  </si>
  <si>
    <t>22-Jan-2024 17:36:08</t>
  </si>
  <si>
    <t>22-Jan-2024 17:37:48</t>
  </si>
  <si>
    <t>TD010</t>
  </si>
  <si>
    <t>Proposal with Multiple LA,Agent,Nominee by changing the financial terms of Base Plan(SA/TERM) at underwriting</t>
  </si>
  <si>
    <t>2024-01-22 18.00.16</t>
  </si>
  <si>
    <t>22-Jan-2024 17:56:47</t>
  </si>
  <si>
    <t>22-Jan-2024 18:00:20</t>
  </si>
  <si>
    <t>2024-01-22 18.07.24</t>
  </si>
  <si>
    <t>22-Jan-2024 18:01:41</t>
  </si>
  <si>
    <t>22-Jan-2024 18:07:29</t>
  </si>
  <si>
    <t>TD018</t>
  </si>
  <si>
    <t>To validate whether the user is able to create proposal with Unit Link - Fund/Strategy Data Entry with Various Commencement Date(Backdated) and Payment Method as Credit Card</t>
  </si>
  <si>
    <t>2024-01-22 18.27.40</t>
  </si>
  <si>
    <t>22-Jan-2024 18:24:50</t>
  </si>
  <si>
    <t>22-Jan-2024 18:27:44</t>
  </si>
  <si>
    <t>2024-01-24 09.26.29</t>
  </si>
  <si>
    <t>24-Jan-2024 09:25:25</t>
  </si>
  <si>
    <t>24-Jan-2024 09:26:33</t>
  </si>
  <si>
    <t>2024-01-24 09.35.56</t>
  </si>
  <si>
    <t>24-Jan-2024 09:33:12</t>
  </si>
  <si>
    <t>24-Jan-2024 09:35:59</t>
  </si>
  <si>
    <t>2024-01-24 09.38.41</t>
  </si>
  <si>
    <t>24-Jan-2024 09:36:25</t>
  </si>
  <si>
    <t>24-Jan-2024 09:38:44</t>
  </si>
  <si>
    <t>2024-01-24 09.59.27</t>
  </si>
  <si>
    <t>24-Jan-2024 09:56:34</t>
  </si>
  <si>
    <t>24-Jan-2024 09:59:31</t>
  </si>
  <si>
    <t>2024-01-24 10.02.15</t>
  </si>
  <si>
    <t>24-Jan-2024 10:00:04</t>
  </si>
  <si>
    <t>24-Jan-2024 10:02:18</t>
  </si>
  <si>
    <t>To Create a New Customer in New Business Page</t>
  </si>
  <si>
    <t>2024-01-30 14.16.17</t>
  </si>
  <si>
    <t>30-Jan-2024 14:16:12</t>
  </si>
  <si>
    <t>30-Jan-2024 14:16:21</t>
  </si>
  <si>
    <t>2024-01-30 14.16.58</t>
  </si>
  <si>
    <t>30-Jan-2024 14:16:55</t>
  </si>
  <si>
    <t>30-Jan-2024 14:17:02</t>
  </si>
  <si>
    <t>2024-01-30 14.18.51</t>
  </si>
  <si>
    <t>30-Jan-2024 14:18:47</t>
  </si>
  <si>
    <t>30-Jan-2024 14:18:55</t>
  </si>
  <si>
    <t>2024-01-30 14.32.11</t>
  </si>
  <si>
    <t>30-Jan-2024 14:30:45</t>
  </si>
  <si>
    <t>30-Jan-2024 14:32:16</t>
  </si>
  <si>
    <t>2024-01-30 14.37.59</t>
  </si>
  <si>
    <t>30-Jan-2024 14:37:27</t>
  </si>
  <si>
    <t>30-Jan-2024 14:38:03</t>
  </si>
  <si>
    <t>2024-01-30 14.44.35</t>
  </si>
  <si>
    <t>30-Jan-2024 14:43:35</t>
  </si>
  <si>
    <t>30-Jan-2024 14:44:40</t>
  </si>
  <si>
    <t>2024-01-30 14.50.55</t>
  </si>
  <si>
    <t>30-Jan-2024 14:49:50</t>
  </si>
  <si>
    <t>30-Jan-2024 14:50:59</t>
  </si>
  <si>
    <t>2024-02-01 10.29.08</t>
  </si>
  <si>
    <t>01-Feb-2024 10:28:43</t>
  </si>
  <si>
    <t>01-Feb-2024 10:29:12</t>
  </si>
  <si>
    <t>2024-02-01 11.12.23</t>
  </si>
  <si>
    <t>01-Feb-2024 11:12:00</t>
  </si>
  <si>
    <t>01-Feb-2024 11:12:27</t>
  </si>
  <si>
    <t>2024-02-01 11.13.50</t>
  </si>
  <si>
    <t>01-Feb-2024 11:13:26</t>
  </si>
  <si>
    <t>01-Feb-2024 11:13:55</t>
  </si>
  <si>
    <t>2024-02-01 11.55.19</t>
  </si>
  <si>
    <t>01-Feb-2024 11:54:53</t>
  </si>
  <si>
    <t>01-Feb-2024 11:55:23</t>
  </si>
  <si>
    <t>2024-02-01 12.14.40</t>
  </si>
  <si>
    <t>01-Feb-2024 12:14:11</t>
  </si>
  <si>
    <t>01-Feb-2024 12:14:44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</si>
</sst>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indexed="8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 rgb="000000"/>
        <bgColor indexed="64"/>
      </patternFill>
    </fill>
    <fill>
      <patternFill patternType="none">
        <bgColor indexed="64"/>
      </patternFill>
    </fill>
    <fill>
      <patternFill patternType="none">
        <bgColor indexed="64"/>
      </patternFill>
    </fill>
    <fill>
      <patternFill patternType="none"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</borders>
  <cellStyleXfs count="1">
    <xf numFmtId="0" fontId="0" fillId="0" borderId="0"/>
  </cellStyleXfs>
  <cellXfs count="543">
    <xf numFmtId="0" fontId="0" fillId="0" borderId="0" xfId="0"/>
    <xf numFmtId="0" fontId="0" fillId="0" borderId="0" xfId="0" quotePrefix="1"/>
    <xf numFmtId="0" fontId="2" fillId="0" borderId="2" xfId="0" applyFont="1" applyBorder="1" applyAlignment="1">
      <alignment horizontal="center"/>
    </xf>
    <xf numFmtId="0" fontId="0" fillId="3" borderId="0" xfId="0" applyNumberFormat="1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8" xfId="0" applyNumberFormat="1" applyFont="1" applyFill="1" applyBorder="1" applyAlignment="1"/>
    <xf numFmtId="0" fontId="0" fillId="4" borderId="9" xfId="0" applyNumberFormat="1" applyFont="1" applyFill="1" applyBorder="1" applyAlignment="1"/>
    <xf numFmtId="0" fontId="0" fillId="4" borderId="10" xfId="0" applyNumberFormat="1" applyFont="1" applyFill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5" borderId="1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8" borderId="2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3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3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  <xf numFmtId="0" fontId="0" fillId="0" borderId="15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Testcase Result</a:t>
            </a:r>
          </a:p>
        </c:rich>
      </c:tx>
      <c:layout>
        <c:manualLayout>
          <c:xMode val="edge"/>
          <c:yMode val="edge"/>
          <c:x val="4.895822397200346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7490326147042567E-2"/>
                  <c:y val="-0.123144451904752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9601990049751201E-2"/>
                  <c:y val="2.8313631338718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970915327126397E-2"/>
                      <c:h val="9.6110738095722528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22046948111585554"/>
                  <c:y val="0.142973678677762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4372590242140121"/>
                  <c:y val="0.232613210170434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Report!$D$3:$D$6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Undefined</c:v>
                </c:pt>
              </c:strCache>
            </c:strRef>
          </c:cat>
          <c:val>
            <c:numRef>
              <c:f>Report!$E$3:$E$6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28575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Testcase Result</a:t>
            </a:r>
          </a:p>
        </c:rich>
      </c:tx>
      <c:layout>
        <c:manualLayout>
          <c:xMode val="edge"/>
          <c:yMode val="edge"/>
          <c:x val="0.65438866068951096"/>
          <c:y val="4.0482342807924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6464880798046E-2"/>
          <c:y val="6.5400584616845378E-2"/>
          <c:w val="0.91950065943249626"/>
          <c:h val="0.70896335632464547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6.191265892758438E-2"/>
                  <c:y val="-0.179155900086132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171365395245992"/>
                  <c:y val="-0.124031007751938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970915327126397E-2"/>
                      <c:h val="9.6110738095722528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7.2806570820437679E-3"/>
                  <c:y val="-2.92916098665961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532878041986045E-2"/>
                  <c:y val="-3.6120639958764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Report!$D$3:$D$6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Undefined</c:v>
                </c:pt>
              </c:strCache>
            </c:strRef>
          </c:cat>
          <c:val>
            <c:numRef>
              <c:f>Report!$E$3:$E$6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953132976"/>
        <c:axId val="-1953130256"/>
      </c:barChart>
      <c:catAx>
        <c:axId val="-195313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130256"/>
        <c:crosses val="autoZero"/>
        <c:auto val="1"/>
        <c:lblAlgn val="ctr"/>
        <c:lblOffset val="100"/>
        <c:noMultiLvlLbl val="0"/>
      </c:catAx>
      <c:valAx>
        <c:axId val="-19531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953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28575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9525</xdr:rowOff>
    </xdr:from>
    <xdr:to>
      <xdr:col>2</xdr:col>
      <xdr:colOff>95250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11</xdr:row>
      <xdr:rowOff>9525</xdr:rowOff>
    </xdr:from>
    <xdr:to>
      <xdr:col>5</xdr:col>
      <xdr:colOff>66675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6" sqref="A6"/>
    </sheetView>
  </sheetViews>
  <sheetFormatPr defaultRowHeight="14.4" x14ac:dyDescent="0.3"/>
  <cols>
    <col min="1" max="1" customWidth="true" width="53.88671875"/>
    <col min="2" max="2" customWidth="true" width="32.0"/>
    <col min="4" max="4" customWidth="true" width="48.33203125"/>
    <col min="5" max="5" customWidth="true" width="33.33203125"/>
    <col min="6" max="6" customWidth="true" width="9.109375"/>
  </cols>
  <sheetData>
    <row r="1" spans="1:6" ht="23.4" thickBot="1" x14ac:dyDescent="0.45">
      <c r="A1" s="21" t="s">
        <v>9</v>
      </c>
      <c r="B1" s="22"/>
      <c r="D1" s="19" t="s">
        <v>8</v>
      </c>
      <c r="E1" s="20"/>
    </row>
    <row r="2" spans="1:6" ht="15" thickBot="1" x14ac:dyDescent="0.35">
      <c r="A2" s="4" t="s">
        <v>10</v>
      </c>
      <c r="B2" s="10" t="s">
        <v>20</v>
      </c>
      <c r="D2" s="17" t="s">
        <v>16</v>
      </c>
      <c r="E2" s="17" t="s">
        <v>17</v>
      </c>
    </row>
    <row r="3" spans="1:6" ht="15" thickBot="1" x14ac:dyDescent="0.35">
      <c r="A3" s="5" t="s">
        <v>11</v>
      </c>
      <c r="B3" t="s" s="11">
        <v>22</v>
      </c>
      <c r="D3" s="13" t="s">
        <v>3</v>
      </c>
      <c r="E3" s="7">
        <f ca="1">COUNTIF(OFFSET(Summary!C2,0,0,COUNTA(Summary!C:C)-1,1),"PASSED")</f>
        <v>1</v>
      </c>
    </row>
    <row r="4" spans="1:6" x14ac:dyDescent="0.3">
      <c r="A4" s="5" t="s">
        <v>12</v>
      </c>
      <c r="B4" t="s" s="11">
        <v>23</v>
      </c>
      <c r="D4" s="14" t="s">
        <v>4</v>
      </c>
      <c r="E4" s="7">
        <f ca="1">COUNTIF(OFFSET(Summary!C2,0,0,COUNTA(Summary!C:C)-1,1),"Failed")</f>
        <v>0</v>
      </c>
    </row>
    <row r="5" spans="1:6" x14ac:dyDescent="0.3">
      <c r="A5" s="5" t="s">
        <v>13</v>
      </c>
      <c r="B5" s="18"/>
      <c r="D5" s="14" t="s">
        <v>5</v>
      </c>
      <c r="E5" s="8">
        <f ca="1">COUNTIF(OFFSET(Summary!C2,0,0,COUNTA(Summary!C:C)-1,1),"SKIPPED")</f>
        <v>0</v>
      </c>
    </row>
    <row r="6" spans="1:6" ht="15" thickBot="1" x14ac:dyDescent="0.35">
      <c r="A6" s="5" t="s">
        <v>14</v>
      </c>
      <c r="B6" t="s" s="11">
        <v>519</v>
      </c>
      <c r="D6" s="15" t="s">
        <v>6</v>
      </c>
      <c r="E6" s="9">
        <f ca="1">COUNTIF(OFFSET(Summary!C2,0,0,COUNTA(Summary!C:C)-1,1),"UNDEFINED")</f>
        <v>0</v>
      </c>
    </row>
    <row r="7" spans="1:6" ht="15" thickBot="1" x14ac:dyDescent="0.35">
      <c r="A7" s="6" t="s">
        <v>15</v>
      </c>
      <c r="B7" t="s" s="12">
        <v>520</v>
      </c>
      <c r="D7" s="16" t="s">
        <v>7</v>
      </c>
      <c r="E7" s="2">
        <f ca="1">SUM(E2:E6)</f>
        <v>1</v>
      </c>
    </row>
    <row r="8" spans="1:6" x14ac:dyDescent="0.3">
      <c r="B8" s="3"/>
      <c r="F8" s="1"/>
    </row>
    <row r="9" spans="1:6" x14ac:dyDescent="0.3">
      <c r="F9" s="1"/>
    </row>
  </sheetData>
  <mergeCells count="2">
    <mergeCell ref="D1:E1"/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>
  <dimension ref="A1:E2"/>
  <sheetViews>
    <sheetView workbookViewId="0"/>
  </sheetViews>
  <sheetFormatPr defaultRowHeight="15.0"/>
  <sheetData>
    <row r="1">
      <c r="A1" t="s">
        <v>19</v>
      </c>
      <c r="B1" t="s">
        <v>0</v>
      </c>
      <c r="C1" t="s">
        <v>1</v>
      </c>
      <c r="D1" t="s">
        <v>2</v>
      </c>
      <c r="E1" t="s">
        <v>18</v>
      </c>
    </row>
    <row r="2">
      <c r="A2" t="s">
        <v>44</v>
      </c>
      <c r="B2" t="s">
        <v>45</v>
      </c>
      <c r="C2" t="s">
        <v>46</v>
      </c>
      <c r="D2" t="s">
        <v>518</v>
      </c>
      <c r="E2" t="s">
        <v>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2023-01-31T09:43:02Z</dcterms:created>
  <dc:creator>Apache POI</dc:creator>
  <cp:lastModifiedBy>Madhan Kumar M</cp:lastModifiedBy>
  <dcterms:modified xsi:type="dcterms:W3CDTF">2023-12-08T12:02:57Z</dcterms:modified>
</cp:coreProperties>
</file>