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Churn_by_Geography" sheetId="2" r:id="rId2"/>
    <sheet name="Churn_by_Gender" sheetId="3" r:id="rId3"/>
    <sheet name="Avg_Balance_by_Activity" sheetId="4" r:id="rId4"/>
    <sheet name="Monthly_Transactions" sheetId="5" r:id="rId5"/>
    <sheet name="Loans_by_Status" sheetId="6" r:id="rId6"/>
    <sheet name="Products_Distribution" sheetId="7" r:id="rId7"/>
    <sheet name="Top_Customers" sheetId="8" r:id="rId8"/>
  </sheets>
  <calcPr calcId="124519" fullCalcOnLoad="1"/>
</workbook>
</file>

<file path=xl/sharedStrings.xml><?xml version="1.0" encoding="utf-8"?>
<sst xmlns="http://schemas.openxmlformats.org/spreadsheetml/2006/main" count="102" uniqueCount="63">
  <si>
    <t>BANKING ANALYTICS DASHBOARD</t>
  </si>
  <si>
    <t>Total Customers</t>
  </si>
  <si>
    <t>Active Members</t>
  </si>
  <si>
    <t>Churn Rate %</t>
  </si>
  <si>
    <t>Avg Credit Score</t>
  </si>
  <si>
    <t>Total Balance</t>
  </si>
  <si>
    <t>Total Loans</t>
  </si>
  <si>
    <t>Avg Satisfaction</t>
  </si>
  <si>
    <t>Geography</t>
  </si>
  <si>
    <t>Total_Customers</t>
  </si>
  <si>
    <t>Churned</t>
  </si>
  <si>
    <t>Churn_Rate_%</t>
  </si>
  <si>
    <t>Hyderabad</t>
  </si>
  <si>
    <t>Chennai</t>
  </si>
  <si>
    <t>Kolkata</t>
  </si>
  <si>
    <t>Bangalore</t>
  </si>
  <si>
    <t>Mumbai</t>
  </si>
  <si>
    <t>Ahmedabad</t>
  </si>
  <si>
    <t>Delhi</t>
  </si>
  <si>
    <t>Pune</t>
  </si>
  <si>
    <t>Gender</t>
  </si>
  <si>
    <t>Female</t>
  </si>
  <si>
    <t>Male</t>
  </si>
  <si>
    <t>IsActiveMember</t>
  </si>
  <si>
    <t>Avg_Balance</t>
  </si>
  <si>
    <t>Customer_Count</t>
  </si>
  <si>
    <t>Inactive</t>
  </si>
  <si>
    <t>Active</t>
  </si>
  <si>
    <t>Month</t>
  </si>
  <si>
    <t>Txn_Count</t>
  </si>
  <si>
    <t>Net_Amount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</si>
  <si>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</si>
  <si>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</si>
  <si>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</si>
  <si>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</si>
  <si>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</si>
  <si>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</si>
  <si>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</si>
  <si>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</si>
  <si>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</si>
  <si>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</si>
  <si>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</si>
  <si>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</si>
  <si>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</si>
  <si>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Status</t>
  </si>
  <si>
    <t>Num_Loans</t>
  </si>
  <si>
    <t>Total_Principal</t>
  </si>
  <si>
    <t>Closed</t>
  </si>
  <si>
    <t>Defaulted</t>
  </si>
  <si>
    <t>NumOfProducts</t>
  </si>
  <si>
    <t>CustomerID</t>
  </si>
  <si>
    <t>Name</t>
  </si>
  <si>
    <t>Balance</t>
  </si>
  <si>
    <t>Raghav Chaudhuri</t>
  </si>
  <si>
    <t>Ira Sandal</t>
  </si>
  <si>
    <t>Kashish Manne</t>
  </si>
  <si>
    <t>Jackson Walla</t>
  </si>
  <si>
    <t>Tamanna Merchant</t>
  </si>
  <si>
    <t>Matthew Issac</t>
  </si>
  <si>
    <t>Nimrat Chokshi</t>
  </si>
  <si>
    <t>Imaran Bahri</t>
  </si>
  <si>
    <t>Neha Sheth</t>
  </si>
  <si>
    <t>Darpan Barman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</si>
</sst>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Churn by Geography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Churn Rate %</c:v>
          </c:tx>
          <c:spPr>
            <a:solidFill>
              <a:srgbClr val="C0504D"/>
            </a:solidFill>
          </c:spPr>
          <c:cat>
            <c:strRef>
              <c:f>Churn_by_Geography!$A$2:$A$9</c:f>
              <c:strCache>
                <c:ptCount val="8"/>
                <c:pt idx="0">
                  <c:v>Hyderabad</c:v>
                </c:pt>
                <c:pt idx="1">
                  <c:v>Chennai</c:v>
                </c:pt>
                <c:pt idx="2">
                  <c:v>Kolkata</c:v>
                </c:pt>
                <c:pt idx="3">
                  <c:v>Bangalore</c:v>
                </c:pt>
                <c:pt idx="4">
                  <c:v>Mumbai</c:v>
                </c:pt>
                <c:pt idx="5">
                  <c:v>Ahmedabad</c:v>
                </c:pt>
                <c:pt idx="6">
                  <c:v>Delhi</c:v>
                </c:pt>
                <c:pt idx="7">
                  <c:v>Pune</c:v>
                </c:pt>
              </c:strCache>
            </c:strRef>
          </c:cat>
          <c:val>
            <c:numRef>
              <c:f>Churn_by_Geography!$D$2:$D$9</c:f>
              <c:numCache>
                <c:formatCode>General</c:formatCode>
                <c:ptCount val="8"/>
                <c:pt idx="0">
                  <c:v>35.05</c:v>
                </c:pt>
                <c:pt idx="1">
                  <c:v>33.98</c:v>
                </c:pt>
                <c:pt idx="2">
                  <c:v>32.32</c:v>
                </c:pt>
                <c:pt idx="3">
                  <c:v>31.91</c:v>
                </c:pt>
                <c:pt idx="4">
                  <c:v>30.68</c:v>
                </c:pt>
                <c:pt idx="5">
                  <c:v>27.62</c:v>
                </c:pt>
                <c:pt idx="6">
                  <c:v>25.86</c:v>
                </c:pt>
                <c:pt idx="7">
                  <c:v>25.51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Geography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Net Transaction Amount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Net Amount</c:v>
          </c:tx>
          <c:spPr>
            <a:ln w="3175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Monthly_Transactions!$A$2:$A$14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Monthly_Transactions!$C$2:$C$14</c:f>
              <c:numCache>
                <c:formatCode>General</c:formatCode>
                <c:ptCount val="13"/>
                <c:pt idx="0">
                  <c:v>-1748997.95</c:v>
                </c:pt>
                <c:pt idx="1">
                  <c:v>-1539262.28</c:v>
                </c:pt>
                <c:pt idx="2">
                  <c:v>-1666239.4</c:v>
                </c:pt>
                <c:pt idx="3">
                  <c:v>-1880644.39</c:v>
                </c:pt>
                <c:pt idx="4">
                  <c:v>-1807289.26</c:v>
                </c:pt>
                <c:pt idx="5">
                  <c:v>-1549430.8</c:v>
                </c:pt>
                <c:pt idx="6">
                  <c:v>-1657467.48</c:v>
                </c:pt>
                <c:pt idx="7">
                  <c:v>-1782539.9</c:v>
                </c:pt>
                <c:pt idx="8">
                  <c:v>-1639358.58</c:v>
                </c:pt>
                <c:pt idx="9">
                  <c:v>-1794652.65</c:v>
                </c:pt>
                <c:pt idx="10">
                  <c:v>-1668753.97</c:v>
                </c:pt>
                <c:pt idx="11">
                  <c:v>-1950977.33</c:v>
                </c:pt>
                <c:pt idx="12">
                  <c:v>-109440.22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Loan Principal by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Principal</c:v>
          </c:tx>
          <c:spPr>
            <a:solidFill>
              <a:srgbClr val="70AD47"/>
            </a:solidFill>
          </c:spPr>
          <c:cat>
            <c:strRef>
              <c:f>Loans_by_Status!$A$2:$A$4</c:f>
              <c:strCache>
                <c:ptCount val="3"/>
                <c:pt idx="0">
                  <c:v>Active</c:v>
                </c:pt>
                <c:pt idx="1">
                  <c:v>Closed</c:v>
                </c:pt>
                <c:pt idx="2">
                  <c:v>Defaulted</c:v>
                </c:pt>
              </c:strCache>
            </c:strRef>
          </c:cat>
          <c:val>
            <c:numRef>
              <c:f>Loans_by_Status!$C$2:$C$4</c:f>
              <c:numCache>
                <c:formatCode>General</c:formatCode>
                <c:ptCount val="3"/>
                <c:pt idx="0">
                  <c:v>233653122.82</c:v>
                </c:pt>
                <c:pt idx="1">
                  <c:v>157604063.71</c:v>
                </c:pt>
                <c:pt idx="2">
                  <c:v>36751063.8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Principal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Customers by Number of Products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Customers by Num Products</c:v>
          </c:tx>
          <c:cat>
            <c:numRef>
              <c:f>Products_Distribution!$A$2:$A$5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Products_Distribution!$B$2:$B$5</c:f>
              <c:numCache>
                <c:formatCode>General</c:formatCode>
                <c:ptCount val="4"/>
                <c:pt idx="0">
                  <c:v>331</c:v>
                </c:pt>
                <c:pt idx="1">
                  <c:v>326</c:v>
                </c:pt>
                <c:pt idx="2">
                  <c:v>106</c:v>
                </c:pt>
                <c:pt idx="3">
                  <c:v>37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Churn by Geography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Churn Rate %</c:v>
          </c:tx>
          <c:spPr>
            <a:solidFill>
              <a:srgbClr val="C0504D"/>
            </a:solidFill>
          </c:spPr>
          <c:cat>
            <c:strRef>
              <c:f>Churn_by_Geography!$A$2:$A$9</c:f>
              <c:strCache>
                <c:ptCount val="8"/>
                <c:pt idx="0">
                  <c:v>Hyderabad</c:v>
                </c:pt>
                <c:pt idx="1">
                  <c:v>Chennai</c:v>
                </c:pt>
                <c:pt idx="2">
                  <c:v>Kolkata</c:v>
                </c:pt>
                <c:pt idx="3">
                  <c:v>Bangalore</c:v>
                </c:pt>
                <c:pt idx="4">
                  <c:v>Mumbai</c:v>
                </c:pt>
                <c:pt idx="5">
                  <c:v>Ahmedabad</c:v>
                </c:pt>
                <c:pt idx="6">
                  <c:v>Delhi</c:v>
                </c:pt>
                <c:pt idx="7">
                  <c:v>Pune</c:v>
                </c:pt>
              </c:strCache>
            </c:strRef>
          </c:cat>
          <c:val>
            <c:numRef>
              <c:f>Churn_by_Geography!$D$2:$D$9</c:f>
              <c:numCache>
                <c:formatCode>General</c:formatCode>
                <c:ptCount val="8"/>
                <c:pt idx="0">
                  <c:v>35.05</c:v>
                </c:pt>
                <c:pt idx="1">
                  <c:v>33.98</c:v>
                </c:pt>
                <c:pt idx="2">
                  <c:v>32.32</c:v>
                </c:pt>
                <c:pt idx="3">
                  <c:v>31.91</c:v>
                </c:pt>
                <c:pt idx="4">
                  <c:v>30.68</c:v>
                </c:pt>
                <c:pt idx="5">
                  <c:v>27.62</c:v>
                </c:pt>
                <c:pt idx="6">
                  <c:v>25.86</c:v>
                </c:pt>
                <c:pt idx="7">
                  <c:v>25.51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Geography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 %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Churn by Gender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Churn Rate %</c:v>
          </c:tx>
          <c:spPr>
            <a:solidFill>
              <a:srgbClr val="C0504D"/>
            </a:solidFill>
          </c:spPr>
          <c:cat>
            <c:strRef>
              <c:f>Churn_by_Gender!$A$2:$A$3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Churn_by_Gender!$D$2:$D$3</c:f>
              <c:numCache>
                <c:formatCode>General</c:formatCode>
                <c:ptCount val="2"/>
                <c:pt idx="0">
                  <c:v>27.66</c:v>
                </c:pt>
                <c:pt idx="1">
                  <c:v>32.76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 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Balance: Active vs Inactive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Avg Balance by Activity</c:v>
          </c:tx>
          <c:cat>
            <c:strRef>
              <c:f>Avg_Balance_by_Activity!$A$2:$A$3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Avg_Balance_by_Activity!$B$2:$B$3</c:f>
              <c:numCache>
                <c:formatCode>General</c:formatCode>
                <c:ptCount val="2"/>
                <c:pt idx="0">
                  <c:v>55428.85</c:v>
                </c:pt>
                <c:pt idx="1">
                  <c:v>51905.26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Net Transaction Amount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Net Amount</c:v>
          </c:tx>
          <c:spPr>
            <a:ln w="3175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Monthly_Transactions!$A$2:$A$14</c:f>
              <c:strCache>
                <c:ptCount val="13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  <c:pt idx="12">
                  <c:v>2026-09</c:v>
                </c:pt>
              </c:strCache>
            </c:strRef>
          </c:cat>
          <c:val>
            <c:numRef>
              <c:f>Monthly_Transactions!$C$2:$C$14</c:f>
              <c:numCache>
                <c:formatCode>General</c:formatCode>
                <c:ptCount val="13"/>
                <c:pt idx="0">
                  <c:v>-1748997.95</c:v>
                </c:pt>
                <c:pt idx="1">
                  <c:v>-1539262.28</c:v>
                </c:pt>
                <c:pt idx="2">
                  <c:v>-1666239.4</c:v>
                </c:pt>
                <c:pt idx="3">
                  <c:v>-1880644.39</c:v>
                </c:pt>
                <c:pt idx="4">
                  <c:v>-1807289.26</c:v>
                </c:pt>
                <c:pt idx="5">
                  <c:v>-1549430.8</c:v>
                </c:pt>
                <c:pt idx="6">
                  <c:v>-1657467.48</c:v>
                </c:pt>
                <c:pt idx="7">
                  <c:v>-1782539.9</c:v>
                </c:pt>
                <c:pt idx="8">
                  <c:v>-1639358.58</c:v>
                </c:pt>
                <c:pt idx="9">
                  <c:v>-1794652.65</c:v>
                </c:pt>
                <c:pt idx="10">
                  <c:v>-1668753.97</c:v>
                </c:pt>
                <c:pt idx="11">
                  <c:v>-1950977.33</c:v>
                </c:pt>
                <c:pt idx="12">
                  <c:v>-109440.22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Amount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Loan Principal by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Principal</c:v>
          </c:tx>
          <c:spPr>
            <a:solidFill>
              <a:srgbClr val="70AD47"/>
            </a:solidFill>
          </c:spPr>
          <c:cat>
            <c:strRef>
              <c:f>Loans_by_Status!$A$2:$A$4</c:f>
              <c:strCache>
                <c:ptCount val="3"/>
                <c:pt idx="0">
                  <c:v>Active</c:v>
                </c:pt>
                <c:pt idx="1">
                  <c:v>Closed</c:v>
                </c:pt>
                <c:pt idx="2">
                  <c:v>Defaulted</c:v>
                </c:pt>
              </c:strCache>
            </c:strRef>
          </c:cat>
          <c:val>
            <c:numRef>
              <c:f>Loans_by_Status!$C$2:$C$4</c:f>
              <c:numCache>
                <c:formatCode>General</c:formatCode>
                <c:ptCount val="3"/>
                <c:pt idx="0">
                  <c:v>233653122.82</c:v>
                </c:pt>
                <c:pt idx="1">
                  <c:v>157604063.71</c:v>
                </c:pt>
                <c:pt idx="2">
                  <c:v>36751063.8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Principal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Customers by Number of Products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Customers by Num Products</c:v>
          </c:tx>
          <c:cat>
            <c:numRef>
              <c:f>Products_Distribution!$A$2:$A$5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Products_Distribution!$B$2:$B$5</c:f>
              <c:numCache>
                <c:formatCode>General</c:formatCode>
                <c:ptCount val="4"/>
                <c:pt idx="0">
                  <c:v>331</c:v>
                </c:pt>
                <c:pt idx="1">
                  <c:v>326</c:v>
                </c:pt>
                <c:pt idx="2">
                  <c:v>106</c:v>
                </c:pt>
                <c:pt idx="3">
                  <c:v>37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428625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15</xdr:col>
      <xdr:colOff>304800</xdr:colOff>
      <xdr:row>19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3</xdr:col>
      <xdr:colOff>428625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304800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3</xdr:col>
      <xdr:colOff>1019175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3</xdr:col>
      <xdr:colOff>1019175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409575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409575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409575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5</xdr:col>
      <xdr:colOff>438150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7" width="20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>
      <c r="A4" s="3">
        <v>800</v>
      </c>
      <c r="B4" s="3">
        <v>506</v>
      </c>
      <c r="C4" s="3">
        <v>30.25</v>
      </c>
      <c r="D4" s="3">
        <v>655</v>
      </c>
      <c r="E4" s="3">
        <v>42560142.33</v>
      </c>
      <c r="F4" s="3">
        <v>280</v>
      </c>
      <c r="G4" s="3">
        <v>2.77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18.7109375" customWidth="1"/>
  </cols>
  <sheetData>
    <row r="1" spans="1:4">
      <c r="A1" s="4" t="s">
        <v>8</v>
      </c>
      <c r="B1" s="4" t="s">
        <v>9</v>
      </c>
      <c r="C1" s="4" t="s">
        <v>10</v>
      </c>
      <c r="D1" s="4" t="s">
        <v>11</v>
      </c>
    </row>
    <row r="2" spans="1:4">
      <c r="A2" t="s">
        <v>12</v>
      </c>
      <c r="B2">
        <v>97</v>
      </c>
      <c r="C2">
        <v>34</v>
      </c>
      <c r="D2">
        <v>35.05</v>
      </c>
    </row>
    <row r="3" spans="1:4">
      <c r="A3" t="s">
        <v>13</v>
      </c>
      <c r="B3">
        <v>103</v>
      </c>
      <c r="C3">
        <v>35</v>
      </c>
      <c r="D3">
        <v>33.98</v>
      </c>
    </row>
    <row r="4" spans="1:4">
      <c r="A4" t="s">
        <v>14</v>
      </c>
      <c r="B4">
        <v>99</v>
      </c>
      <c r="C4">
        <v>32</v>
      </c>
      <c r="D4">
        <v>32.32</v>
      </c>
    </row>
    <row r="5" spans="1:4">
      <c r="A5" t="s">
        <v>15</v>
      </c>
      <c r="B5">
        <v>94</v>
      </c>
      <c r="C5">
        <v>30</v>
      </c>
      <c r="D5">
        <v>31.91</v>
      </c>
    </row>
    <row r="6" spans="1:4">
      <c r="A6" t="s">
        <v>16</v>
      </c>
      <c r="B6">
        <v>88</v>
      </c>
      <c r="C6">
        <v>27</v>
      </c>
      <c r="D6">
        <v>30.68</v>
      </c>
    </row>
    <row r="7" spans="1:4">
      <c r="A7" t="s">
        <v>17</v>
      </c>
      <c r="B7">
        <v>105</v>
      </c>
      <c r="C7">
        <v>29</v>
      </c>
      <c r="D7">
        <v>27.62</v>
      </c>
    </row>
    <row r="8" spans="1:4">
      <c r="A8" t="s">
        <v>18</v>
      </c>
      <c r="B8">
        <v>116</v>
      </c>
      <c r="C8">
        <v>30</v>
      </c>
      <c r="D8">
        <v>25.86</v>
      </c>
    </row>
    <row r="9" spans="1:4">
      <c r="A9" t="s">
        <v>19</v>
      </c>
      <c r="B9">
        <v>98</v>
      </c>
      <c r="C9">
        <v>25</v>
      </c>
      <c r="D9">
        <v>25.51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18.7109375" customWidth="1"/>
  </cols>
  <sheetData>
    <row r="1" spans="1:4">
      <c r="A1" s="4" t="s">
        <v>20</v>
      </c>
      <c r="B1" s="4" t="s">
        <v>9</v>
      </c>
      <c r="C1" s="4" t="s">
        <v>10</v>
      </c>
      <c r="D1" s="4" t="s">
        <v>11</v>
      </c>
    </row>
    <row r="2" spans="1:4">
      <c r="A2" t="s">
        <v>21</v>
      </c>
      <c r="B2">
        <v>394</v>
      </c>
      <c r="C2">
        <v>109</v>
      </c>
      <c r="D2">
        <v>27.66</v>
      </c>
    </row>
    <row r="3" spans="1:4">
      <c r="A3" t="s">
        <v>22</v>
      </c>
      <c r="B3">
        <v>406</v>
      </c>
      <c r="C3">
        <v>133</v>
      </c>
      <c r="D3">
        <v>32.76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18.7109375" customWidth="1"/>
  </cols>
  <sheetData>
    <row r="1" spans="1:3">
      <c r="A1" s="4" t="s">
        <v>23</v>
      </c>
      <c r="B1" s="4" t="s">
        <v>24</v>
      </c>
      <c r="C1" s="4" t="s">
        <v>25</v>
      </c>
    </row>
    <row r="2" spans="1:3">
      <c r="A2" t="s">
        <v>26</v>
      </c>
      <c r="B2">
        <v>55428.85</v>
      </c>
      <c r="C2">
        <v>294</v>
      </c>
    </row>
    <row r="3" spans="1:3">
      <c r="A3" t="s">
        <v>27</v>
      </c>
      <c r="B3">
        <v>51905.26</v>
      </c>
      <c r="C3">
        <v>506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3" width="18.7109375" customWidth="1"/>
  </cols>
  <sheetData>
    <row r="1" spans="1:3">
      <c r="A1" s="4" t="s">
        <v>28</v>
      </c>
      <c r="B1" s="4" t="s">
        <v>29</v>
      </c>
      <c r="C1" s="4" t="s">
        <v>30</v>
      </c>
    </row>
    <row r="2" spans="1:3">
      <c r="A2" t="s">
        <v>31</v>
      </c>
      <c r="B2">
        <v>1683</v>
      </c>
      <c r="C2">
        <v>-1748997.95</v>
      </c>
    </row>
    <row r="3" spans="1:3">
      <c r="A3" t="s">
        <v>32</v>
      </c>
      <c r="B3">
        <v>1672</v>
      </c>
      <c r="C3">
        <v>-1539262.28</v>
      </c>
    </row>
    <row r="4" spans="1:3">
      <c r="A4" t="s">
        <v>33</v>
      </c>
      <c r="B4">
        <v>1622</v>
      </c>
      <c r="C4">
        <v>-1666239.4</v>
      </c>
    </row>
    <row r="5" spans="1:3">
      <c r="A5" t="s">
        <v>34</v>
      </c>
      <c r="B5">
        <v>1708</v>
      </c>
      <c r="C5">
        <v>-1880644.39</v>
      </c>
    </row>
    <row r="6" spans="1:3">
      <c r="A6" t="s">
        <v>35</v>
      </c>
      <c r="B6">
        <v>1677</v>
      </c>
      <c r="C6">
        <v>-1807289.26</v>
      </c>
    </row>
    <row r="7" spans="1:3">
      <c r="A7" t="s">
        <v>36</v>
      </c>
      <c r="B7">
        <v>1522</v>
      </c>
      <c r="C7">
        <v>-1549430.8</v>
      </c>
    </row>
    <row r="8" spans="1:3">
      <c r="A8" t="s">
        <v>37</v>
      </c>
      <c r="B8">
        <v>1701</v>
      </c>
      <c r="C8">
        <v>-1657467.48</v>
      </c>
    </row>
    <row r="9" spans="1:3">
      <c r="A9" t="s">
        <v>38</v>
      </c>
      <c r="B9">
        <v>1704</v>
      </c>
      <c r="C9">
        <v>-1782539.9</v>
      </c>
    </row>
    <row r="10" spans="1:3">
      <c r="A10" t="s">
        <v>39</v>
      </c>
      <c r="B10">
        <v>1679</v>
      </c>
      <c r="C10">
        <v>-1639358.58</v>
      </c>
    </row>
    <row r="11" spans="1:3">
      <c r="A11" t="s">
        <v>40</v>
      </c>
      <c r="B11">
        <v>1628</v>
      </c>
      <c r="C11">
        <v>-1794652.65</v>
      </c>
    </row>
    <row r="12" spans="1:3">
      <c r="A12" t="s">
        <v>41</v>
      </c>
      <c r="B12">
        <v>1778</v>
      </c>
      <c r="C12">
        <v>-1668753.97</v>
      </c>
    </row>
    <row r="13" spans="1:3">
      <c r="A13" t="s">
        <v>42</v>
      </c>
      <c r="B13">
        <v>1723</v>
      </c>
      <c r="C13">
        <v>-1950977.33</v>
      </c>
    </row>
    <row r="14" spans="1:3">
      <c r="A14" t="s">
        <v>43</v>
      </c>
      <c r="B14">
        <v>108</v>
      </c>
      <c r="C14">
        <v>-109440.22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4" t="s">
        <v>44</v>
      </c>
      <c r="B1" s="4" t="s">
        <v>45</v>
      </c>
      <c r="C1" s="4" t="s">
        <v>46</v>
      </c>
    </row>
    <row r="2" spans="1:3">
      <c r="A2" t="s">
        <v>27</v>
      </c>
      <c r="B2">
        <v>162</v>
      </c>
      <c r="C2">
        <v>233653122.82</v>
      </c>
    </row>
    <row r="3" spans="1:3">
      <c r="A3" t="s">
        <v>47</v>
      </c>
      <c r="B3">
        <v>93</v>
      </c>
      <c r="C3">
        <v>157604063.71</v>
      </c>
    </row>
    <row r="4" spans="1:3">
      <c r="A4" t="s">
        <v>48</v>
      </c>
      <c r="B4">
        <v>25</v>
      </c>
      <c r="C4">
        <v>36751063.8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8.7109375" customWidth="1"/>
  </cols>
  <sheetData>
    <row r="1" spans="1:2">
      <c r="A1" s="4" t="s">
        <v>49</v>
      </c>
      <c r="B1" s="4" t="s">
        <v>25</v>
      </c>
    </row>
    <row r="2" spans="1:2">
      <c r="A2">
        <v>1</v>
      </c>
      <c r="B2">
        <v>331</v>
      </c>
    </row>
    <row r="3" spans="1:2">
      <c r="A3">
        <v>2</v>
      </c>
      <c r="B3">
        <v>326</v>
      </c>
    </row>
    <row r="4" spans="1:2">
      <c r="A4">
        <v>3</v>
      </c>
      <c r="B4">
        <v>106</v>
      </c>
    </row>
    <row r="5" spans="1:2">
      <c r="A5">
        <v>4</v>
      </c>
      <c r="B5">
        <v>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18.7109375" customWidth="1"/>
  </cols>
  <sheetData>
    <row r="1" spans="1:4">
      <c r="A1" s="4" t="s">
        <v>50</v>
      </c>
      <c r="B1" s="4" t="s">
        <v>51</v>
      </c>
      <c r="C1" s="4" t="s">
        <v>8</v>
      </c>
      <c r="D1" s="4" t="s">
        <v>52</v>
      </c>
    </row>
    <row r="2" spans="1:4">
      <c r="A2">
        <v>1767</v>
      </c>
      <c r="B2" t="s">
        <v>53</v>
      </c>
      <c r="C2" t="s">
        <v>13</v>
      </c>
      <c r="D2">
        <v>386176.48</v>
      </c>
    </row>
    <row r="3" spans="1:4">
      <c r="A3">
        <v>1177</v>
      </c>
      <c r="B3" t="s">
        <v>54</v>
      </c>
      <c r="C3" t="s">
        <v>17</v>
      </c>
      <c r="D3">
        <v>288404.08</v>
      </c>
    </row>
    <row r="4" spans="1:4">
      <c r="A4">
        <v>1712</v>
      </c>
      <c r="B4" t="s">
        <v>55</v>
      </c>
      <c r="C4" t="s">
        <v>12</v>
      </c>
      <c r="D4">
        <v>278083.86</v>
      </c>
    </row>
    <row r="5" spans="1:4">
      <c r="A5">
        <v>1342</v>
      </c>
      <c r="B5" t="s">
        <v>56</v>
      </c>
      <c r="C5" t="s">
        <v>17</v>
      </c>
      <c r="D5">
        <v>264532.75</v>
      </c>
    </row>
    <row r="6" spans="1:4">
      <c r="A6">
        <v>1098</v>
      </c>
      <c r="B6" t="s">
        <v>57</v>
      </c>
      <c r="C6" t="s">
        <v>12</v>
      </c>
      <c r="D6">
        <v>247841.43</v>
      </c>
    </row>
    <row r="7" spans="1:4">
      <c r="A7">
        <v>1228</v>
      </c>
      <c r="B7" t="s">
        <v>58</v>
      </c>
      <c r="C7" t="s">
        <v>17</v>
      </c>
      <c r="D7">
        <v>236472.23</v>
      </c>
    </row>
    <row r="8" spans="1:4">
      <c r="A8">
        <v>1137</v>
      </c>
      <c r="B8" t="s">
        <v>59</v>
      </c>
      <c r="C8" t="s">
        <v>12</v>
      </c>
      <c r="D8">
        <v>235309.79</v>
      </c>
    </row>
    <row r="9" spans="1:4">
      <c r="A9">
        <v>1749</v>
      </c>
      <c r="B9" t="s">
        <v>60</v>
      </c>
      <c r="C9" t="s">
        <v>17</v>
      </c>
      <c r="D9">
        <v>227586.83</v>
      </c>
    </row>
    <row r="10" spans="1:4">
      <c r="A10">
        <v>1504</v>
      </c>
      <c r="B10" t="s">
        <v>61</v>
      </c>
      <c r="C10" t="s">
        <v>15</v>
      </c>
      <c r="D10">
        <v>221292.52</v>
      </c>
    </row>
    <row r="11" spans="1:4">
      <c r="A11">
        <v>1140</v>
      </c>
      <c r="B11" t="s">
        <v>62</v>
      </c>
      <c r="C11" t="s">
        <v>14</v>
      </c>
      <c r="D11">
        <v>201932.11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Churn_by_Geography</vt:lpstr>
      <vt:lpstr>Churn_by_Gender</vt:lpstr>
      <vt:lpstr>Avg_Balance_by_Activity</vt:lpstr>
      <vt:lpstr>Monthly_Transactions</vt:lpstr>
      <vt:lpstr>Loans_by_Status</vt:lpstr>
      <vt:lpstr>Products_Distribution</vt:lpstr>
      <vt:lpstr>Top_Customers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2026-09-02T16:06:45Z</dcterms:created>
  <dcterms:modified xsi:type="dcterms:W3CDTF">2026-09-02T16:06:45Z</dcterms:modified>
</cp:coreProperties>
</file>