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aster Mail List" sheetId="2" state="visible" r:id="rId4"/>
    <sheet name="Mail Ready" sheetId="3" state="visible" r:id="rId5"/>
    <sheet name="Bangkok Thailand" sheetId="4" state="visible" r:id="rId6"/>
    <sheet name="Malaysia" sheetId="5" state="visible" r:id="rId7"/>
    <sheet name="Singapore" sheetId="6" state="visible" r:id="rId8"/>
    <sheet name="Govt Ecosystem" sheetId="7" state="visible" r:id="rId9"/>
    <sheet name="Universities" sheetId="8" state="visible" r:id="rId10"/>
    <sheet name="Accelerators" sheetId="9" state="visible" r:id="rId11"/>
    <sheet name="Coverage Notes" sheetId="10" state="visible" r:id="rId12"/>
    <sheet name="Email Template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<sst xmlns="http://schemas.openxmlformats.org/spreadsheetml/2006/main" count="7633" uniqueCount="1296">
  <si>
    <t xml:space="preserve">Bangkok • Malaysia • Singapore – Advisor / Mentor Outreach Database</t>
  </si>
  <si>
    <t xml:space="preserve">Universities • B-Schools • Incubators • Accelerators • Government startup agencies • Venture builders • Ecosystem platforms | Curated 26 Sep 2026</t>
  </si>
  <si>
    <t xml:space="preserve">Database KPI</t>
  </si>
  <si>
    <t xml:space="preserve">Value</t>
  </si>
  <si>
    <t xml:space="preserve">Outreach Status</t>
  </si>
  <si>
    <t xml:space="preserve">Total targets</t>
  </si>
  <si>
    <t xml:space="preserve">Not Contacted</t>
  </si>
  <si>
    <t xml:space="preserve">Mail-ready contacts</t>
  </si>
  <si>
    <t xml:space="preserve">Drafted</t>
  </si>
  <si>
    <t xml:space="preserve">Priority A</t>
  </si>
  <si>
    <t xml:space="preserve">Sent</t>
  </si>
  <si>
    <t xml:space="preserve">Bangkok / Greater Bangkok</t>
  </si>
  <si>
    <t xml:space="preserve">Replied</t>
  </si>
  <si>
    <t xml:space="preserve">Malaysia</t>
  </si>
  <si>
    <t xml:space="preserve">Meeting Booked</t>
  </si>
  <si>
    <t xml:space="preserve">Singapore</t>
  </si>
  <si>
    <t xml:space="preserve">Follow-up</t>
  </si>
  <si>
    <t xml:space="preserve">Named contact + public email</t>
  </si>
  <si>
    <t xml:space="preserve">Verify-first emails</t>
  </si>
  <si>
    <t xml:space="preserve">Official route / no email</t>
  </si>
  <si>
    <t xml:space="preserve">Market</t>
  </si>
  <si>
    <t xml:space="preserve">Targets</t>
  </si>
  <si>
    <t xml:space="preserve">Contact Route</t>
  </si>
  <si>
    <t xml:space="preserve">Count</t>
  </si>
  <si>
    <t xml:space="preserve">Bangkok / Thailand</t>
  </si>
  <si>
    <t xml:space="preserve">Named + email</t>
  </si>
  <si>
    <t xml:space="preserve">Functional email</t>
  </si>
  <si>
    <t xml:space="preserve">Official route only</t>
  </si>
  <si>
    <t xml:space="preserve">ID</t>
  </si>
  <si>
    <t xml:space="preserve">Region / State</t>
  </si>
  <si>
    <t xml:space="preserve">City</t>
  </si>
  <si>
    <t xml:space="preserve">Category</t>
  </si>
  <si>
    <t xml:space="preserve">Institution / Organisation</t>
  </si>
  <si>
    <t xml:space="preserve">Incubator / Program / Unit</t>
  </si>
  <si>
    <t xml:space="preserve">Organisation Profile / Relevance</t>
  </si>
  <si>
    <t xml:space="preserve">Contact Name</t>
  </si>
  <si>
    <t xml:space="preserve">Contact Role</t>
  </si>
  <si>
    <t xml:space="preserve">Primary Email</t>
  </si>
  <si>
    <t xml:space="preserve">CC / Alternate Email</t>
  </si>
  <si>
    <t xml:space="preserve">Phone</t>
  </si>
  <si>
    <t xml:space="preserve">Contact / Profile URL</t>
  </si>
  <si>
    <t xml:space="preserve">Official Source URL</t>
  </si>
  <si>
    <t xml:space="preserve">Priority</t>
  </si>
  <si>
    <t xml:space="preserve">Why Madhiyazhagan Fits</t>
  </si>
  <si>
    <t xml:space="preserve">Suggested Subject</t>
  </si>
  <si>
    <t xml:space="preserve">Personalisation Hook</t>
  </si>
  <si>
    <t xml:space="preserve">Best Entry Route</t>
  </si>
  <si>
    <t xml:space="preserve">Contact Quality</t>
  </si>
  <si>
    <t xml:space="preserve">Source Freshness / Confidence</t>
  </si>
  <si>
    <t xml:space="preserve">Verified On</t>
  </si>
  <si>
    <t xml:space="preserve">Email Status</t>
  </si>
  <si>
    <t xml:space="preserve">Last Contacted</t>
  </si>
  <si>
    <t xml:space="preserve">Notes</t>
  </si>
  <si>
    <t xml:space="preserve">Bangkok</t>
  </si>
  <si>
    <t xml:space="preserve">University Incubator / Innovation</t>
  </si>
  <si>
    <t xml:space="preserve">Chulalongkorn University</t>
  </si>
  <si>
    <t xml:space="preserve">CU Innovation Hub</t>
  </si>
  <si>
    <t xml:space="preserve">One-stop university innovation ecosystem covering incubation, acceleration, commercialisation, funding, partnerships and global scale.</t>
  </si>
  <si>
    <t xml:space="preserve">Asst. Prof. Dr. Thititip Tippayamontri</t>
  </si>
  <si>
    <t xml:space="preserve">Director, CU Innovation Hub</t>
  </si>
  <si>
    <t xml:space="preserve">cu.ihub@chula.ac.th</t>
  </si>
  <si>
    <t xml:space="preserve">+66 2 218 0672</t>
  </si>
  <si>
    <t xml:space="preserve">https://cuihub.chula.ac.th/</t>
  </si>
  <si>
    <t xml:space="preserve">https://cuihub.chula.ac.th/contact/</t>
  </si>
  <si>
    <t xml:space="preserve">A</t>
  </si>
  <si>
    <t xml:space="preserve">AI/product strategy, startup mentoring, technology commercialisation, enterprise readiness and Germany/Europe–Asia connections.</t>
  </si>
  <si>
    <t xml:space="preserve">External Advisor / Mentor – AI, Product &amp; Germany–Thailand | CU Innovation Hub</t>
  </si>
  <si>
    <t xml:space="preserve">I came across CU Innovation Hub at Chulalongkorn University and its work supporting innovation, founders and ecosystem collaboration.</t>
  </si>
  <si>
    <t xml:space="preserve">Write directly to the named contact with a concise advisor/mentor proposition.</t>
  </si>
  <si>
    <t xml:space="preserve">Current official 2026</t>
  </si>
  <si>
    <t xml:space="preserve">Strong direct advisor/mentor and international-partnership fit.</t>
  </si>
  <si>
    <t xml:space="preserve">King Mongkut's Institute of Technology Ladkrabang (KMITL)</t>
  </si>
  <si>
    <t xml:space="preserve">KMITL Startup Hub</t>
  </si>
  <si>
    <t xml:space="preserve">Technology-university startup community offering consulting, competitions, academic services and industry/community partnerships.</t>
  </si>
  <si>
    <t xml:space="preserve">KMITL Startup Hub Team</t>
  </si>
  <si>
    <t xml:space="preserve">Startup ecosystem team</t>
  </si>
  <si>
    <t xml:space="preserve">startuphub@kmitl.ac.th</t>
  </si>
  <si>
    <t xml:space="preserve">https://startuphub.kmitl.ac.th/</t>
  </si>
  <si>
    <t xml:space="preserve">https://startuphub.kmitl.ac.th/contact-us/</t>
  </si>
  <si>
    <t xml:space="preserve">External Advisor / Mentor – AI, Product &amp; Germany–Thailand | KMITL Startup Hub</t>
  </si>
  <si>
    <t xml:space="preserve">I came across KMITL Startup Hub at King Mongkut's Institute of Technology Ladkrabang (KMITL) and its work supporting innovation, founders and ecosystem collaboration.</t>
  </si>
  <si>
    <t xml:space="preserve">Use the public program email and ask to be connected to the mentor, partnerships or incubation lead.</t>
  </si>
  <si>
    <t xml:space="preserve">Functional / program email</t>
  </si>
  <si>
    <t xml:space="preserve">Current official</t>
  </si>
  <si>
    <t xml:space="preserve">Engineering/startup mentor opportunity.</t>
  </si>
  <si>
    <t xml:space="preserve">King Mongkut's University of Technology Thonburi (KMUTT)</t>
  </si>
  <si>
    <t xml:space="preserve">Hatch – KMUTT Entrepreneurship</t>
  </si>
  <si>
    <t xml:space="preserve">University entrepreneurship platform offering incubation, acceleration, entrepreneur clinic, experts, mentors, funding and workspace.</t>
  </si>
  <si>
    <t xml:space="preserve">Ms. Anjira Assavanonda</t>
  </si>
  <si>
    <t xml:space="preserve">KMUTT Entrepreneurship (Hatch)</t>
  </si>
  <si>
    <t xml:space="preserve">anjira.ass@mail.kmutt.ac.th</t>
  </si>
  <si>
    <t xml:space="preserve">hello@hatch.kmutt.ac.th</t>
  </si>
  <si>
    <t xml:space="preserve">+66 2 470 7926</t>
  </si>
  <si>
    <t xml:space="preserve">https://www.kmutt.ac.th/en/service-partnership/student-entrepreneurship/</t>
  </si>
  <si>
    <t xml:space="preserve">https://www.kmutt.ac.th/en/research/research-service/</t>
  </si>
  <si>
    <t xml:space="preserve">External Advisor / Mentor – AI, Product &amp; Germany–Thailand | Hatch – KMUTT Entrepreneurship</t>
  </si>
  <si>
    <t xml:space="preserve">I came across Hatch – KMUTT Entrepreneurship at King Mongkut's University of Technology Thonburi (KMUTT) and its work supporting innovation, founders and ecosystem collaboration.</t>
  </si>
  <si>
    <t xml:space="preserve">Named entrepreneurship contact.</t>
  </si>
  <si>
    <t xml:space="preserve">University Innovation / Commercialisation</t>
  </si>
  <si>
    <t xml:space="preserve">KX Knowledge Xchange / KX Innovation</t>
  </si>
  <si>
    <t xml:space="preserve">Innovation platform connecting university researchers, startups, SMEs and industry for technology transfer and commercial impact.</t>
  </si>
  <si>
    <t xml:space="preserve">KX Innovation Team</t>
  </si>
  <si>
    <t xml:space="preserve">Innovation ecosystem</t>
  </si>
  <si>
    <t xml:space="preserve">contact@kxinnovation.com</t>
  </si>
  <si>
    <t xml:space="preserve">+66 2 470 7906</t>
  </si>
  <si>
    <t xml:space="preserve">https://www.kmutt.ac.th/en/service-partnership/kx-innovation/</t>
  </si>
  <si>
    <t xml:space="preserve">External Advisor / Mentor – AI, Product &amp; Germany–Thailand | KX Knowledge Xchange / KX Innovation</t>
  </si>
  <si>
    <t xml:space="preserve">I came across KX Knowledge Xchange / KX Innovation at King Mongkut's University of Technology Thonburi (KMUTT) and its work supporting innovation, founders and ecosystem collaboration.</t>
  </si>
  <si>
    <t xml:space="preserve">Skipped</t>
  </si>
  <si>
    <t xml:space="preserve">KMUTT covered via Hatch email</t>
  </si>
  <si>
    <t xml:space="preserve">Technology Transfer Office</t>
  </si>
  <si>
    <t xml:space="preserve">Technology transfer and industry collaboration office supporting commercialisation and external partnerships.</t>
  </si>
  <si>
    <t xml:space="preserve">Dr. Amornrat Watthanalamloet</t>
  </si>
  <si>
    <t xml:space="preserve">Technology Transfer Office contact</t>
  </si>
  <si>
    <t xml:space="preserve">tto@kmutt.ac.th</t>
  </si>
  <si>
    <t xml:space="preserve">+66 2 470 9626</t>
  </si>
  <si>
    <t xml:space="preserve">B</t>
  </si>
  <si>
    <t xml:space="preserve">External Advisor / Mentor – AI, Product &amp; Germany–Thailand | Technology Transfer Office</t>
  </si>
  <si>
    <t xml:space="preserve">I came across Technology Transfer Office at King Mongkut's University of Technology Thonburi (KMUTT) and its work supporting innovation, founders and ecosystem collaboration.</t>
  </si>
  <si>
    <t xml:space="preserve">Pathum Thani</t>
  </si>
  <si>
    <t xml:space="preserve">Thammasat University</t>
  </si>
  <si>
    <t xml:space="preserve">Center of Intellectual Property and Business Incubator</t>
  </si>
  <si>
    <t xml:space="preserve">University centre incubating new entrepreneurs, supporting IP, technology transfer and startup business skills.</t>
  </si>
  <si>
    <t xml:space="preserve">Asst. Prof. Dr. Borwarnluck Thongthawee</t>
  </si>
  <si>
    <t xml:space="preserve">Director, Center of Intellectual Property and Business Incubator</t>
  </si>
  <si>
    <t xml:space="preserve">thammasatsat@gmail.com</t>
  </si>
  <si>
    <t xml:space="preserve">+66 2 564 2944</t>
  </si>
  <si>
    <t xml:space="preserve">https://www.sat.tu.ac.th/ipi/?lang=en</t>
  </si>
  <si>
    <t xml:space="preserve">https://sat.tu.ac.th/person.php?lang=en</t>
  </si>
  <si>
    <t xml:space="preserve">External Advisor / Mentor – AI, Product &amp; Germany–Thailand | Thammasat University</t>
  </si>
  <si>
    <t xml:space="preserve">I came across Center of Intellectual Property and Business Incubator at Thammasat University and its work supporting innovation, founders and ecosystem collaboration.</t>
  </si>
  <si>
    <t xml:space="preserve">Email the current Office of Advanced Science &amp; Technology address and ask to be connected to the Business Incubator Director.</t>
  </si>
  <si>
    <t xml:space="preserve">Use current Office of Advanced Science &amp; Technology email; legacy incubator email is intentionally excluded.</t>
  </si>
  <si>
    <t xml:space="preserve">Nakhon Pathom</t>
  </si>
  <si>
    <t xml:space="preserve">Salaya</t>
  </si>
  <si>
    <t xml:space="preserve">Mahidol University</t>
  </si>
  <si>
    <t xml:space="preserve">Institute for Technology and Innovation Management / Innovation &amp; Entrepreneurship Ecosystem</t>
  </si>
  <si>
    <t xml:space="preserve">University innovation and entrepreneurship function supporting pre-seed grants, incubation and IP commercialisation pathways.</t>
  </si>
  <si>
    <t xml:space="preserve">Mahidol iNT Team</t>
  </si>
  <si>
    <t xml:space="preserve">Innovation &amp; entrepreneurship ecosystem</t>
  </si>
  <si>
    <t xml:space="preserve">https://murex.mahidol.ac.th/en/persons/thunnalin-winuprasith/</t>
  </si>
  <si>
    <t xml:space="preserve">External Advisor / Mentor – AI, Product &amp; Germany–Thailand | Mahidol University</t>
  </si>
  <si>
    <t xml:space="preserve">I came across Institute for Technology and Innovation Management / Innovation &amp; Entrepreneurship Ecosystem at Mahidol University and its work supporting innovation, founders and ecosystem collaboration.</t>
  </si>
  <si>
    <t xml:space="preserve">Use the official contact/partnership route and ask for the mentor, partnerships or incubation lead.</t>
  </si>
  <si>
    <t xml:space="preserve">Official route – no public email verified</t>
  </si>
  <si>
    <t xml:space="preserve">Current official profile 2026</t>
  </si>
  <si>
    <t xml:space="preserve">No email in database</t>
  </si>
  <si>
    <t xml:space="preserve">Mahidol University – Faculty of ICT</t>
  </si>
  <si>
    <t xml:space="preserve">ICT Research Center for Innovation and Technology Transfer</t>
  </si>
  <si>
    <t xml:space="preserve">Research, academic services and technology transfer platform at Mahidol's ICT faculty.</t>
  </si>
  <si>
    <t xml:space="preserve">Miss Bang-Orn Kornwirat</t>
  </si>
  <si>
    <t xml:space="preserve">Head of Academic Services and Technology Transfer</t>
  </si>
  <si>
    <t xml:space="preserve">ict@mahidol.ac.th</t>
  </si>
  <si>
    <t xml:space="preserve">+66 2 441 0909</t>
  </si>
  <si>
    <t xml:space="preserve">https://www.ict.mahidol.ac.th/en/people/ict-research-center-for-innovation-and-technology-transfer/</t>
  </si>
  <si>
    <t xml:space="preserve">External Advisor / Mentor – AI, Product &amp; Germany–Thailand | Mahidol University – Faculty of ICT</t>
  </si>
  <si>
    <t xml:space="preserve">I came across ICT Research Center for Innovation and Technology Transfer at Mahidol University – Faculty of ICT and its work supporting innovation, founders and ecosystem collaboration.</t>
  </si>
  <si>
    <t xml:space="preserve">Only a general faculty inbox</t>
  </si>
  <si>
    <t xml:space="preserve">University Innovation / Incubator</t>
  </si>
  <si>
    <t xml:space="preserve">Kasetsart University</t>
  </si>
  <si>
    <t xml:space="preserve">Food Innopolis @ Kasetsart University</t>
  </si>
  <si>
    <t xml:space="preserve">University-linked food innovation/incubation node supporting founders, product development and commercialisation.</t>
  </si>
  <si>
    <t xml:space="preserve">Food Innopolis @ Kasetsart Team</t>
  </si>
  <si>
    <t xml:space="preserve">Innovation / incubation team</t>
  </si>
  <si>
    <t xml:space="preserve">fi.kasetsart@ku.th</t>
  </si>
  <si>
    <t xml:space="preserve">+66 2 562 5555</t>
  </si>
  <si>
    <t xml:space="preserve">https://foodinnopolis.kasetsart.org/en/</t>
  </si>
  <si>
    <t xml:space="preserve">https://foodinnopolis.kasetsart.org/en/contact-us/</t>
  </si>
  <si>
    <t xml:space="preserve">External Advisor / Mentor – AI, Product &amp; Germany–Thailand | Food Innopolis @ Kasetsart University</t>
  </si>
  <si>
    <t xml:space="preserve">I came across Food Innopolis @ Kasetsart University at Kasetsart University and its work supporting innovation, founders and ecosystem collaboration.</t>
  </si>
  <si>
    <t xml:space="preserve">Food Innopolis covered via NSTDA Food Innopolis email</t>
  </si>
  <si>
    <t xml:space="preserve">Kasetsart University – Faculty of Agro-Industry</t>
  </si>
  <si>
    <t xml:space="preserve">Agro-Industry Innovation Platform (AIIP)</t>
  </si>
  <si>
    <t xml:space="preserve">Innovation and entrepreneurship platform within Kasetsart's agro-industry faculty.</t>
  </si>
  <si>
    <t xml:space="preserve">AIIP Team</t>
  </si>
  <si>
    <t xml:space="preserve">Innovation / entrepreneurship team</t>
  </si>
  <si>
    <t xml:space="preserve">aiip@ku.ac.th</t>
  </si>
  <si>
    <t xml:space="preserve">+66 2 562 5000</t>
  </si>
  <si>
    <t xml:space="preserve">https://aiip.agro.ku.ac.th/</t>
  </si>
  <si>
    <t xml:space="preserve">External Advisor / Mentor – AI, Product &amp; Germany–Thailand | Agro-Industry Innovation Platform (AIIP)</t>
  </si>
  <si>
    <t xml:space="preserve">I came across Agro-Industry Innovation Platform (AIIP) at Kasetsart University – Faculty of Agro-Industry and its work supporting innovation, founders and ecosystem collaboration.</t>
  </si>
  <si>
    <t xml:space="preserve">Good business/technology/entrepreneurship mentoring target.</t>
  </si>
  <si>
    <t xml:space="preserve">B-School / Entrepreneurship</t>
  </si>
  <si>
    <t xml:space="preserve">National Institute of Development Administration (NIDA)</t>
  </si>
  <si>
    <t xml:space="preserve">Business Innovation Center (CBI)</t>
  </si>
  <si>
    <t xml:space="preserve">Business-school innovation centre supporting entrepreneurship and business innovation.</t>
  </si>
  <si>
    <t xml:space="preserve">CBI Team</t>
  </si>
  <si>
    <t xml:space="preserve">Business Innovation Center</t>
  </si>
  <si>
    <t xml:space="preserve">cbi@nida.ac.th</t>
  </si>
  <si>
    <t xml:space="preserve">+66 2 727 3982</t>
  </si>
  <si>
    <t xml:space="preserve">https://cbi.nida.ac.th/</t>
  </si>
  <si>
    <t xml:space="preserve">https://cbi.nida.ac.th/th/cbi/contact</t>
  </si>
  <si>
    <t xml:space="preserve">Founder mentoring, business models, GTM, enterprise readiness, entrepreneurship education and international ecosystem access.</t>
  </si>
  <si>
    <t xml:space="preserve">External Advisor / Mentor – AI, Product &amp; Germany–Thailand | Business Innovation Center (CBI)</t>
  </si>
  <si>
    <t xml:space="preserve">I came across Business Innovation Center (CBI) at National Institute of Development Administration (NIDA) and its work supporting innovation, founders and ecosystem collaboration.</t>
  </si>
  <si>
    <t xml:space="preserve">Strong fit for startup mentoring, GTM and guest sessions.</t>
  </si>
  <si>
    <t xml:space="preserve">University Incubator / Entrepreneurship</t>
  </si>
  <si>
    <t xml:space="preserve">Asian Institute of Technology (AIT)</t>
  </si>
  <si>
    <t xml:space="preserve">AIT Entrepreneurship Center</t>
  </si>
  <si>
    <t xml:space="preserve">Regional university entrepreneurship centre connecting founders, mentors, technology and international networks.</t>
  </si>
  <si>
    <t xml:space="preserve">AIT Entrepreneurship Center Team</t>
  </si>
  <si>
    <t xml:space="preserve">Entrepreneurship Center</t>
  </si>
  <si>
    <t xml:space="preserve">ec@ait.ac.th</t>
  </si>
  <si>
    <t xml:space="preserve">+66 2 524 5322</t>
  </si>
  <si>
    <t xml:space="preserve">https://ait.ac.th/centre/ait-entrepreneurship-center/</t>
  </si>
  <si>
    <t xml:space="preserve">External Advisor / Mentor – AI, Product &amp; Germany–Thailand | AIT Entrepreneurship Center</t>
  </si>
  <si>
    <t xml:space="preserve">I came across AIT Entrepreneurship Center at Asian Institute of Technology (AIT) and its work supporting innovation, founders and ecosystem collaboration.</t>
  </si>
  <si>
    <t xml:space="preserve">International and cross-border mentor fit.</t>
  </si>
  <si>
    <t xml:space="preserve">School of Management – Bangkok</t>
  </si>
  <si>
    <t xml:space="preserve">International management school with entrepreneurship, innovation and executive education activity.</t>
  </si>
  <si>
    <t xml:space="preserve">School of Management</t>
  </si>
  <si>
    <t xml:space="preserve">Dean / school contact</t>
  </si>
  <si>
    <t xml:space="preserve">dean_som@ait.ac.th</t>
  </si>
  <si>
    <t xml:space="preserve">https://ait.ac.th/school/school-of-management/</t>
  </si>
  <si>
    <t xml:space="preserve">https://ait.ac.th/contact/</t>
  </si>
  <si>
    <t xml:space="preserve">External Advisor / Mentor – AI, Product &amp; Germany–Thailand | School of Management – Bangkok</t>
  </si>
  <si>
    <t xml:space="preserve">I came across School of Management – Bangkok at Asian Institute of Technology (AIT) and its work supporting innovation, founders and ecosystem collaboration.</t>
  </si>
  <si>
    <t xml:space="preserve">Only a dean office inbox; AIT covered via Entrepreneurship Center</t>
  </si>
  <si>
    <t xml:space="preserve">Sasin School of Management</t>
  </si>
  <si>
    <t xml:space="preserve">Entrepreneurship / innovation ecosystem</t>
  </si>
  <si>
    <t xml:space="preserve">Chulalongkorn-associated graduate business school with entrepreneurship, leadership and executive networks.</t>
  </si>
  <si>
    <t xml:space="preserve">Sasin Team</t>
  </si>
  <si>
    <t xml:space="preserve">School / entrepreneurship route</t>
  </si>
  <si>
    <t xml:space="preserve">https://www.sasin.edu/</t>
  </si>
  <si>
    <t xml:space="preserve">https://www.sasin.edu/contact</t>
  </si>
  <si>
    <t xml:space="preserve">External Advisor / Mentor – AI, Product &amp; Germany–Thailand | Entrepreneurship / innovation ecosystem</t>
  </si>
  <si>
    <t xml:space="preserve">I came across Entrepreneurship / innovation ecosystem at Sasin School of Management and its work supporting innovation, founders and ecosystem collaboration.</t>
  </si>
  <si>
    <t xml:space="preserve">Current official route</t>
  </si>
  <si>
    <t xml:space="preserve">Government / National Startup Agency</t>
  </si>
  <si>
    <t xml:space="preserve">National Innovation Agency (NIA)</t>
  </si>
  <si>
    <t xml:space="preserve">Startup Thailand / Innovation Ecosystem</t>
  </si>
  <si>
    <t xml:space="preserve">Thailand's national innovation agency and core public startup ecosystem builder.</t>
  </si>
  <si>
    <t xml:space="preserve">Pariwat Wongsamran</t>
  </si>
  <si>
    <t xml:space="preserve">Deputy Executive Director for Innovation System</t>
  </si>
  <si>
    <t xml:space="preserve">https://www.nia.or.th/</t>
  </si>
  <si>
    <t xml:space="preserve">https://www.nia.or.th/contact</t>
  </si>
  <si>
    <t xml:space="preserve">Founder mentoring, AI adoption, ecosystem partnerships, international market access and Germany/Europe–Asia connections.</t>
  </si>
  <si>
    <t xml:space="preserve">External Advisor / Mentor – AI, Product &amp; Germany–Thailand | Startup Thailand / Innovation Ecosystem</t>
  </si>
  <si>
    <t xml:space="preserve">I came across Startup Thailand / Innovation Ecosystem at National Innovation Agency (NIA) and its work supporting innovation, founders and ecosystem collaboration.</t>
  </si>
  <si>
    <t xml:space="preserve">Digital Economy Promotion Agency (depa)</t>
  </si>
  <si>
    <t xml:space="preserve">Digital Startup Institute</t>
  </si>
  <si>
    <t xml:space="preserve">Thailand government agency developing the digital economy and digital startup ecosystem.</t>
  </si>
  <si>
    <t xml:space="preserve">Kasama Kongsmak</t>
  </si>
  <si>
    <t xml:space="preserve">Acting Vice President / Digital Startup Institute</t>
  </si>
  <si>
    <t xml:space="preserve">kasama.ko@depa.or.th</t>
  </si>
  <si>
    <t xml:space="preserve">+66 2 026 2333 ext 8104</t>
  </si>
  <si>
    <t xml:space="preserve">https://www.depa.or.th/en</t>
  </si>
  <si>
    <t xml:space="preserve">https://www.depa.or.th/en/management-team</t>
  </si>
  <si>
    <t xml:space="preserve">External Advisor / Mentor – AI, Product &amp; Germany–Thailand | Digital Startup Institute</t>
  </si>
  <si>
    <t xml:space="preserve">I came across Digital Startup Institute at Digital Economy Promotion Agency (depa) and its work supporting innovation, founders and ecosystem collaboration.</t>
  </si>
  <si>
    <t xml:space="preserve">Excellent AI/digital startup mentor target with named leader.</t>
  </si>
  <si>
    <t xml:space="preserve">Government / Incubator</t>
  </si>
  <si>
    <t xml:space="preserve">NSTDA</t>
  </si>
  <si>
    <t xml:space="preserve">Business Incubation Center (BIC)</t>
  </si>
  <si>
    <t xml:space="preserve">National Science and Technology Development Agency incubator supporting technology entrepreneurs and commercialisation.</t>
  </si>
  <si>
    <t xml:space="preserve">NSTDA BIC Team</t>
  </si>
  <si>
    <t xml:space="preserve">Business incubation team</t>
  </si>
  <si>
    <t xml:space="preserve">bic@nstda.or.th</t>
  </si>
  <si>
    <t xml:space="preserve">+66 2 564 7000</t>
  </si>
  <si>
    <t xml:space="preserve">https://www.nstda.or.th/bic/</t>
  </si>
  <si>
    <t xml:space="preserve">https://www.nstda.or.th/bic/contactus</t>
  </si>
  <si>
    <t xml:space="preserve">External Advisor / Mentor – AI, Product &amp; Germany–Thailand | Business Incubation Center (BIC)</t>
  </si>
  <si>
    <t xml:space="preserve">I came across Business Incubation Center (BIC) at NSTDA and its work supporting innovation, founders and ecosystem collaboration.</t>
  </si>
  <si>
    <t xml:space="preserve">Deep-tech/business mentor and commercialisation fit.</t>
  </si>
  <si>
    <t xml:space="preserve">Innovation Hub / Science Park</t>
  </si>
  <si>
    <t xml:space="preserve">Thailand Science Park – NSTDA</t>
  </si>
  <si>
    <t xml:space="preserve">Thailand Science Park</t>
  </si>
  <si>
    <t xml:space="preserve">National science park connecting research, technology companies, industry and innovation services.</t>
  </si>
  <si>
    <t xml:space="preserve">Thailand Science Park Team</t>
  </si>
  <si>
    <t xml:space="preserve">Customer / innovation relations</t>
  </si>
  <si>
    <t xml:space="preserve">customerrelation@sciencepark.or.th</t>
  </si>
  <si>
    <t xml:space="preserve">+66 2 564 7222</t>
  </si>
  <si>
    <t xml:space="preserve">https://www.sciencepark.or.th/</t>
  </si>
  <si>
    <t xml:space="preserve">https://www.nstda.or.th/en/images/pdf/2025/NSTDA_Services_2025.pdf</t>
  </si>
  <si>
    <t xml:space="preserve">Startup mentoring, AI/product strategy, enterprise partnerships, founder readiness and international ecosystem connections.</t>
  </si>
  <si>
    <t xml:space="preserve">External Advisor / Mentor – AI, Product &amp; Germany–Thailand | Thailand Science Park</t>
  </si>
  <si>
    <t xml:space="preserve">I came across Thailand Science Park at Thailand Science Park – NSTDA and its work supporting innovation, founders and ecosystem collaboration.</t>
  </si>
  <si>
    <t xml:space="preserve">Official service directory 2025</t>
  </si>
  <si>
    <t xml:space="preserve">Only a customer relations inbox</t>
  </si>
  <si>
    <t xml:space="preserve">Nonthaburi</t>
  </si>
  <si>
    <t xml:space="preserve">Innovation Hub / Accelerator</t>
  </si>
  <si>
    <t xml:space="preserve">Software Park Thailand – NSTDA</t>
  </si>
  <si>
    <t xml:space="preserve">Software Park Thailand</t>
  </si>
  <si>
    <t xml:space="preserve">National software and digital innovation platform supporting technology firms and entrepreneurs.</t>
  </si>
  <si>
    <t xml:space="preserve">Software Park Thailand Team</t>
  </si>
  <si>
    <t xml:space="preserve">Innovation / business support</t>
  </si>
  <si>
    <t xml:space="preserve">fms@swpark.or.th</t>
  </si>
  <si>
    <t xml:space="preserve">+66 2 583 9992</t>
  </si>
  <si>
    <t xml:space="preserve">https://www.swpark.or.th/</t>
  </si>
  <si>
    <t xml:space="preserve">Cohort mentoring, AI/product strategy, enterprise GTM, venture reviews and international scaling.</t>
  </si>
  <si>
    <t xml:space="preserve">External Advisor / Mentor – AI, Product &amp; Germany–Thailand | Software Park Thailand</t>
  </si>
  <si>
    <t xml:space="preserve">I came across Software Park Thailand at Software Park Thailand – NSTDA and its work supporting innovation, founders and ecosystem collaboration.</t>
  </si>
  <si>
    <t xml:space="preserve">Only a facilities inbox</t>
  </si>
  <si>
    <t xml:space="preserve">Accelerator / Incubator</t>
  </si>
  <si>
    <t xml:space="preserve">Food Innopolis – NSTDA</t>
  </si>
  <si>
    <t xml:space="preserve">Food Innovation Accelerator</t>
  </si>
  <si>
    <t xml:space="preserve">National food innovation ecosystem and accelerator linking science, industry, startups and commercialisation.</t>
  </si>
  <si>
    <t xml:space="preserve">Food Innopolis Team</t>
  </si>
  <si>
    <t xml:space="preserve">Business development / accelerator</t>
  </si>
  <si>
    <t xml:space="preserve">bd@foodinnopolis.or.th</t>
  </si>
  <si>
    <t xml:space="preserve">+66 94 341 7111</t>
  </si>
  <si>
    <t xml:space="preserve">https://www.foodinnopolis.or.th/</t>
  </si>
  <si>
    <t xml:space="preserve">https://www.foodinnopolis.or.th/en/contact-us/</t>
  </si>
  <si>
    <t xml:space="preserve">External Advisor / Mentor – AI, Product &amp; Germany–Thailand | Food Innovation Accelerator</t>
  </si>
  <si>
    <t xml:space="preserve">I came across Food Innovation Accelerator at Food Innopolis – NSTDA and its work supporting innovation, founders and ecosystem collaboration.</t>
  </si>
  <si>
    <t xml:space="preserve">Offer digital, product, GTM and market-access mentoring.</t>
  </si>
  <si>
    <t xml:space="preserve">Startup Hub / Accelerator</t>
  </si>
  <si>
    <t xml:space="preserve">True Digital Park</t>
  </si>
  <si>
    <t xml:space="preserve">Startup &amp; Tech Ecosystem</t>
  </si>
  <si>
    <t xml:space="preserve">Large regional technology and startup hub with community, accelerator, corporate and ecosystem programming.</t>
  </si>
  <si>
    <t xml:space="preserve">True Digital Park Team</t>
  </si>
  <si>
    <t xml:space="preserve">Startup / community team</t>
  </si>
  <si>
    <t xml:space="preserve">hello@truedigitalpark.com</t>
  </si>
  <si>
    <t xml:space="preserve">community@truedigitalpark.com</t>
  </si>
  <si>
    <t xml:space="preserve">+66 2 009 1101</t>
  </si>
  <si>
    <t xml:space="preserve">https://www.truedigitalpark.com/</t>
  </si>
  <si>
    <t xml:space="preserve">https://www.truedigitalpark.com/en/about/contact-us</t>
  </si>
  <si>
    <t xml:space="preserve">External Advisor / Mentor – AI, Product &amp; Germany–Thailand | Startup &amp; Tech Ecosystem</t>
  </si>
  <si>
    <t xml:space="preserve">I came across Startup &amp; Tech Ecosystem at True Digital Park and its work supporting innovation, founders and ecosystem collaboration.</t>
  </si>
  <si>
    <t xml:space="preserve">Top Bangkok ecosystem target.</t>
  </si>
  <si>
    <t xml:space="preserve">Accelerator / Corporate Innovation</t>
  </si>
  <si>
    <t xml:space="preserve">RISE</t>
  </si>
  <si>
    <t xml:space="preserve">Corporate Innovation Powerhouse</t>
  </si>
  <si>
    <t xml:space="preserve">Regional corporate innovation and accelerator platform working with startups, corporates and global programs.</t>
  </si>
  <si>
    <t xml:space="preserve">RISE Team</t>
  </si>
  <si>
    <t xml:space="preserve">Partnership / accelerator team</t>
  </si>
  <si>
    <t xml:space="preserve">hello@riseaccel.com</t>
  </si>
  <si>
    <t xml:space="preserve">giabangkok@riseaccel.com</t>
  </si>
  <si>
    <t xml:space="preserve">+66 2 046 2929</t>
  </si>
  <si>
    <t xml:space="preserve">https://www.riseaccel.com/</t>
  </si>
  <si>
    <t xml:space="preserve">https://www.riseaccel.com/contact-us</t>
  </si>
  <si>
    <t xml:space="preserve">External Advisor / Mentor – AI, Product &amp; Germany–Thailand | Corporate Innovation Powerhouse</t>
  </si>
  <si>
    <t xml:space="preserve">I came across Corporate Innovation Powerhouse at RISE and its work supporting innovation, founders and ecosystem collaboration.</t>
  </si>
  <si>
    <t xml:space="preserve">Very strong corporate innovation/advisor fit.</t>
  </si>
  <si>
    <t xml:space="preserve">Ecosystem Platform / Accelerator</t>
  </si>
  <si>
    <t xml:space="preserve">Techsauce</t>
  </si>
  <si>
    <t xml:space="preserve">Thailand Accelerator / Ecosystem Platform</t>
  </si>
  <si>
    <t xml:space="preserve">Major Southeast Asian technology ecosystem platform running accelerator, innovation and community programs.</t>
  </si>
  <si>
    <t xml:space="preserve">Oranuch Lerdsuwankij</t>
  </si>
  <si>
    <t xml:space="preserve">CEO &amp; Co-Founder</t>
  </si>
  <si>
    <t xml:space="preserve">contact@techsauce.co</t>
  </si>
  <si>
    <t xml:space="preserve">+66 2 001 5375</t>
  </si>
  <si>
    <t xml:space="preserve">https://techsauce.co/</t>
  </si>
  <si>
    <t xml:space="preserve">https://services.techsauce.co/</t>
  </si>
  <si>
    <t xml:space="preserve">External Advisor / Mentor – AI, Product &amp; Germany–Thailand | Thailand Accelerator / Ecosystem Platform</t>
  </si>
  <si>
    <t xml:space="preserve">I came across Thailand Accelerator / Ecosystem Platform at Techsauce and its work supporting innovation, founders and ecosystem collaboration.</t>
  </si>
  <si>
    <t xml:space="preserve">Current official ecosystem</t>
  </si>
  <si>
    <t xml:space="preserve">Strong speaker, mentor, partnership and Europe-Asia bridge angle.</t>
  </si>
  <si>
    <t xml:space="preserve">SPACE-F</t>
  </si>
  <si>
    <t xml:space="preserve">FoodTech Incubator &amp; Accelerator</t>
  </si>
  <si>
    <t xml:space="preserve">FoodTech accelerator connecting corporates, startups and ecosystem partners.</t>
  </si>
  <si>
    <t xml:space="preserve">SPACE-F Team</t>
  </si>
  <si>
    <t xml:space="preserve">Incubator / accelerator</t>
  </si>
  <si>
    <t xml:space="preserve">contact@space-f.co</t>
  </si>
  <si>
    <t xml:space="preserve">https://www.space-f.co/</t>
  </si>
  <si>
    <t xml:space="preserve">https://www.space-f.co/contact-us</t>
  </si>
  <si>
    <t xml:space="preserve">External Advisor / Mentor – AI, Product &amp; Germany–Thailand | FoodTech Incubator &amp; Accelerator</t>
  </si>
  <si>
    <t xml:space="preserve">I came across FoodTech Incubator &amp; Accelerator at SPACE-F and its work supporting innovation, founders and ecosystem collaboration.</t>
  </si>
  <si>
    <t xml:space="preserve">Business/product/market access contribution; avoid scientific claims.</t>
  </si>
  <si>
    <t xml:space="preserve">Corporate VC / Accelerator</t>
  </si>
  <si>
    <t xml:space="preserve">Krungsri Finnovate</t>
  </si>
  <si>
    <t xml:space="preserve">Startup &amp; Corporate Innovation</t>
  </si>
  <si>
    <t xml:space="preserve">Corporate venture capital and innovation platform supporting technology startups, strategic partnerships and portfolio growth.</t>
  </si>
  <si>
    <t xml:space="preserve">Krungsri Finnovate Team</t>
  </si>
  <si>
    <t xml:space="preserve">Portfolio growth / partnership</t>
  </si>
  <si>
    <t xml:space="preserve">finnovate@krungsri.com</t>
  </si>
  <si>
    <t xml:space="preserve">https://www.krungsrifinnovate.com/</t>
  </si>
  <si>
    <t xml:space="preserve">https://www.krungsrifinnovate.com/en/contact-us</t>
  </si>
  <si>
    <t xml:space="preserve">External Advisor / Mentor – AI, Product &amp; Germany–Thailand | Startup &amp; Corporate Innovation</t>
  </si>
  <si>
    <t xml:space="preserve">I came across Startup &amp; Corporate Innovation at Krungsri Finnovate and its work supporting innovation, founders and ecosystem collaboration.</t>
  </si>
  <si>
    <t xml:space="preserve">Good enterprise GTM and partnership advisor target.</t>
  </si>
  <si>
    <t xml:space="preserve">Corporate Accelerator</t>
  </si>
  <si>
    <t xml:space="preserve">Bangkok Bank</t>
  </si>
  <si>
    <t xml:space="preserve">Bangkok Bank InnoHub</t>
  </si>
  <si>
    <t xml:space="preserve">Corporate accelerator and innovation platform connecting startups with banking and regional business opportunities.</t>
  </si>
  <si>
    <t xml:space="preserve">Bangkok Bank InnoHub Team</t>
  </si>
  <si>
    <t xml:space="preserve">Innovation / accelerator</t>
  </si>
  <si>
    <t xml:space="preserve">https://www.bangkokbankinnohub.com/</t>
  </si>
  <si>
    <t xml:space="preserve">External Advisor / Mentor – AI, Product &amp; Germany–Thailand | Bangkok Bank InnoHub</t>
  </si>
  <si>
    <t xml:space="preserve">I came across Bangkok Bank InnoHub at Bangkok Bank and its work supporting innovation, founders and ecosystem collaboration.</t>
  </si>
  <si>
    <t xml:space="preserve">Innovation / Venture Platform</t>
  </si>
  <si>
    <t xml:space="preserve">InnoSpace Thailand</t>
  </si>
  <si>
    <t xml:space="preserve">Public–Private Startup Ecosystem</t>
  </si>
  <si>
    <t xml:space="preserve">Thai public-private innovation and startup investment platform.</t>
  </si>
  <si>
    <t xml:space="preserve">InnoSpace Thailand Team</t>
  </si>
  <si>
    <t xml:space="preserve">Startup ecosystem</t>
  </si>
  <si>
    <t xml:space="preserve">https://www.innospacethailand.com/</t>
  </si>
  <si>
    <t xml:space="preserve">https://www.innospacethailand.com/contact/</t>
  </si>
  <si>
    <t xml:space="preserve">External Advisor / Mentor – AI, Product &amp; Germany–Thailand | Public–Private Startup Ecosystem</t>
  </si>
  <si>
    <t xml:space="preserve">I came across Public–Private Startup Ecosystem at InnoSpace Thailand and its work supporting innovation, founders and ecosystem collaboration.</t>
  </si>
  <si>
    <t xml:space="preserve">Corporate VC / Venture Builder</t>
  </si>
  <si>
    <t xml:space="preserve">SCB 10X</t>
  </si>
  <si>
    <t xml:space="preserve">Venture Capital &amp; Venture Building</t>
  </si>
  <si>
    <t xml:space="preserve">Siam Commercial Bank technology investment and venture-building platform focused on disruptive technology.</t>
  </si>
  <si>
    <t xml:space="preserve">SCB 10X Team</t>
  </si>
  <si>
    <t xml:space="preserve">Venture / ecosystem</t>
  </si>
  <si>
    <t xml:space="preserve">https://www.scb10x.com/</t>
  </si>
  <si>
    <t xml:space="preserve">https://www.scb10x.com/contact</t>
  </si>
  <si>
    <t xml:space="preserve">External Advisor / Mentor – AI, Product &amp; Germany–Thailand | Venture Capital &amp; Venture Building</t>
  </si>
  <si>
    <t xml:space="preserve">I came across Venture Capital &amp; Venture Building at SCB 10X and its work supporting innovation, founders and ecosystem collaboration.</t>
  </si>
  <si>
    <t xml:space="preserve">Accelerator / Global Innovation Platform</t>
  </si>
  <si>
    <t xml:space="preserve">Plug and Play APAC</t>
  </si>
  <si>
    <t xml:space="preserve">Bangkok Innovation Platform</t>
  </si>
  <si>
    <t xml:space="preserve">Global accelerator, venture and corporate innovation platform with an official Bangkok location.</t>
  </si>
  <si>
    <t xml:space="preserve">Plug and Play APAC Team</t>
  </si>
  <si>
    <t xml:space="preserve">Programs / partnerships</t>
  </si>
  <si>
    <t xml:space="preserve">https://www.plugandplayapac.com/</t>
  </si>
  <si>
    <t xml:space="preserve">https://www.plugandplayapac.com/about-us</t>
  </si>
  <si>
    <t xml:space="preserve">External Advisor / Mentor – AI, Product &amp; Germany–Thailand | Bangkok Innovation Platform</t>
  </si>
  <si>
    <t xml:space="preserve">I came across Bangkok Innovation Platform at Plug and Play APAC and its work supporting innovation, founders and ecosystem collaboration.</t>
  </si>
  <si>
    <t xml:space="preserve">Bangkok Metro</t>
  </si>
  <si>
    <t xml:space="preserve">Ecosystem Association</t>
  </si>
  <si>
    <t xml:space="preserve">Thai-BISPA</t>
  </si>
  <si>
    <t xml:space="preserve">Thai Business Incubators and Science Parks Association</t>
  </si>
  <si>
    <t xml:space="preserve">National association connecting business incubators, science parks and innovation ecosystem organisations.</t>
  </si>
  <si>
    <t xml:space="preserve">Thai-BISPA Team</t>
  </si>
  <si>
    <t xml:space="preserve">Association / ecosystem</t>
  </si>
  <si>
    <t xml:space="preserve">info@thaibispa.or.th</t>
  </si>
  <si>
    <t xml:space="preserve">https://www.thaibispa.or.th/</t>
  </si>
  <si>
    <t xml:space="preserve">External Advisor / Mentor – AI, Product &amp; Germany–Thailand | Thai-BISPA</t>
  </si>
  <si>
    <t xml:space="preserve">I came across Thai Business Incubators and Science Parks Association at Thai-BISPA and its work supporting innovation, founders and ecosystem collaboration.</t>
  </si>
  <si>
    <t xml:space="preserve">Public email – verify before send</t>
  </si>
  <si>
    <t xml:space="preserve">Public association contact; verify before send</t>
  </si>
  <si>
    <t xml:space="preserve">Useful multiplier target for introductions across Thai incubators.</t>
  </si>
  <si>
    <t xml:space="preserve">Corporate Innovation / Digital Ecosystem</t>
  </si>
  <si>
    <t xml:space="preserve">True Digital Group</t>
  </si>
  <si>
    <t xml:space="preserve">Digital Innovation Ecosystem</t>
  </si>
  <si>
    <t xml:space="preserve">Regional digital technology company with innovation and startup ecosystem connections.</t>
  </si>
  <si>
    <t xml:space="preserve">True Digital Group Team</t>
  </si>
  <si>
    <t xml:space="preserve">Innovation / partnerships</t>
  </si>
  <si>
    <t xml:space="preserve">hello@truedigital.com</t>
  </si>
  <si>
    <t xml:space="preserve">+66 2 021 0200</t>
  </si>
  <si>
    <t xml:space="preserve">https://www.truedigital.com/</t>
  </si>
  <si>
    <t xml:space="preserve">https://www.truedigital.com/en/about-us/</t>
  </si>
  <si>
    <t xml:space="preserve">External Advisor / Mentor – AI, Product &amp; Germany–Thailand | Digital Innovation Ecosystem</t>
  </si>
  <si>
    <t xml:space="preserve">I came across Digital Innovation Ecosystem at True Digital Group and its work supporting innovation, founders and ecosystem collaboration.</t>
  </si>
  <si>
    <t xml:space="preserve">True group covered via True Digital Park email</t>
  </si>
  <si>
    <t xml:space="preserve">Federal Territory</t>
  </si>
  <si>
    <t xml:space="preserve">Kuala Lumpur</t>
  </si>
  <si>
    <t xml:space="preserve">Cradle Fund</t>
  </si>
  <si>
    <t xml:space="preserve">National Startup Ecosystem / Grants</t>
  </si>
  <si>
    <t xml:space="preserve">Malaysia's focal government startup agency supporting early-stage technology startups and ecosystem development.</t>
  </si>
  <si>
    <t xml:space="preserve">Cradle Fund Team</t>
  </si>
  <si>
    <t xml:space="preserve">enquiries@cradle.com.my</t>
  </si>
  <si>
    <t xml:space="preserve">+60 3 4045 8600</t>
  </si>
  <si>
    <t xml:space="preserve">https://www.cradle.com.my/</t>
  </si>
  <si>
    <t xml:space="preserve">https://www.cradle.com.my/contact-us/</t>
  </si>
  <si>
    <t xml:space="preserve">External Advisor / Mentor – AI, Product &amp; Germany–Malaysia | National Startup Ecosystem / Grants</t>
  </si>
  <si>
    <t xml:space="preserve">I came across National Startup Ecosystem / Grants at Cradle Fund and its work supporting innovation, founders and ecosystem collaboration.</t>
  </si>
  <si>
    <t xml:space="preserve">Top national ecosystem target.</t>
  </si>
  <si>
    <t xml:space="preserve">Government / National Startup Platform</t>
  </si>
  <si>
    <t xml:space="preserve">MYStartup</t>
  </si>
  <si>
    <t xml:space="preserve">National Startup Platform</t>
  </si>
  <si>
    <t xml:space="preserve">Cradle-led national startup platform connecting founders, ecosystem builders, accelerators, investors and programs.</t>
  </si>
  <si>
    <t xml:space="preserve">MYStartup Team</t>
  </si>
  <si>
    <t xml:space="preserve">National startup platform</t>
  </si>
  <si>
    <t xml:space="preserve">mystartup@cradle.com.my</t>
  </si>
  <si>
    <t xml:space="preserve">https://www.mystartup.gov.my/</t>
  </si>
  <si>
    <t xml:space="preserve">https://www.mystartup.gov.my/contact-us</t>
  </si>
  <si>
    <t xml:space="preserve">External Advisor / Mentor – AI, Product &amp; Germany–Malaysia | National Startup Platform</t>
  </si>
  <si>
    <t xml:space="preserve">I came across National Startup Platform at MYStartup and its work supporting innovation, founders and ecosystem collaboration.</t>
  </si>
  <si>
    <t xml:space="preserve">Covered in cc of Cradle email</t>
  </si>
  <si>
    <t xml:space="preserve">Government / Innovation Agency</t>
  </si>
  <si>
    <t xml:space="preserve">Malaysian Research Accelerator for Technology &amp; Innovation (MRANTI)</t>
  </si>
  <si>
    <t xml:space="preserve">Innovation, Commercialisation &amp; Expert Ecosystem</t>
  </si>
  <si>
    <t xml:space="preserve">National technology innovation agency supporting commercialisation, accelerators, industry and expert networks.</t>
  </si>
  <si>
    <t xml:space="preserve">MRANTI Team</t>
  </si>
  <si>
    <t xml:space="preserve">hello@mranti.my</t>
  </si>
  <si>
    <t xml:space="preserve">+60 3 2774 2049</t>
  </si>
  <si>
    <t xml:space="preserve">https://mranti.my/</t>
  </si>
  <si>
    <t xml:space="preserve">https://mranti.my/contact</t>
  </si>
  <si>
    <t xml:space="preserve">External Advisor / Mentor – AI, Product &amp; Germany–Malaysia | Malaysian Research Accelerator for Technology &amp; Innovation (MRANTI)</t>
  </si>
  <si>
    <t xml:space="preserve">I came across Innovation, Commercialisation &amp; Expert Ecosystem at Malaysian Research Accelerator for Technology &amp; Innovation (MRANTI) and its work supporting innovation, founders and ecosystem collaboration.</t>
  </si>
  <si>
    <t xml:space="preserve">Expert-listing ecosystem makes this a prime advisor target.</t>
  </si>
  <si>
    <t xml:space="preserve">Government / Technology Commercialisation</t>
  </si>
  <si>
    <t xml:space="preserve">Malaysian Technology Development Corporation (MTDC)</t>
  </si>
  <si>
    <t xml:space="preserve">Technology Commercialisation &amp; Incubation</t>
  </si>
  <si>
    <t xml:space="preserve">Government-linked technology development organisation supporting commercialisation, incubators and technology companies.</t>
  </si>
  <si>
    <t xml:space="preserve">MTDC Team</t>
  </si>
  <si>
    <t xml:space="preserve">Technology development / commercialisation</t>
  </si>
  <si>
    <t xml:space="preserve">commsadmin@mtdc.com.my</t>
  </si>
  <si>
    <t xml:space="preserve">+60 3 2172 6000</t>
  </si>
  <si>
    <t xml:space="preserve">https://www.mtdc.com.my/</t>
  </si>
  <si>
    <t xml:space="preserve">https://www.mtdc.com.my/contact-us/</t>
  </si>
  <si>
    <t xml:space="preserve">External Advisor / Mentor – AI, Product &amp; Germany–Malaysia | Technology Commercialisation &amp; Incubation</t>
  </si>
  <si>
    <t xml:space="preserve">I came across Technology Commercialisation &amp; Incubation at Malaysian Technology Development Corporation (MTDC) and its work supporting innovation, founders and ecosystem collaboration.</t>
  </si>
  <si>
    <t xml:space="preserve">Only a communications admin inbox</t>
  </si>
  <si>
    <t xml:space="preserve">Selangor</t>
  </si>
  <si>
    <t xml:space="preserve">Cyberjaya</t>
  </si>
  <si>
    <t xml:space="preserve">Government / Digital Economy Agency</t>
  </si>
  <si>
    <t xml:space="preserve">Malaysia Digital Economy Corporation (MDEC)</t>
  </si>
  <si>
    <t xml:space="preserve">Digital Economy / Malaysia Tech Entrepreneur Programme</t>
  </si>
  <si>
    <t xml:space="preserve">Government digital economy agency supporting technology companies, entrepreneurs and Malaysia's digital ecosystem.</t>
  </si>
  <si>
    <t xml:space="preserve">MDEC Client Contact Centre</t>
  </si>
  <si>
    <t xml:space="preserve">Digital ecosystem</t>
  </si>
  <si>
    <t xml:space="preserve">clic@mdec.com.my</t>
  </si>
  <si>
    <t xml:space="preserve">+60 3 8315 3000</t>
  </si>
  <si>
    <t xml:space="preserve">https://www.mdec.my/</t>
  </si>
  <si>
    <t xml:space="preserve">https://www.mdec.my/locations</t>
  </si>
  <si>
    <t xml:space="preserve">External Advisor / Mentor – AI, Product &amp; Germany–Malaysia | Malaysia Digital Economy Corporation (MDEC)</t>
  </si>
  <si>
    <t xml:space="preserve">I came across Digital Economy / Malaysia Tech Entrepreneur Programme at Malaysia Digital Economy Corporation (MDEC) and its work supporting innovation, founders and ecosystem collaboration.</t>
  </si>
  <si>
    <t xml:space="preserve">Only a client contact centre inbox</t>
  </si>
  <si>
    <t xml:space="preserve">Government / Innovation Hub</t>
  </si>
  <si>
    <t xml:space="preserve">Cyberview</t>
  </si>
  <si>
    <t xml:space="preserve">Cyberview Living Lab</t>
  </si>
  <si>
    <t xml:space="preserve">Cyberjaya innovation platform enabling startup pilots, smart-city technologies and technopreneur development.</t>
  </si>
  <si>
    <t xml:space="preserve">Cyberview Innovation Team</t>
  </si>
  <si>
    <t xml:space="preserve">Living Lab / startup ecosystem</t>
  </si>
  <si>
    <t xml:space="preserve">cisc@cyberview.com.my</t>
  </si>
  <si>
    <t xml:space="preserve">https://www.cyberview.com.my/</t>
  </si>
  <si>
    <t xml:space="preserve">https://www.cyberview.com.my/business/cyberview-living-lab/</t>
  </si>
  <si>
    <t xml:space="preserve">External Advisor / Mentor – AI, Product &amp; Germany–Malaysia | Cyberview Living Lab</t>
  </si>
  <si>
    <t xml:space="preserve">I came across Cyberview Living Lab at Cyberview and its work supporting innovation, founders and ecosystem collaboration.</t>
  </si>
  <si>
    <t xml:space="preserve">Good enterprise pilots and smart-city startup mentor route.</t>
  </si>
  <si>
    <t xml:space="preserve">Government / Investment &amp; Ecosystem</t>
  </si>
  <si>
    <t xml:space="preserve">Malaysian Investment Development Authority (MIDA)</t>
  </si>
  <si>
    <t xml:space="preserve">Digital / Startup &amp; Investment Ecosystem</t>
  </si>
  <si>
    <t xml:space="preserve">National investment promotion agency engaging technology, innovation and startup ecosystem stakeholders.</t>
  </si>
  <si>
    <t xml:space="preserve">MIDA Team</t>
  </si>
  <si>
    <t xml:space="preserve">Investment / ecosystem</t>
  </si>
  <si>
    <t xml:space="preserve">https://www.mida.gov.my/</t>
  </si>
  <si>
    <t xml:space="preserve">External Advisor / Mentor – AI, Product &amp; Germany–Malaysia | Digital / Startup &amp; Investment Ecosystem</t>
  </si>
  <si>
    <t xml:space="preserve">I came across Digital / Startup &amp; Investment Ecosystem at Malaysian Investment Development Authority (MIDA) and its work supporting innovation, founders and ecosystem collaboration.</t>
  </si>
  <si>
    <t xml:space="preserve">Universiti Malaya</t>
  </si>
  <si>
    <t xml:space="preserve">UM Centre of Innovation and Enterprise (UMCIE)</t>
  </si>
  <si>
    <t xml:space="preserve">University commercialisation and enterprise centre supporting innovation, entrepreneurship, deep-tech ventures and industry links.</t>
  </si>
  <si>
    <t xml:space="preserve">UMCIE Team</t>
  </si>
  <si>
    <t xml:space="preserve">Innovation &amp; enterprise</t>
  </si>
  <si>
    <t xml:space="preserve">umcie@um.edu.my</t>
  </si>
  <si>
    <t xml:space="preserve">+60 3 7967 7351</t>
  </si>
  <si>
    <t xml:space="preserve">https://umcie.um.edu.my/</t>
  </si>
  <si>
    <t xml:space="preserve">External Advisor / Mentor – AI, Product &amp; Germany–Malaysia | Universiti Malaya</t>
  </si>
  <si>
    <t xml:space="preserve">I came across UM Centre of Innovation and Enterprise (UMCIE) at Universiti Malaya and its work supporting innovation, founders and ecosystem collaboration.</t>
  </si>
  <si>
    <t xml:space="preserve">Top university innovation target.</t>
  </si>
  <si>
    <t xml:space="preserve">University Entrepreneurship</t>
  </si>
  <si>
    <t xml:space="preserve">Student Entrepreneurship Centre</t>
  </si>
  <si>
    <t xml:space="preserve">University entrepreneurship centre developing student founders and external collaboration.</t>
  </si>
  <si>
    <t xml:space="preserve">Ahmad Hilmi Mohamad Noor</t>
  </si>
  <si>
    <t xml:space="preserve">Director, Student Entrepreneurship Centre</t>
  </si>
  <si>
    <t xml:space="preserve">albakry@um.edu.my</t>
  </si>
  <si>
    <t xml:space="preserve">entrepreneurship@um.edu.my</t>
  </si>
  <si>
    <t xml:space="preserve">+60 3 7967 7067</t>
  </si>
  <si>
    <t xml:space="preserve">https://hep.um.edu.my/</t>
  </si>
  <si>
    <t xml:space="preserve">https://hep.um.edu.my/student-affairs-department</t>
  </si>
  <si>
    <t xml:space="preserve">External Advisor / Mentor – AI, Product &amp; Germany–Malaysia | Student Entrepreneurship Centre</t>
  </si>
  <si>
    <t xml:space="preserve">I came across Student Entrepreneurship Centre at Universiti Malaya and its work supporting innovation, founders and ecosystem collaboration.</t>
  </si>
  <si>
    <t xml:space="preserve">Current official updated Aug 2026</t>
  </si>
  <si>
    <t xml:space="preserve">UM covered via UMCIE email</t>
  </si>
  <si>
    <t xml:space="preserve">Johor</t>
  </si>
  <si>
    <t xml:space="preserve">Johor Bahru</t>
  </si>
  <si>
    <t xml:space="preserve">Universiti Teknologi Malaysia</t>
  </si>
  <si>
    <t xml:space="preserve">UTMXCITE</t>
  </si>
  <si>
    <t xml:space="preserve">University entrepreneurship platform supporting founders, entrepreneurship education and startup activity.</t>
  </si>
  <si>
    <t xml:space="preserve">UTMXCITE Team</t>
  </si>
  <si>
    <t xml:space="preserve">Entrepreneurship ecosystem</t>
  </si>
  <si>
    <t xml:space="preserve">utmxcite@utm.my</t>
  </si>
  <si>
    <t xml:space="preserve">+60 18 967 0791</t>
  </si>
  <si>
    <t xml:space="preserve">https://xcite.utm.my/</t>
  </si>
  <si>
    <t xml:space="preserve">https://xcite.utm.my/index.php/entrepreneurship/</t>
  </si>
  <si>
    <t xml:space="preserve">External Advisor / Mentor – AI, Product &amp; Germany–Malaysia | UTMXCITE</t>
  </si>
  <si>
    <t xml:space="preserve">I came across UTMXCITE at Universiti Teknologi Malaysia and its work supporting innovation, founders and ecosystem collaboration.</t>
  </si>
  <si>
    <t xml:space="preserve">Strong engineering/startup mentoring fit.</t>
  </si>
  <si>
    <t xml:space="preserve">Innovation and Commercialisation Centre (ICC)</t>
  </si>
  <si>
    <t xml:space="preserve">UTM centre handling innovation, commercialisation, spin-offs, business nurturing, incubation and technology licensing.</t>
  </si>
  <si>
    <t xml:space="preserve">Assoc. Prof. Ts. Dr. Noor Azurati Ahmad @ Salleh</t>
  </si>
  <si>
    <t xml:space="preserve">Director, ICC</t>
  </si>
  <si>
    <t xml:space="preserve">icc@utm.my</t>
  </si>
  <si>
    <t xml:space="preserve">+60 7 533 3359</t>
  </si>
  <si>
    <t xml:space="preserve">https://icc.utm.my/</t>
  </si>
  <si>
    <t xml:space="preserve">https://icc.utm.my/contact-us/</t>
  </si>
  <si>
    <t xml:space="preserve">External Advisor / Mentor – AI, Product &amp; Germany–Malaysia | Innovation and Commercialisation Centre (ICC)</t>
  </si>
  <si>
    <t xml:space="preserve">I came across Innovation and Commercialisation Centre (ICC) at Universiti Teknologi Malaysia and its work supporting innovation, founders and ecosystem collaboration.</t>
  </si>
  <si>
    <t xml:space="preserve">UTM covered via UTMXCITE email</t>
  </si>
  <si>
    <t xml:space="preserve">ICC – Entrepreneurship Coaching &amp; Training</t>
  </si>
  <si>
    <t xml:space="preserve">Commercialisation unit providing innovation/entrepreneurship coaching, training and spin-off support.</t>
  </si>
  <si>
    <t xml:space="preserve">Azlin Jamil</t>
  </si>
  <si>
    <t xml:space="preserve">Commercialisation / entrepreneurship coaching</t>
  </si>
  <si>
    <t xml:space="preserve">azlinjamil@utm.my</t>
  </si>
  <si>
    <t xml:space="preserve">+60 7 559 1584</t>
  </si>
  <si>
    <t xml:space="preserve">https://icc.utm.my/services/commercialisation/entrepreneurship-business-development/</t>
  </si>
  <si>
    <t xml:space="preserve">https://icc.utm.my/contact-us-2/</t>
  </si>
  <si>
    <t xml:space="preserve">External Advisor / Mentor – AI, Product &amp; Germany–Malaysia | ICC – Entrepreneurship Coaching &amp; Training</t>
  </si>
  <si>
    <t xml:space="preserve">I came across ICC – Entrepreneurship Coaching &amp; Training at Universiti Teknologi Malaysia and its work supporting innovation, founders and ecosystem collaboration.</t>
  </si>
  <si>
    <t xml:space="preserve">Serdang</t>
  </si>
  <si>
    <t xml:space="preserve">Universiti Putra Malaysia</t>
  </si>
  <si>
    <t xml:space="preserve">Putra Science Park – INNOHUB</t>
  </si>
  <si>
    <t xml:space="preserve">University innovation hub supporting technology incubation, startup development and commercialisation.</t>
  </si>
  <si>
    <t xml:space="preserve">Dr. Nur Fadhilah Khairil Mokhtar</t>
  </si>
  <si>
    <t xml:space="preserve">Head of Section, INNOHUB</t>
  </si>
  <si>
    <t xml:space="preserve">nuradhilah@upm.edu.my</t>
  </si>
  <si>
    <t xml:space="preserve">+60 3 9769 1653</t>
  </si>
  <si>
    <t xml:space="preserve">https://sciencepark.upm.edu.my/</t>
  </si>
  <si>
    <t xml:space="preserve">External Advisor / Mentor – AI, Product &amp; Germany–Malaysia | Putra Science Park – INNOHUB</t>
  </si>
  <si>
    <t xml:space="preserve">I came across Putra Science Park – INNOHUB at Universiti Putra Malaysia and its work supporting innovation, founders and ecosystem collaboration.</t>
  </si>
  <si>
    <t xml:space="preserve">Direct named incubator contact.</t>
  </si>
  <si>
    <t xml:space="preserve">Bangi</t>
  </si>
  <si>
    <t xml:space="preserve">Universiti Kebangsaan Malaysia</t>
  </si>
  <si>
    <t xml:space="preserve">UKM-CESMED</t>
  </si>
  <si>
    <t xml:space="preserve">Centre for Entrepreneurship and SMEs Development supporting entrepreneurship education, founders and ecosystem engagement.</t>
  </si>
  <si>
    <t xml:space="preserve">UKM-CESMED Team</t>
  </si>
  <si>
    <t xml:space="preserve">Entrepreneurship centre</t>
  </si>
  <si>
    <t xml:space="preserve">pghcesmed@ukm.edu.my</t>
  </si>
  <si>
    <t xml:space="preserve">+60 3 8921 4880</t>
  </si>
  <si>
    <t xml:space="preserve">https://www.ukm.my/cesmed/</t>
  </si>
  <si>
    <t xml:space="preserve">https://www.ukm.my/cesmed/hubungi-kami/</t>
  </si>
  <si>
    <t xml:space="preserve">External Advisor / Mentor – AI, Product &amp; Germany–Malaysia | UKM-CESMED</t>
  </si>
  <si>
    <t xml:space="preserve">I came across UKM-CESMED at Universiti Kebangsaan Malaysia and its work supporting innovation, founders and ecosystem collaboration.</t>
  </si>
  <si>
    <t xml:space="preserve">Strong founder mentoring and academic entrepreneurship target.</t>
  </si>
  <si>
    <t xml:space="preserve">Shah Alam</t>
  </si>
  <si>
    <t xml:space="preserve">University Entrepreneurship / Incubator</t>
  </si>
  <si>
    <t xml:space="preserve">Universiti Teknologi MARA (UiTM)</t>
  </si>
  <si>
    <t xml:space="preserve">MASMED – Malaysian Academy of SME &amp; Entrepreneurship Development</t>
  </si>
  <si>
    <t xml:space="preserve">University entrepreneurship academy with business incubator functions and SME/entrepreneurship programs.</t>
  </si>
  <si>
    <t xml:space="preserve">Assoc. Prof. Dr. Badrul Bin Isa</t>
  </si>
  <si>
    <t xml:space="preserve">Assistant Vice-Chancellor (Entrepreneurship)</t>
  </si>
  <si>
    <t xml:space="preserve">badru010@uitm.edu.my</t>
  </si>
  <si>
    <t xml:space="preserve">masmed@uitm.edu.my</t>
  </si>
  <si>
    <t xml:space="preserve">https://masmed.uitm.edu.my/</t>
  </si>
  <si>
    <t xml:space="preserve">https://masmed.uitm.edu.my/index.php/masmed-uitm/staff-directory</t>
  </si>
  <si>
    <t xml:space="preserve">External Advisor / Mentor – AI, Product &amp; Germany–Malaysia | Universiti Teknologi MARA (UiTM)</t>
  </si>
  <si>
    <t xml:space="preserve">I came across MASMED – Malaysian Academy of SME &amp; Entrepreneurship Development at Universiti Teknologi MARA (UiTM) and its work supporting innovation, founders and ecosystem collaboration.</t>
  </si>
  <si>
    <t xml:space="preserve">Senior entrepreneurship leader.</t>
  </si>
  <si>
    <t xml:space="preserve">MASMED – Business Incubator Department</t>
  </si>
  <si>
    <t xml:space="preserve">Dedicated business-incubator function within UiTM's entrepreneurship academy.</t>
  </si>
  <si>
    <t xml:space="preserve">Fatrisha Mohamed Yussof</t>
  </si>
  <si>
    <t xml:space="preserve">Head, Business Incubator Department</t>
  </si>
  <si>
    <t xml:space="preserve">fatrisha@uitm.edu.my</t>
  </si>
  <si>
    <t xml:space="preserve">External Advisor / Mentor – AI, Product &amp; Germany–Malaysia | MASMED – Business Incubator Department</t>
  </si>
  <si>
    <t xml:space="preserve">I came across MASMED – Business Incubator Department at Universiti Teknologi MARA (UiTM) and its work supporting innovation, founders and ecosystem collaboration.</t>
  </si>
  <si>
    <t xml:space="preserve">UiTM covered via MASMED email to Assoc. Prof. Dr. Badrul</t>
  </si>
  <si>
    <t xml:space="preserve">Subang Jaya</t>
  </si>
  <si>
    <t xml:space="preserve">Taylor's University</t>
  </si>
  <si>
    <t xml:space="preserve">BizPod</t>
  </si>
  <si>
    <t xml:space="preserve">Student-founder entrepreneurship centre with an explicit external mentor community and startup support programs.</t>
  </si>
  <si>
    <t xml:space="preserve">BizPod Team</t>
  </si>
  <si>
    <t xml:space="preserve">Mentor / entrepreneurship ecosystem</t>
  </si>
  <si>
    <t xml:space="preserve">bizpod@taylors.edu.my</t>
  </si>
  <si>
    <t xml:space="preserve">https://university.taylors.edu.my/en/student-life/campus-facilities/bizpod.html</t>
  </si>
  <si>
    <t xml:space="preserve">https://university.taylors.edu.my/en/student-life/campus-facilities/bizpod/support-and-resources/mentors.html</t>
  </si>
  <si>
    <t xml:space="preserve">External Advisor / Mentor – AI, Product &amp; Germany–Malaysia | BizPod</t>
  </si>
  <si>
    <t xml:space="preserve">I came across BizPod at Taylor's University and its work supporting innovation, founders and ecosystem collaboration.</t>
  </si>
  <si>
    <t xml:space="preserve">Explicitly invites external mentors.</t>
  </si>
  <si>
    <t xml:space="preserve">University Accelerator / Innovation</t>
  </si>
  <si>
    <t xml:space="preserve">Sunway University / Sunway Group</t>
  </si>
  <si>
    <t xml:space="preserve">Sunway iLabs</t>
  </si>
  <si>
    <t xml:space="preserve">Innovation and entrepreneurship platform running LaunchX and other startup/venture programs with mentors and partners.</t>
  </si>
  <si>
    <t xml:space="preserve">Matt van Leeuwen</t>
  </si>
  <si>
    <t xml:space="preserve">CEO, Sunway iLabs</t>
  </si>
  <si>
    <t xml:space="preserve">sunwayilabs@sunway.com.my</t>
  </si>
  <si>
    <t xml:space="preserve">https://innovationlabs.sunway.edu.my/</t>
  </si>
  <si>
    <t xml:space="preserve">https://innovationlabs.sunway.edu.my/launchx/</t>
  </si>
  <si>
    <t xml:space="preserve">External Advisor / Mentor – AI, Product &amp; Germany–Malaysia | Sunway iLabs</t>
  </si>
  <si>
    <t xml:space="preserve">I came across Sunway iLabs at Sunway University / Sunway Group and its work supporting innovation, founders and ecosystem collaboration.</t>
  </si>
  <si>
    <t xml:space="preserve">LaunchX explicitly has Be Our Mentor / Be Our Partner.</t>
  </si>
  <si>
    <t xml:space="preserve">Asia School of Business</t>
  </si>
  <si>
    <t xml:space="preserve">Entrepreneurship &amp; Executive Ecosystem</t>
  </si>
  <si>
    <t xml:space="preserve">Graduate business school with executive education, entrepreneurship and regional corporate networks.</t>
  </si>
  <si>
    <t xml:space="preserve">Asia School of Business Team</t>
  </si>
  <si>
    <t xml:space="preserve">Executive / entrepreneurship ecosystem</t>
  </si>
  <si>
    <t xml:space="preserve">execed@asb.edu.my</t>
  </si>
  <si>
    <t xml:space="preserve">https://asb.edu.my/</t>
  </si>
  <si>
    <t xml:space="preserve">https://exec.asb.edu.my/get-in-touch/</t>
  </si>
  <si>
    <t xml:space="preserve">External Advisor / Mentor – AI, Product &amp; Germany–Malaysia | Entrepreneurship &amp; Executive Ecosystem</t>
  </si>
  <si>
    <t xml:space="preserve">I came across Entrepreneurship &amp; Executive Ecosystem at Asia School of Business and its work supporting innovation, founders and ecosystem collaboration.</t>
  </si>
  <si>
    <t xml:space="preserve">Only an executive education inbox</t>
  </si>
  <si>
    <t xml:space="preserve">INCEIF University</t>
  </si>
  <si>
    <t xml:space="preserve">Islamic Entrepreneurship and Innovation Lab</t>
  </si>
  <si>
    <t xml:space="preserve">Entrepreneurship and innovation lab supporting venture-building, mentoring and Islamic-economy entrepreneurship.</t>
  </si>
  <si>
    <t xml:space="preserve">INCEIF Team</t>
  </si>
  <si>
    <t xml:space="preserve">Entrepreneurship / innovation lab</t>
  </si>
  <si>
    <t xml:space="preserve">enquiries@inceif.edu.my</t>
  </si>
  <si>
    <t xml:space="preserve">+60 3 7651 4000</t>
  </si>
  <si>
    <t xml:space="preserve">https://inceif.edu.my/</t>
  </si>
  <si>
    <t xml:space="preserve">https://development.inceif.edu.my/ielab/</t>
  </si>
  <si>
    <t xml:space="preserve">External Advisor / Mentor – AI, Product &amp; Germany–Malaysia | Islamic Entrepreneurship and Innovation Lab</t>
  </si>
  <si>
    <t xml:space="preserve">I came across Islamic Entrepreneurship and Innovation Lab at INCEIF University and its work supporting innovation, founders and ecosystem collaboration.</t>
  </si>
  <si>
    <t xml:space="preserve">Only a general enquiries inbox</t>
  </si>
  <si>
    <t xml:space="preserve">Multimedia University (MMU)</t>
  </si>
  <si>
    <t xml:space="preserve">Alumni Engagement, Career &amp; Entrepreneurship Development / EDC</t>
  </si>
  <si>
    <t xml:space="preserve">University entrepreneurship function supporting startup workspace, entrepreneurship development and funding pathways.</t>
  </si>
  <si>
    <t xml:space="preserve">Assoc. Prof. Dr. Ong Jeen Wei</t>
  </si>
  <si>
    <t xml:space="preserve">Director, ACED</t>
  </si>
  <si>
    <t xml:space="preserve">jwong@mmu.edu.my</t>
  </si>
  <si>
    <t xml:space="preserve">edc@mmu.edu.my</t>
  </si>
  <si>
    <t xml:space="preserve">+60 3 8312 5191</t>
  </si>
  <si>
    <t xml:space="preserve">https://www.mmu.edu.my/</t>
  </si>
  <si>
    <t xml:space="preserve">https://www.mmu.edu.my/leadership/</t>
  </si>
  <si>
    <t xml:space="preserve">External Advisor / Mentor – AI, Product &amp; Germany–Malaysia | Multimedia University (MMU)</t>
  </si>
  <si>
    <t xml:space="preserve">I came across Alumni Engagement, Career &amp; Entrepreneurship Development / EDC at Multimedia University (MMU) and its work supporting innovation, founders and ecosystem collaboration.</t>
  </si>
  <si>
    <t xml:space="preserve">Direct senior entrepreneurship contact.</t>
  </si>
  <si>
    <t xml:space="preserve">Universiti Kuala Lumpur (UniKL)</t>
  </si>
  <si>
    <t xml:space="preserve">Teknoputra Division</t>
  </si>
  <si>
    <t xml:space="preserve">University technopreneurship division providing entrepreneurship education, incubation, business clinics and coaching.</t>
  </si>
  <si>
    <t xml:space="preserve">Dr. Muhammad Najib Seth</t>
  </si>
  <si>
    <t xml:space="preserve">UniKL Business School / Teknoputra contact</t>
  </si>
  <si>
    <t xml:space="preserve">mnajibs@unikl.edu.my</t>
  </si>
  <si>
    <t xml:space="preserve">teknoputra@unikl.edu.my</t>
  </si>
  <si>
    <t xml:space="preserve">+60 3 2604 6634</t>
  </si>
  <si>
    <t xml:space="preserve">https://teknoputra.unikl.edu.my/</t>
  </si>
  <si>
    <t xml:space="preserve">https://teknoputra.unikl.edu.my/contact/</t>
  </si>
  <si>
    <t xml:space="preserve">External Advisor / Mentor – AI, Product &amp; Germany–Malaysia | Teknoputra Division</t>
  </si>
  <si>
    <t xml:space="preserve">I came across Teknoputra Division at Universiti Kuala Lumpur (UniKL) and its work supporting innovation, founders and ecosystem collaboration.</t>
  </si>
  <si>
    <t xml:space="preserve">Direct technopreneurship contact.</t>
  </si>
  <si>
    <t xml:space="preserve">University Entrepreneurship / Innovation</t>
  </si>
  <si>
    <t xml:space="preserve">Monash University Malaysia</t>
  </si>
  <si>
    <t xml:space="preserve">Entrepreneurship &amp; Innovation Hub (eiHub)</t>
  </si>
  <si>
    <t xml:space="preserve">University entrepreneurship program supporting startup bootcamps, mentor sessions and founder development.</t>
  </si>
  <si>
    <t xml:space="preserve">Monash Malaysia Entrepreneurship Team</t>
  </si>
  <si>
    <t xml:space="preserve">Entrepreneurship &amp; Innovation Hub</t>
  </si>
  <si>
    <t xml:space="preserve">mum-entrepreneurship@monash.edu</t>
  </si>
  <si>
    <t xml:space="preserve">https://www.monash.edu.my/business/engage-with-us/entrepreneurship</t>
  </si>
  <si>
    <t xml:space="preserve">https://www.monash.edu.my/business/engage-with-us/entrepreneurship/start-up-bootcamp</t>
  </si>
  <si>
    <t xml:space="preserve">External Advisor / Mentor – AI, Product &amp; Germany–Malaysia | Entrepreneurship &amp; Innovation Hub (eiHub)</t>
  </si>
  <si>
    <t xml:space="preserve">I came across Entrepreneurship &amp; Innovation Hub (eiHub) at Monash University Malaysia and its work supporting innovation, founders and ecosystem collaboration.</t>
  </si>
  <si>
    <t xml:space="preserve">Good academic/startup mentoring target.</t>
  </si>
  <si>
    <t xml:space="preserve">Kedah</t>
  </si>
  <si>
    <t xml:space="preserve">Sintok</t>
  </si>
  <si>
    <t xml:space="preserve">Universiti Utara Malaysia</t>
  </si>
  <si>
    <t xml:space="preserve">Co-operative and Entrepreneurship Development Institute (CEDI)</t>
  </si>
  <si>
    <t xml:space="preserve">University centre of excellence for entrepreneurship and cooperative development.</t>
  </si>
  <si>
    <t xml:space="preserve">Dr. Jauriyah Shamsuddin</t>
  </si>
  <si>
    <t xml:space="preserve">CEDI contact</t>
  </si>
  <si>
    <t xml:space="preserve">jauriyah@uum.edu.my</t>
  </si>
  <si>
    <t xml:space="preserve">+60 17 515 1277</t>
  </si>
  <si>
    <t xml:space="preserve">https://www.uum.edu.my/</t>
  </si>
  <si>
    <t xml:space="preserve">https://www.uum.edu.my/research/centre-of-excellence-coe-2</t>
  </si>
  <si>
    <t xml:space="preserve">External Advisor / Mentor – AI, Product &amp; Germany–Malaysia | Universiti Utara Malaysia</t>
  </si>
  <si>
    <t xml:space="preserve">I came across Co-operative and Entrepreneurship Development Institute (CEDI) at Universiti Utara Malaysia and its work supporting innovation, founders and ecosystem collaboration.</t>
  </si>
  <si>
    <t xml:space="preserve">Current official page</t>
  </si>
  <si>
    <t xml:space="preserve">Regional Malaysia target often missed.</t>
  </si>
  <si>
    <t xml:space="preserve">Penang</t>
  </si>
  <si>
    <t xml:space="preserve">George Town / USM</t>
  </si>
  <si>
    <t xml:space="preserve">Universiti Sains Malaysia</t>
  </si>
  <si>
    <t xml:space="preserve">Innovations &amp; Commercialisations Office</t>
  </si>
  <si>
    <t xml:space="preserve">University office managing IP, innovation, commercialisation and spin-off/startup pathways.</t>
  </si>
  <si>
    <t xml:space="preserve">Innovation / commercialisation</t>
  </si>
  <si>
    <t xml:space="preserve">innovations@usm.my</t>
  </si>
  <si>
    <t xml:space="preserve">+60 4 653 2616</t>
  </si>
  <si>
    <t xml:space="preserve">https://ipcms.usm.my/</t>
  </si>
  <si>
    <t xml:space="preserve">External Advisor / Mentor – AI, Product &amp; Germany–Malaysia | Innovations &amp; Commercialisations Office</t>
  </si>
  <si>
    <t xml:space="preserve">I came across Innovations &amp; Commercialisations Office at Universiti Sains Malaysia and its work supporting innovation, founders and ecosystem collaboration.</t>
  </si>
  <si>
    <t xml:space="preserve">Strong commercialisation and AI/SME innovation angle.</t>
  </si>
  <si>
    <t xml:space="preserve">Sabah</t>
  </si>
  <si>
    <t xml:space="preserve">Kota Kinabalu</t>
  </si>
  <si>
    <t xml:space="preserve">Universiti Malaysia Sabah</t>
  </si>
  <si>
    <t xml:space="preserve">Entrepreneurship Research and Development Unit (UPPK)</t>
  </si>
  <si>
    <t xml:space="preserve">Entrepreneurship centre conducting founder development, research, external partnerships and capacity-building programs.</t>
  </si>
  <si>
    <t xml:space="preserve">UPPK Team</t>
  </si>
  <si>
    <t xml:space="preserve">Entrepreneurship research &amp; development</t>
  </si>
  <si>
    <t xml:space="preserve">uppkfpep@ums.edu.my</t>
  </si>
  <si>
    <t xml:space="preserve">+60 88 320000 ext 211800</t>
  </si>
  <si>
    <t xml:space="preserve">https://www.ums.edu.my/fpep/</t>
  </si>
  <si>
    <t xml:space="preserve">https://www.ums.edu.my/fpep/index.php/researches/units-centres/entrepreneurship-research-and-development-unit-uppk</t>
  </si>
  <si>
    <t xml:space="preserve">External Advisor / Mentor – AI, Product &amp; Germany–Malaysia | Universiti Malaysia Sabah</t>
  </si>
  <si>
    <t xml:space="preserve">I came across Entrepreneurship Research and Development Unit (UPPK) at Universiti Malaysia Sabah and its work supporting innovation, founders and ecosystem collaboration.</t>
  </si>
  <si>
    <t xml:space="preserve">Explicitly seeks partnerships with local/overseas entrepreneurship institutions.</t>
  </si>
  <si>
    <t xml:space="preserve">Sarawak</t>
  </si>
  <si>
    <t xml:space="preserve">Kota Samarahan</t>
  </si>
  <si>
    <t xml:space="preserve">Universiti Malaysia Sarawak (UNIMAS)</t>
  </si>
  <si>
    <t xml:space="preserve">Faculty of Economics &amp; Business – Entrepreneurship</t>
  </si>
  <si>
    <t xml:space="preserve">Business faculty with entrepreneurship, technopreneurship, innovation and SME focus.</t>
  </si>
  <si>
    <t xml:space="preserve">Dr. Muhammad Asraf Bin Abdullah</t>
  </si>
  <si>
    <t xml:space="preserve">Entrepreneurship contact</t>
  </si>
  <si>
    <t xml:space="preserve">amasraf@unimas.my</t>
  </si>
  <si>
    <t xml:space="preserve">arrossazana@unimas.my</t>
  </si>
  <si>
    <t xml:space="preserve">+60 82 584425</t>
  </si>
  <si>
    <t xml:space="preserve">https://www.business.unimas.my/</t>
  </si>
  <si>
    <t xml:space="preserve">https://www.postgrad.unimas.my/index.php/research-overview</t>
  </si>
  <si>
    <t xml:space="preserve">External Advisor / Mentor – AI, Product &amp; Germany–Malaysia | Universiti Malaysia Sarawak (UNIMAS)</t>
  </si>
  <si>
    <t xml:space="preserve">I came across Faculty of Economics &amp; Business – Entrepreneurship at Universiti Malaysia Sarawak (UNIMAS) and its work supporting innovation, founders and ecosystem collaboration.</t>
  </si>
  <si>
    <t xml:space="preserve">Regional academic/mentor target.</t>
  </si>
  <si>
    <t xml:space="preserve">Kajang</t>
  </si>
  <si>
    <t xml:space="preserve">Universiti Tenaga Nasional (UNITEN)</t>
  </si>
  <si>
    <t xml:space="preserve">UNITEN Entrepreneurship Centre (UEC)</t>
  </si>
  <si>
    <t xml:space="preserve">University entrepreneurship centre providing mentorship, innovation, industry collaboration and funding pathways.</t>
  </si>
  <si>
    <t xml:space="preserve">UNITEN Entrepreneurship Centre Team</t>
  </si>
  <si>
    <t xml:space="preserve">Entrepreneurship Centre</t>
  </si>
  <si>
    <t xml:space="preserve">enquiry@uniten.edu.my</t>
  </si>
  <si>
    <t xml:space="preserve">+60 3 8921 2020</t>
  </si>
  <si>
    <t xml:space="preserve">https://www.uniten.edu.my/campus-life/putrajaya-campus/entrepreneurship/</t>
  </si>
  <si>
    <t xml:space="preserve">External Advisor / Mentor – AI, Product &amp; Germany–Malaysia | UNITEN Entrepreneurship Centre (UEC)</t>
  </si>
  <si>
    <t xml:space="preserve">I came across UNITEN Entrepreneurship Centre (UEC) at Universiti Tenaga Nasional (UNITEN) and its work supporting innovation, founders and ecosystem collaboration.</t>
  </si>
  <si>
    <t xml:space="preserve">Perak</t>
  </si>
  <si>
    <t xml:space="preserve">Seri Iskandar</t>
  </si>
  <si>
    <t xml:space="preserve">University Accelerator / Commercialisation</t>
  </si>
  <si>
    <t xml:space="preserve">Universiti Teknologi PETRONAS (UTP)</t>
  </si>
  <si>
    <t xml:space="preserve">UToPIA Innovation Accelerator / Technology Commercialisation</t>
  </si>
  <si>
    <t xml:space="preserve">University innovation accelerator supporting technology startups, spin-offs, mentorship, market strategy and industry partnerships.</t>
  </si>
  <si>
    <t xml:space="preserve">Technology Commercialisation Team</t>
  </si>
  <si>
    <t xml:space="preserve">Innovation &amp; Ventures</t>
  </si>
  <si>
    <t xml:space="preserve">https://www.utp.edu.my/Pages/Research/Technology-Commercialisation.aspx</t>
  </si>
  <si>
    <t xml:space="preserve">https://www.utp.edu.my/Pages/Research/Technology%20Commercialisation/UToPIA/UToPIA---Program.aspx</t>
  </si>
  <si>
    <t xml:space="preserve">External Advisor / Mentor – AI, Product &amp; Germany–Malaysia | Universiti Teknologi PETRONAS (UTP)</t>
  </si>
  <si>
    <t xml:space="preserve">I came across UToPIA Innovation Accelerator / Technology Commercialisation at Universiti Teknologi PETRONAS (UTP) and its work supporting innovation, founders and ecosystem collaboration.</t>
  </si>
  <si>
    <t xml:space="preserve">Accelerator / VC</t>
  </si>
  <si>
    <t xml:space="preserve">1337 Ventures</t>
  </si>
  <si>
    <t xml:space="preserve">Alpha Startups / Venture Programs</t>
  </si>
  <si>
    <t xml:space="preserve">Early-stage venture capital and accelerator platform focused on Malaysia and Southeast Asia.</t>
  </si>
  <si>
    <t xml:space="preserve">1337 Ventures Team</t>
  </si>
  <si>
    <t xml:space="preserve">Accelerator / venture team</t>
  </si>
  <si>
    <t xml:space="preserve">info@1337.ventures</t>
  </si>
  <si>
    <t xml:space="preserve">+60 11 5628 0817</t>
  </si>
  <si>
    <t xml:space="preserve">https://1337.ventures/</t>
  </si>
  <si>
    <t xml:space="preserve">https://1337.ventures/contact/</t>
  </si>
  <si>
    <t xml:space="preserve">External Advisor / Mentor – AI, Product &amp; Germany–Malaysia | Alpha Startups / Venture Programs</t>
  </si>
  <si>
    <t xml:space="preserve">I came across Alpha Startups / Venture Programs at 1337 Ventures and its work supporting innovation, founders and ecosystem collaboration.</t>
  </si>
  <si>
    <t xml:space="preserve">Direct accelerator/mentor target.</t>
  </si>
  <si>
    <t xml:space="preserve">Petaling Jaya</t>
  </si>
  <si>
    <t xml:space="preserve">Accelerator / Venture Builder</t>
  </si>
  <si>
    <t xml:space="preserve">BEYOND4</t>
  </si>
  <si>
    <t xml:space="preserve">Accelerator / Innovation Programs</t>
  </si>
  <si>
    <t xml:space="preserve">Malaysia venture-building and accelerator platform with local and international mentor networks.</t>
  </si>
  <si>
    <t xml:space="preserve">Intan</t>
  </si>
  <si>
    <t xml:space="preserve">Ecosystem / accelerator contact</t>
  </si>
  <si>
    <t xml:space="preserve">intan@beyond4.tech</t>
  </si>
  <si>
    <t xml:space="preserve">https://beyond4.tech/</t>
  </si>
  <si>
    <t xml:space="preserve">External Advisor / Mentor – AI, Product &amp; Germany–Malaysia | Accelerator / Innovation Programs</t>
  </si>
  <si>
    <t xml:space="preserve">I came across Accelerator / Innovation Programs at BEYOND4 and its work supporting innovation, founders and ecosystem collaboration.</t>
  </si>
  <si>
    <t xml:space="preserve">Public program contact; verify before send</t>
  </si>
  <si>
    <t xml:space="preserve">Use mentor/partner proposition.</t>
  </si>
  <si>
    <t xml:space="preserve">Bandar Sunway</t>
  </si>
  <si>
    <t xml:space="preserve">NEXEA</t>
  </si>
  <si>
    <t xml:space="preserve">Accelerator / Angel Network / Venture Builder</t>
  </si>
  <si>
    <t xml:space="preserve">Malaysia startup investor and accelerator running mentorship, venture building and MYStartup accelerator programs.</t>
  </si>
  <si>
    <t xml:space="preserve">NEXEA Team</t>
  </si>
  <si>
    <t xml:space="preserve">Partnership / accelerator</t>
  </si>
  <si>
    <t xml:space="preserve">+60 3 8604 2867</t>
  </si>
  <si>
    <t xml:space="preserve">https://www.nexea.co/</t>
  </si>
  <si>
    <t xml:space="preserve">https://www.nexea.co/contact/</t>
  </si>
  <si>
    <t xml:space="preserve">External Advisor / Mentor – AI, Product &amp; Germany–Malaysia | Accelerator / Angel Network / Venture Builder</t>
  </si>
  <si>
    <t xml:space="preserve">I came across Accelerator / Angel Network / Venture Builder at NEXEA and its work supporting innovation, founders and ecosystem collaboration.</t>
  </si>
  <si>
    <t xml:space="preserve">Malaysia Innovation Platform</t>
  </si>
  <si>
    <t xml:space="preserve">Global accelerator and corporate innovation platform with a Kuala Lumpur location.</t>
  </si>
  <si>
    <t xml:space="preserve">External Advisor / Mentor – AI, Product &amp; Germany–Malaysia | Malaysia Innovation Platform</t>
  </si>
  <si>
    <t xml:space="preserve">I came across Malaysia Innovation Platform at Plug and Play APAC and its work supporting innovation, founders and ecosystem collaboration.</t>
  </si>
  <si>
    <t xml:space="preserve">VC / Accelerator</t>
  </si>
  <si>
    <t xml:space="preserve">500 Global</t>
  </si>
  <si>
    <t xml:space="preserve">Southeast Asia / Malaysia</t>
  </si>
  <si>
    <t xml:space="preserve">Global venture capital firm with Southeast Asia operations and Kuala Lumpur presence.</t>
  </si>
  <si>
    <t xml:space="preserve">500 Global SEA Team</t>
  </si>
  <si>
    <t xml:space="preserve">https://500.co/</t>
  </si>
  <si>
    <t xml:space="preserve">https://500.co/southeast-asia</t>
  </si>
  <si>
    <t xml:space="preserve">External Advisor / Mentor – AI, Product &amp; Germany–Malaysia | Southeast Asia / Malaysia</t>
  </si>
  <si>
    <t xml:space="preserve">I came across Southeast Asia / Malaysia at 500 Global and its work supporting innovation, founders and ecosystem collaboration.</t>
  </si>
  <si>
    <t xml:space="preserve">VC / Founder Program</t>
  </si>
  <si>
    <t xml:space="preserve">Antler</t>
  </si>
  <si>
    <t xml:space="preserve">Malaysia / Southeast Asia</t>
  </si>
  <si>
    <t xml:space="preserve">Global early-stage investor and founder residency platform active across Southeast Asia.</t>
  </si>
  <si>
    <t xml:space="preserve">Antler SEA Team</t>
  </si>
  <si>
    <t xml:space="preserve">Founder / investment ecosystem</t>
  </si>
  <si>
    <t xml:space="preserve">https://www.antler.co/</t>
  </si>
  <si>
    <t xml:space="preserve">https://www.antler.co/locations</t>
  </si>
  <si>
    <t xml:space="preserve">External Advisor / Mentor – AI, Product &amp; Germany–Malaysia | Malaysia / Southeast Asia</t>
  </si>
  <si>
    <t xml:space="preserve">I came across Malaysia / Southeast Asia at Antler and its work supporting innovation, founders and ecosystem collaboration.</t>
  </si>
  <si>
    <t xml:space="preserve">Innovation / Startup Ecosystem</t>
  </si>
  <si>
    <t xml:space="preserve">Cyberjaya Innovation District</t>
  </si>
  <si>
    <t xml:space="preserve">Startup &amp; Corporate Innovation Ecosystem</t>
  </si>
  <si>
    <t xml:space="preserve">Cyberjaya ecosystem for technology startups, pilots, corporates and innovation activity.</t>
  </si>
  <si>
    <t xml:space="preserve">Cyberview Team</t>
  </si>
  <si>
    <t xml:space="preserve">External Advisor / Mentor – AI, Product &amp; Germany–Malaysia | Startup &amp; Corporate Innovation Ecosystem</t>
  </si>
  <si>
    <t xml:space="preserve">I came across Startup &amp; Corporate Innovation Ecosystem at Cyberjaya Innovation District and its work supporting innovation, founders and ecosystem collaboration.</t>
  </si>
  <si>
    <t xml:space="preserve">Same inbox as Cyberview email</t>
  </si>
  <si>
    <t xml:space="preserve">Enterprise Singapore</t>
  </si>
  <si>
    <t xml:space="preserve">Startup SG</t>
  </si>
  <si>
    <t xml:space="preserve">National startup ecosystem platform supporting founders, investors, accelerators, innovation and global market connections.</t>
  </si>
  <si>
    <t xml:space="preserve">Startup SG / Enterprise Singapore Team</t>
  </si>
  <si>
    <t xml:space="preserve">National startup ecosystem</t>
  </si>
  <si>
    <t xml:space="preserve">https://www.startupsg.gov.sg/</t>
  </si>
  <si>
    <t xml:space="preserve">https://www.enterprisesg.gov.sg/grow-your-business/partner-with-singapore/innovation-and-startups/join-startup-sg</t>
  </si>
  <si>
    <t xml:space="preserve">External Advisor / Mentor – AI, Product &amp; Germany–Singapore | Startup SG</t>
  </si>
  <si>
    <t xml:space="preserve">I came across Startup SG at Enterprise Singapore and its work supporting innovation, founders and ecosystem collaboration.</t>
  </si>
  <si>
    <t xml:space="preserve">Government / Innovation District</t>
  </si>
  <si>
    <t xml:space="preserve">JTC Corporation</t>
  </si>
  <si>
    <t xml:space="preserve">LaunchPad @ one-north</t>
  </si>
  <si>
    <t xml:space="preserve">Singapore's flagship startup and innovation cluster connecting startups, incubators, investors and global innovation nodes.</t>
  </si>
  <si>
    <t xml:space="preserve">LaunchPad / JTC Team</t>
  </si>
  <si>
    <t xml:space="preserve">askjtc@jtc.gov.sg</t>
  </si>
  <si>
    <t xml:space="preserve">https://www.jtc.gov.sg/find-space/launchpad</t>
  </si>
  <si>
    <t xml:space="preserve">https://www.jtc.gov.sg/about-jtc/news-and-stories/press-releases/launchpad-reimagined_25-march-2026</t>
  </si>
  <si>
    <t xml:space="preserve">External Advisor / Mentor – AI, Product &amp; Germany–Singapore | LaunchPad @ one-north</t>
  </si>
  <si>
    <t xml:space="preserve">I came across LaunchPad @ one-north at JTC Corporation and its work supporting innovation, founders and ecosystem collaboration.</t>
  </si>
  <si>
    <t xml:space="preserve">Only a general JTC enquiries inbox</t>
  </si>
  <si>
    <t xml:space="preserve">Ecosystem Association / Incubator</t>
  </si>
  <si>
    <t xml:space="preserve">ACE.SG</t>
  </si>
  <si>
    <t xml:space="preserve">ACE.SG Incubator</t>
  </si>
  <si>
    <t xml:space="preserve">Action Community for Entrepreneurship runs incubation, founder, expert and ecosystem programs.</t>
  </si>
  <si>
    <t xml:space="preserve">Vee Gee</t>
  </si>
  <si>
    <t xml:space="preserve">ACE.SG Incubator contact</t>
  </si>
  <si>
    <t xml:space="preserve">veegee@ace.sg</t>
  </si>
  <si>
    <t xml:space="preserve">https://ace.sg/</t>
  </si>
  <si>
    <t xml:space="preserve">https://ace.glueup.com/event/ace-sg-incubator-july-2026-cohort-173955/</t>
  </si>
  <si>
    <t xml:space="preserve">External Advisor / Mentor – AI, Product &amp; Germany–Singapore | ACE.SG Incubator</t>
  </si>
  <si>
    <t xml:space="preserve">I came across ACE.SG Incubator at ACE.SG and its work supporting innovation, founders and ecosystem collaboration.</t>
  </si>
  <si>
    <t xml:space="preserve">Current 2026 program contact</t>
  </si>
  <si>
    <t xml:space="preserve">Explicit incubator/expert ecosystem.</t>
  </si>
  <si>
    <t xml:space="preserve">Government / Digital Innovation</t>
  </si>
  <si>
    <t xml:space="preserve">IMDA</t>
  </si>
  <si>
    <t xml:space="preserve">PIXEL Innovation Hub</t>
  </si>
  <si>
    <t xml:space="preserve">Government innovation hub connecting corporates and technology solution providers through open innovation and partnerships.</t>
  </si>
  <si>
    <t xml:space="preserve">PIXEL Team</t>
  </si>
  <si>
    <t xml:space="preserve">pixel@imda.gov.sg</t>
  </si>
  <si>
    <t xml:space="preserve">open_innovation@imda.gov.sg</t>
  </si>
  <si>
    <t xml:space="preserve">https://pixel.imda.gov.sg/</t>
  </si>
  <si>
    <t xml:space="preserve">https://pixel.imda.gov.sg/connect/contact-us/</t>
  </si>
  <si>
    <t xml:space="preserve">External Advisor / Mentor – AI, Product &amp; Germany–Singapore | PIXEL Innovation Hub</t>
  </si>
  <si>
    <t xml:space="preserve">I came across PIXEL Innovation Hub at IMDA and its work supporting innovation, founders and ecosystem collaboration.</t>
  </si>
  <si>
    <t xml:space="preserve">Current official Apr 2026</t>
  </si>
  <si>
    <t xml:space="preserve">Explicit partnership and innovation enquiries.</t>
  </si>
  <si>
    <t xml:space="preserve">Government / Tech Startup Program</t>
  </si>
  <si>
    <t xml:space="preserve">IMDA Spark</t>
  </si>
  <si>
    <t xml:space="preserve">Government program supporting promising technology companies with enterprise access and growth opportunities.</t>
  </si>
  <si>
    <t xml:space="preserve">IMDA Spark Team</t>
  </si>
  <si>
    <t xml:space="preserve">Tech startup program</t>
  </si>
  <si>
    <t xml:space="preserve">SGD_SPARK@imda.gov.sg</t>
  </si>
  <si>
    <t xml:space="preserve">https://www.imda.gov.sg/how-we-can-help/imda-spark</t>
  </si>
  <si>
    <t xml:space="preserve">External Advisor / Mentor – AI, Product &amp; Germany–Singapore | IMDA Spark</t>
  </si>
  <si>
    <t xml:space="preserve">I came across IMDA Spark at IMDA and its work supporting innovation, founders and ecosystem collaboration.</t>
  </si>
  <si>
    <t xml:space="preserve">Current official Mar 2026</t>
  </si>
  <si>
    <t xml:space="preserve">IMDA covered via PIXEL email</t>
  </si>
  <si>
    <t xml:space="preserve">Deep-Tech Ecosystem / Investor</t>
  </si>
  <si>
    <t xml:space="preserve">SGInnovate</t>
  </si>
  <si>
    <t xml:space="preserve">Deep Tech Central / Venture Ecosystem</t>
  </si>
  <si>
    <t xml:space="preserve">Government-backed deep-tech platform connecting founders, talent, investors, mentors and emerging-technology companies.</t>
  </si>
  <si>
    <t xml:space="preserve">SGInnovate Team</t>
  </si>
  <si>
    <t xml:space="preserve">Deep-tech ecosystem</t>
  </si>
  <si>
    <t xml:space="preserve">https://www.sginnovate.com/</t>
  </si>
  <si>
    <t xml:space="preserve">https://www.sginnovate.com/contact</t>
  </si>
  <si>
    <t xml:space="preserve">External Advisor / Mentor – AI, Product &amp; Germany–Singapore | Deep Tech Central / Venture Ecosystem</t>
  </si>
  <si>
    <t xml:space="preserve">I came across Deep Tech Central / Venture Ecosystem at SGInnovate and its work supporting innovation, founders and ecosystem collaboration.</t>
  </si>
  <si>
    <t xml:space="preserve">Government / Research Commercialisation</t>
  </si>
  <si>
    <t xml:space="preserve">A*STAR</t>
  </si>
  <si>
    <t xml:space="preserve">Innovation &amp; Enterprise</t>
  </si>
  <si>
    <t xml:space="preserve">National research agency enterprise arm supporting research translation, industry engagement, commercialisation and startups.</t>
  </si>
  <si>
    <t xml:space="preserve">A*STAR Innovation &amp; Enterprise Team</t>
  </si>
  <si>
    <t xml:space="preserve">https://www.a-star.edu.sg/enterprise</t>
  </si>
  <si>
    <t xml:space="preserve">https://www.a-star.edu.sg/enterprise/connect-with-us</t>
  </si>
  <si>
    <t xml:space="preserve">External Advisor / Mentor – AI, Product &amp; Germany–Singapore | Innovation &amp; Enterprise</t>
  </si>
  <si>
    <t xml:space="preserve">I came across Innovation &amp; Enterprise at A*STAR and its work supporting innovation, founders and ecosystem collaboration.</t>
  </si>
  <si>
    <t xml:space="preserve">National University of Singapore</t>
  </si>
  <si>
    <t xml:space="preserve">NUS Enterprise</t>
  </si>
  <si>
    <t xml:space="preserve">University entrepreneurship and innovation platform running incubation, venture-building, global programs and technology commercialisation.</t>
  </si>
  <si>
    <t xml:space="preserve">NUS Enterprise Team</t>
  </si>
  <si>
    <t xml:space="preserve">Entrepreneurship / innovation</t>
  </si>
  <si>
    <t xml:space="preserve">enterprise@nus.edu.sg</t>
  </si>
  <si>
    <t xml:space="preserve">+65 6516 7175</t>
  </si>
  <si>
    <t xml:space="preserve">https://enterprise.nus.edu.sg/</t>
  </si>
  <si>
    <t xml:space="preserve">https://enterprise.nus.edu.sg/contact-us/</t>
  </si>
  <si>
    <t xml:space="preserve">External Advisor / Mentor – AI, Product &amp; Germany–Singapore | NUS Enterprise</t>
  </si>
  <si>
    <t xml:space="preserve">I came across NUS Enterprise at National University of Singapore and its work supporting innovation, founders and ecosystem collaboration.</t>
  </si>
  <si>
    <t xml:space="preserve">Top university target.</t>
  </si>
  <si>
    <t xml:space="preserve">University Incubator / Global Network</t>
  </si>
  <si>
    <t xml:space="preserve">BLOCK71 Singapore</t>
  </si>
  <si>
    <t xml:space="preserve">NUS global incubation network supporting founders, startup programs, investors and international market access.</t>
  </si>
  <si>
    <t xml:space="preserve">BLOCK71 Singapore Team</t>
  </si>
  <si>
    <t xml:space="preserve">Incubation / global network</t>
  </si>
  <si>
    <t xml:space="preserve">info@block71.co</t>
  </si>
  <si>
    <t xml:space="preserve">singapore@block71.co</t>
  </si>
  <si>
    <t xml:space="preserve">https://block71.co/</t>
  </si>
  <si>
    <t xml:space="preserve">https://enterprise.nus.edu.sg/supporting-entrepreneurs/block71-global-incubation/</t>
  </si>
  <si>
    <t xml:space="preserve">External Advisor / Mentor – AI, Product &amp; Germany–Singapore | BLOCK71 Singapore</t>
  </si>
  <si>
    <t xml:space="preserve">I came across BLOCK71 Singapore at National University of Singapore and its work supporting innovation, founders and ecosystem collaboration.</t>
  </si>
  <si>
    <t xml:space="preserve">Excellent Germany–Asia market access angle.</t>
  </si>
  <si>
    <t xml:space="preserve">Entrepreneurship Support / Technology Transfer &amp; Innovation</t>
  </si>
  <si>
    <t xml:space="preserve">NUS support pathway for founders and research-based ventures.</t>
  </si>
  <si>
    <t xml:space="preserve">Startup journey / commercialisation</t>
  </si>
  <si>
    <t xml:space="preserve">startyourjourney@nus.edu.sg</t>
  </si>
  <si>
    <t xml:space="preserve">https://enterprise.nus.edu.sg/tti/entrepreneurship-support/</t>
  </si>
  <si>
    <t xml:space="preserve">External Advisor / Mentor – AI, Product &amp; Germany–Singapore | National University of Singapore</t>
  </si>
  <si>
    <t xml:space="preserve">I came across Entrepreneurship Support / Technology Transfer &amp; Innovation at National University of Singapore and its work supporting innovation, founders and ecosystem collaboration.</t>
  </si>
  <si>
    <t xml:space="preserve">NUS covered via NUS Enterprise email</t>
  </si>
  <si>
    <t xml:space="preserve">University Venture Building</t>
  </si>
  <si>
    <t xml:space="preserve">Nanyang Technological University</t>
  </si>
  <si>
    <t xml:space="preserve">NTUitive – National GRIP / Venture Building</t>
  </si>
  <si>
    <t xml:space="preserve">University venture-building platform providing incubation, commercialisation, mentorship, funding and founder support.</t>
  </si>
  <si>
    <t xml:space="preserve">NTUitive Venture Building Team</t>
  </si>
  <si>
    <t xml:space="preserve">Venture building</t>
  </si>
  <si>
    <t xml:space="preserve">ntuitive-ventures@ntu.edu.sg</t>
  </si>
  <si>
    <t xml:space="preserve">ntuitiveinfo@ntuitive.sg</t>
  </si>
  <si>
    <t xml:space="preserve">https://www.ntu.edu.sg/innovates/venture-building-programme</t>
  </si>
  <si>
    <t xml:space="preserve">External Advisor / Mentor – AI, Product &amp; Germany–Singapore | NTUitive – National GRIP / Venture Building</t>
  </si>
  <si>
    <t xml:space="preserve">I came across NTUitive – National GRIP / Venture Building at Nanyang Technological University and its work supporting innovation, founders and ecosystem collaboration.</t>
  </si>
  <si>
    <t xml:space="preserve">NTU covered via Kat Neo email (in cc)</t>
  </si>
  <si>
    <t xml:space="preserve">Startup Pathway / NTUitive Venture Builders</t>
  </si>
  <si>
    <t xml:space="preserve">University startup pathway connects founders to experienced mentors, venture builders, funding and commercialisation.</t>
  </si>
  <si>
    <t xml:space="preserve">Kat Neo</t>
  </si>
  <si>
    <t xml:space="preserve">NTUitive Venture Builder</t>
  </si>
  <si>
    <t xml:space="preserve">kat.neo@ntu.edu.sg</t>
  </si>
  <si>
    <t xml:space="preserve">https://www.ntu.edu.sg/innovates/startup-pathway</t>
  </si>
  <si>
    <t xml:space="preserve">External Advisor / Mentor – AI, Product &amp; Germany–Singapore | Startup Pathway / NTUitive Venture Builders</t>
  </si>
  <si>
    <t xml:space="preserve">I came across Startup Pathway / NTUitive Venture Builders at Nanyang Technological University and its work supporting innovation, founders and ecosystem collaboration.</t>
  </si>
  <si>
    <t xml:space="preserve">Direct named venture-building contact.</t>
  </si>
  <si>
    <t xml:space="preserve">NTU Entrepreneurship Academy (NTUpreneur)</t>
  </si>
  <si>
    <t xml:space="preserve">University entrepreneurship academy supporting founders, mentoring, venture skills and startup programs.</t>
  </si>
  <si>
    <t xml:space="preserve">NTUpreneur Team</t>
  </si>
  <si>
    <t xml:space="preserve">Entrepreneurship Academy</t>
  </si>
  <si>
    <t xml:space="preserve">NTUpreneur@ntu.edu.sg</t>
  </si>
  <si>
    <t xml:space="preserve">NTUpreneur-outreach@ntu.edu.sg</t>
  </si>
  <si>
    <t xml:space="preserve">https://www.ntu.edu.sg/ntupreneur</t>
  </si>
  <si>
    <t xml:space="preserve">https://www.ntu.edu.sg/ntupreneur/contact-us/</t>
  </si>
  <si>
    <t xml:space="preserve">External Advisor / Mentor – AI, Product &amp; Germany–Singapore | NTU Entrepreneurship Academy (NTUpreneur)</t>
  </si>
  <si>
    <t xml:space="preserve">I came across NTU Entrepreneurship Academy (NTUpreneur) at Nanyang Technological University and its work supporting innovation, founders and ecosystem collaboration.</t>
  </si>
  <si>
    <t xml:space="preserve">NTU covered via Kat Neo email</t>
  </si>
  <si>
    <t xml:space="preserve">Singapore Management University</t>
  </si>
  <si>
    <t xml:space="preserve">Institute of Innovation &amp; Entrepreneurship (IIE)</t>
  </si>
  <si>
    <t xml:space="preserve">University innovation and entrepreneurship institute running founder, incubation, mentorship, investment and ecosystem programs.</t>
  </si>
  <si>
    <t xml:space="preserve">Koh Foo Hau</t>
  </si>
  <si>
    <t xml:space="preserve">Director, Institute of Innovation &amp; Entrepreneurship</t>
  </si>
  <si>
    <t xml:space="preserve">iie@smu.edu.sg</t>
  </si>
  <si>
    <t xml:space="preserve">https://iie.smu.edu.sg/</t>
  </si>
  <si>
    <t xml:space="preserve">https://iie.smu.edu.sg/contact</t>
  </si>
  <si>
    <t xml:space="preserve">External Advisor / Mentor – AI, Product &amp; Germany–Singapore | Singapore Management University</t>
  </si>
  <si>
    <t xml:space="preserve">I came across Institute of Innovation &amp; Entrepreneurship (IIE) at Singapore Management University and its work supporting innovation, founders and ecosystem collaboration.</t>
  </si>
  <si>
    <t xml:space="preserve">Excellent B-school/startup mentor fit.</t>
  </si>
  <si>
    <t xml:space="preserve">University Venture / Incubator</t>
  </si>
  <si>
    <t xml:space="preserve">Singapore University of Technology and Design</t>
  </si>
  <si>
    <t xml:space="preserve">Venture, Innovation &amp; Entrepreneurship (VIE)</t>
  </si>
  <si>
    <t xml:space="preserve">University startup platform open to founders with incubation, mentors, industry experts, venture partners and investment support.</t>
  </si>
  <si>
    <t xml:space="preserve">SUTD VIE Team</t>
  </si>
  <si>
    <t xml:space="preserve">Venture / entrepreneurship</t>
  </si>
  <si>
    <t xml:space="preserve">entrepreneurship@sutd.edu.sg</t>
  </si>
  <si>
    <t xml:space="preserve">+65 6303 6600</t>
  </si>
  <si>
    <t xml:space="preserve">https://www.sutd.edu.sg/enterprise/venture-innovation-entrepreneurship</t>
  </si>
  <si>
    <t xml:space="preserve">External Advisor / Mentor – AI, Product &amp; Germany–Singapore | Venture, Innovation &amp; Entrepreneurship (VIE)</t>
  </si>
  <si>
    <t xml:space="preserve">I came across Venture, Innovation &amp; Entrepreneurship (VIE) at Singapore University of Technology and Design and its work supporting innovation, founders and ecosystem collaboration.</t>
  </si>
  <si>
    <t xml:space="preserve">Explicit mentor network and open-to-external founders.</t>
  </si>
  <si>
    <t xml:space="preserve">Singapore University of Social Sciences</t>
  </si>
  <si>
    <t xml:space="preserve">SUSS Entrepreneurship</t>
  </si>
  <si>
    <t xml:space="preserve">University entrepreneurship ecosystem offering incubation, mentorship, founder development and partner opportunities.</t>
  </si>
  <si>
    <t xml:space="preserve">SUSS Entrepreneurship Team</t>
  </si>
  <si>
    <t xml:space="preserve">entrepreneurship@suss.edu.sg</t>
  </si>
  <si>
    <t xml:space="preserve">https://www.suss.edu.sg/life-at-suss/student-experiences/entrepreneurship</t>
  </si>
  <si>
    <t xml:space="preserve">External Advisor / Mentor – AI, Product &amp; Germany–Singapore | SUSS Entrepreneurship</t>
  </si>
  <si>
    <t xml:space="preserve">I came across SUSS Entrepreneurship at Singapore University of Social Sciences and its work supporting innovation, founders and ecosystem collaboration.</t>
  </si>
  <si>
    <t xml:space="preserve">Explicit partnership/mentorship opportunity.</t>
  </si>
  <si>
    <t xml:space="preserve">Singapore Institute of Technology</t>
  </si>
  <si>
    <t xml:space="preserve">Technology Transfer Office / Innovation Hub</t>
  </si>
  <si>
    <t xml:space="preserve">Applied university technology transfer and innovation infrastructure linking companies, industry labs and innovation centres.</t>
  </si>
  <si>
    <t xml:space="preserve">SIT Technology Transfer Office</t>
  </si>
  <si>
    <t xml:space="preserve">Technology transfer / innovation</t>
  </si>
  <si>
    <t xml:space="preserve">techtransfer@singaporetech.edu.sg</t>
  </si>
  <si>
    <t xml:space="preserve">+65 6592 1189</t>
  </si>
  <si>
    <t xml:space="preserve">https://www.singaporetech.edu.sg/innohub</t>
  </si>
  <si>
    <t xml:space="preserve">https://www.singaporetech.edu.sg/collaborate/contact-us</t>
  </si>
  <si>
    <t xml:space="preserve">External Advisor / Mentor – AI, Product &amp; Germany–Singapore | Technology Transfer Office / Innovation Hub</t>
  </si>
  <si>
    <t xml:space="preserve">I came across Technology Transfer Office / Innovation Hub at Singapore Institute of Technology and its work supporting innovation, founders and ecosystem collaboration.</t>
  </si>
  <si>
    <t xml:space="preserve">Good applied innovation and industry mentor route.</t>
  </si>
  <si>
    <t xml:space="preserve">Polytechnic Entrepreneurship</t>
  </si>
  <si>
    <t xml:space="preserve">Singapore Polytechnic</t>
  </si>
  <si>
    <t xml:space="preserve">SPiNOFF Entrepreneurship Centre</t>
  </si>
  <si>
    <t xml:space="preserve">Entrepreneurship centre giving student and graduate founders space, mentorship and resources to build ventures.</t>
  </si>
  <si>
    <t xml:space="preserve">SPiNOFF Team</t>
  </si>
  <si>
    <t xml:space="preserve">https://www.sp.edu.sg/industry/student-talent/spinoff-entrepreneurship-centre</t>
  </si>
  <si>
    <t xml:space="preserve">External Advisor / Mentor – AI, Product &amp; Germany–Singapore | SPiNOFF Entrepreneurship Centre</t>
  </si>
  <si>
    <t xml:space="preserve">I came across SPiNOFF Entrepreneurship Centre at Singapore Polytechnic and its work supporting innovation, founders and ecosystem collaboration.</t>
  </si>
  <si>
    <t xml:space="preserve">Polytechnic Innovation / Entrepreneurship</t>
  </si>
  <si>
    <t xml:space="preserve">Republic Polytechnic</t>
  </si>
  <si>
    <t xml:space="preserve">Applied Innovation Centres / iDARE</t>
  </si>
  <si>
    <t xml:space="preserve">Polytechnic ecosystem spanning innovation centres, business transformation and entrepreneurship challenges with mentors.</t>
  </si>
  <si>
    <t xml:space="preserve">Republic Polytechnic Team</t>
  </si>
  <si>
    <t xml:space="preserve">Innovation / entrepreneurship</t>
  </si>
  <si>
    <t xml:space="preserve">+65 6510 3000</t>
  </si>
  <si>
    <t xml:space="preserve">https://www.rp.edu.sg/industry/solutions/centres/</t>
  </si>
  <si>
    <t xml:space="preserve">https://www.rp.edu.sg/about-us/contact-us/</t>
  </si>
  <si>
    <t xml:space="preserve">External Advisor / Mentor – AI, Product &amp; Germany–Singapore | Applied Innovation Centres / iDARE</t>
  </si>
  <si>
    <t xml:space="preserve">I came across Applied Innovation Centres / iDARE at Republic Polytechnic and its work supporting innovation, founders and ecosystem collaboration.</t>
  </si>
  <si>
    <t xml:space="preserve">INSEAD Asia Campus</t>
  </si>
  <si>
    <t xml:space="preserve">Entrepreneurship Ecosystem</t>
  </si>
  <si>
    <t xml:space="preserve">Global business school with Singapore campus and strong entrepreneurship, venture and alumni ecosystem.</t>
  </si>
  <si>
    <t xml:space="preserve">INSEAD Singapore Team</t>
  </si>
  <si>
    <t xml:space="preserve">Entrepreneurship / alumni ecosystem</t>
  </si>
  <si>
    <t xml:space="preserve">https://www.insead.edu/</t>
  </si>
  <si>
    <t xml:space="preserve">https://www.insead.edu/about-insead/our-locations/asia-campus</t>
  </si>
  <si>
    <t xml:space="preserve">External Advisor / Mentor – AI, Product &amp; Germany–Singapore | Entrepreneurship Ecosystem</t>
  </si>
  <si>
    <t xml:space="preserve">I came across Entrepreneurship Ecosystem at INSEAD Asia Campus and its work supporting innovation, founders and ecosystem collaboration.</t>
  </si>
  <si>
    <t xml:space="preserve">Accelerating Asia Ventures</t>
  </si>
  <si>
    <t xml:space="preserve">Singapore-based regional accelerator and early-stage investor supporting startups across Asia.</t>
  </si>
  <si>
    <t xml:space="preserve">Accelerating Asia Team</t>
  </si>
  <si>
    <t xml:space="preserve">Accelerator / partnerships</t>
  </si>
  <si>
    <t xml:space="preserve">team@acceleratingasia.com</t>
  </si>
  <si>
    <t xml:space="preserve">https://www.acceleratingasia.com/</t>
  </si>
  <si>
    <t xml:space="preserve">External Advisor / Mentor – AI, Product &amp; Germany–Singapore | Accelerator / VC</t>
  </si>
  <si>
    <t xml:space="preserve">I came across Accelerator / VC at Accelerating Asia Ventures and its work supporting innovation, founders and ecosystem collaboration.</t>
  </si>
  <si>
    <t xml:space="preserve">Strong regional mentor/advisor fit.</t>
  </si>
  <si>
    <t xml:space="preserve">Accelerator / Innovation Platform</t>
  </si>
  <si>
    <t xml:space="preserve">Tribe</t>
  </si>
  <si>
    <t xml:space="preserve">Tribe Accelerator</t>
  </si>
  <si>
    <t xml:space="preserve">Singapore innovation ecosystem platform and accelerator connecting startups, enterprises and emerging technology.</t>
  </si>
  <si>
    <t xml:space="preserve">Yi Ming Ng</t>
  </si>
  <si>
    <t xml:space="preserve">CEO</t>
  </si>
  <si>
    <t xml:space="preserve">hello@tribe.sg</t>
  </si>
  <si>
    <t xml:space="preserve">https://www.tribe.sg/</t>
  </si>
  <si>
    <t xml:space="preserve">https://www.tribe.sg/contact/</t>
  </si>
  <si>
    <t xml:space="preserve">External Advisor / Mentor – AI, Product &amp; Germany–Singapore | Tribe Accelerator</t>
  </si>
  <si>
    <t xml:space="preserve">I came across Tribe Accelerator at Tribe and its work supporting innovation, founders and ecosystem collaboration.</t>
  </si>
  <si>
    <t xml:space="preserve">Good AI/web3/enterprise innovation route.</t>
  </si>
  <si>
    <t xml:space="preserve">Venture Builder / Deep Tech</t>
  </si>
  <si>
    <t xml:space="preserve">Origgin Ventures</t>
  </si>
  <si>
    <t xml:space="preserve">Venture Co-Creation / Deep-Tech Commercialisation</t>
  </si>
  <si>
    <t xml:space="preserve">Singapore venture creator working with universities, research institutes, governments and corporates to commercialise deep tech.</t>
  </si>
  <si>
    <t xml:space="preserve">Origgin Team</t>
  </si>
  <si>
    <t xml:space="preserve">Venture creation</t>
  </si>
  <si>
    <t xml:space="preserve">enquiry@origgin.com</t>
  </si>
  <si>
    <t xml:space="preserve">https://www.origgin.com/</t>
  </si>
  <si>
    <t xml:space="preserve">https://www.origgin.com/about</t>
  </si>
  <si>
    <t xml:space="preserve">External Advisor / Mentor – AI, Product &amp; Germany–Singapore | Origgin Ventures</t>
  </si>
  <si>
    <t xml:space="preserve">I came across Venture Co-Creation / Deep-Tech Commercialisation at Origgin Ventures and its work supporting innovation, founders and ecosystem collaboration.</t>
  </si>
  <si>
    <t xml:space="preserve">Excellent commercialisation advisor fit.</t>
  </si>
  <si>
    <t xml:space="preserve">Quest Ventures</t>
  </si>
  <si>
    <t xml:space="preserve">Startup Singapore Quest / Global Innovation</t>
  </si>
  <si>
    <t xml:space="preserve">Singapore VC and accelerator platform where founders work with entrepreneurs-in-residence, industry mentors and guest speakers.</t>
  </si>
  <si>
    <t xml:space="preserve">Quest Ventures Team</t>
  </si>
  <si>
    <t xml:space="preserve">Accelerator / ecosystem</t>
  </si>
  <si>
    <t xml:space="preserve">https://www.questventures.com/</t>
  </si>
  <si>
    <t xml:space="preserve">https://www.questventures.com/businesses/accelerate/startup-singapore-quest/</t>
  </si>
  <si>
    <t xml:space="preserve">External Advisor / Mentor – AI, Product &amp; Germany–Singapore | Startup Singapore Quest / Global Innovation</t>
  </si>
  <si>
    <t xml:space="preserve">I came across Startup Singapore Quest / Global Innovation at Quest Ventures and its work supporting innovation, founders and ecosystem collaboration.</t>
  </si>
  <si>
    <t xml:space="preserve">Founder Program / VC</t>
  </si>
  <si>
    <t xml:space="preserve">Entrepreneur First</t>
  </si>
  <si>
    <t xml:space="preserve">Singapore / Asia Founder Programs</t>
  </si>
  <si>
    <t xml:space="preserve">Global talent investor and founder-building platform with partnership programs across hub cities.</t>
  </si>
  <si>
    <t xml:space="preserve">Entrepreneur First Partnerships Team</t>
  </si>
  <si>
    <t xml:space="preserve">Partnerships</t>
  </si>
  <si>
    <t xml:space="preserve">partnerships@joinef.com</t>
  </si>
  <si>
    <t xml:space="preserve">https://www.joinef.com/</t>
  </si>
  <si>
    <t xml:space="preserve">https://www.joinef.com/contact/</t>
  </si>
  <si>
    <t xml:space="preserve">External Advisor / Mentor – AI, Product &amp; Germany–Singapore | Singapore / Asia Founder Programs</t>
  </si>
  <si>
    <t xml:space="preserve">I came across Singapore / Asia Founder Programs at Entrepreneur First and its work supporting innovation, founders and ecosystem collaboration.</t>
  </si>
  <si>
    <t xml:space="preserve">Direct partnerships channel.</t>
  </si>
  <si>
    <t xml:space="preserve">Singapore APAC Headquarters</t>
  </si>
  <si>
    <t xml:space="preserve">Global innovation platform connecting startups, corporates, investors and accelerator programs across APAC.</t>
  </si>
  <si>
    <t xml:space="preserve">Wayne Soh</t>
  </si>
  <si>
    <t xml:space="preserve">VP Investments, Head of Singapore</t>
  </si>
  <si>
    <t xml:space="preserve">finsg@pnptc.com</t>
  </si>
  <si>
    <t xml:space="preserve">https://www.plugandplayapac.com/our-team</t>
  </si>
  <si>
    <t xml:space="preserve">External Advisor / Mentor – AI, Product &amp; Germany–Singapore | Singapore APAC Headquarters</t>
  </si>
  <si>
    <t xml:space="preserve">I came across Singapore APAC Headquarters at Plug and Play APAC and its work supporting innovation, founders and ecosystem collaboration.</t>
  </si>
  <si>
    <t xml:space="preserve">Current official team; program email older</t>
  </si>
  <si>
    <t xml:space="preserve">No primary email; only a fintech programme inbox</t>
  </si>
  <si>
    <t xml:space="preserve">Global early-stage investor headquartered in Singapore, supporting founders from inception through scale.</t>
  </si>
  <si>
    <t xml:space="preserve">Winnie Khoo</t>
  </si>
  <si>
    <t xml:space="preserve">Partner, Singapore</t>
  </si>
  <si>
    <t xml:space="preserve">https://www.antler.co/location/singapore</t>
  </si>
  <si>
    <t xml:space="preserve">https://www.antler.co/spokesperson/winnie-khoo</t>
  </si>
  <si>
    <t xml:space="preserve">External Advisor / Mentor – AI, Product &amp; Germany–Singapore | Singapore</t>
  </si>
  <si>
    <t xml:space="preserve">I came across Singapore at Antler and its work supporting innovation, founders and ecosystem collaboration.</t>
  </si>
  <si>
    <t xml:space="preserve">Accelerator / Fintech Innovation</t>
  </si>
  <si>
    <t xml:space="preserve">Tenity</t>
  </si>
  <si>
    <t xml:space="preserve">Singapore Hub</t>
  </si>
  <si>
    <t xml:space="preserve">Global fintech and innovation ecosystem running accelerator, corporate innovation and investment programs.</t>
  </si>
  <si>
    <t xml:space="preserve">Cyrus Cruz</t>
  </si>
  <si>
    <t xml:space="preserve">Singapore ecosystem leadership</t>
  </si>
  <si>
    <t xml:space="preserve">https://www.tenity.com/about/singapore/</t>
  </si>
  <si>
    <t xml:space="preserve">External Advisor / Mentor – AI, Product &amp; Germany–Singapore | Singapore Hub</t>
  </si>
  <si>
    <t xml:space="preserve">I came across Singapore Hub at Tenity and its work supporting innovation, founders and ecosystem collaboration.</t>
  </si>
  <si>
    <t xml:space="preserve">Global VC / Accelerator</t>
  </si>
  <si>
    <t xml:space="preserve">Southeast Asia</t>
  </si>
  <si>
    <t xml:space="preserve">Global venture firm and startup platform investing in Southeast Asian founders and ecosystem development.</t>
  </si>
  <si>
    <t xml:space="preserve">External Advisor / Mentor – AI, Product &amp; Germany–Singapore | Southeast Asia</t>
  </si>
  <si>
    <t xml:space="preserve">I came across Southeast Asia at 500 Global and its work supporting innovation, founders and ecosystem collaboration.</t>
  </si>
  <si>
    <t xml:space="preserve">Ecosystem / Innovation</t>
  </si>
  <si>
    <t xml:space="preserve">Singapore Business Federation</t>
  </si>
  <si>
    <t xml:space="preserve">GlobalConnect@SBF</t>
  </si>
  <si>
    <t xml:space="preserve">Business federation internationalisation platform supporting companies with market access and partner networks.</t>
  </si>
  <si>
    <t xml:space="preserve">GlobalConnect@SBF Team</t>
  </si>
  <si>
    <t xml:space="preserve">Internationalisation / ecosystem</t>
  </si>
  <si>
    <t xml:space="preserve">globalconnect@sbf.org.sg</t>
  </si>
  <si>
    <t xml:space="preserve">+65 6701 1133</t>
  </si>
  <si>
    <t xml:space="preserve">https://www.sbf.org.sg/</t>
  </si>
  <si>
    <t xml:space="preserve">https://www.enterprisesg.gov.sg/about-us/contact-us</t>
  </si>
  <si>
    <t xml:space="preserve">External Advisor / Mentor – AI, Product &amp; Germany–Singapore | GlobalConnect@SBF</t>
  </si>
  <si>
    <t xml:space="preserve">I came across GlobalConnect@SBF at Singapore Business Federation and its work supporting innovation, founders and ecosystem collaboration.</t>
  </si>
  <si>
    <t xml:space="preserve">Useful Germany–Singapore market bridge target.</t>
  </si>
  <si>
    <t xml:space="preserve">Innovation / Corporate Partnerships</t>
  </si>
  <si>
    <t xml:space="preserve">Open Innovation Platform</t>
  </si>
  <si>
    <t xml:space="preserve">Government open-innovation platform matching corporates with technology solvers and innovation partners.</t>
  </si>
  <si>
    <t xml:space="preserve">IMDA Open Innovation Team</t>
  </si>
  <si>
    <t xml:space="preserve">Open innovation</t>
  </si>
  <si>
    <t xml:space="preserve">https://pixel.imda.gov.sg/programmes/corporates/find-customised-solution/</t>
  </si>
  <si>
    <t xml:space="preserve">External Advisor / Mentor – AI, Product &amp; Germany–Singapore | Open Innovation Platform</t>
  </si>
  <si>
    <t xml:space="preserve">I came across Open Innovation Platform at IMDA and its work supporting innovation, founders and ecosystem collaboration.</t>
  </si>
  <si>
    <t xml:space="preserve">IMDA covered via PIXEL email (in cc)</t>
  </si>
  <si>
    <t xml:space="preserve">University Commercialisation</t>
  </si>
  <si>
    <t xml:space="preserve">NTUitive – Technology Development</t>
  </si>
  <si>
    <t xml:space="preserve">Technology-development and licensing support connecting university research to industry and commercial applications.</t>
  </si>
  <si>
    <t xml:space="preserve">Dr. Chava Vijaya Saradhi</t>
  </si>
  <si>
    <t xml:space="preserve">Technology Development Lead – ICT</t>
  </si>
  <si>
    <t xml:space="preserve">saradhi@ntu.edu.sg</t>
  </si>
  <si>
    <t xml:space="preserve">https://www.ntu.edu.sg/innovates/guide-to-enterprising-pathways-for-ntu-faculty-and-researchers</t>
  </si>
  <si>
    <t xml:space="preserve">External Advisor / Mentor – AI, Product &amp; Germany–Singapore | NTUitive – Technology Development</t>
  </si>
  <si>
    <t xml:space="preserve">I came across NTUitive – Technology Development at Nanyang Technological University and its work supporting innovation, founders and ecosystem collaboration.</t>
  </si>
  <si>
    <t xml:space="preserve">Government / International Innovation</t>
  </si>
  <si>
    <t xml:space="preserve">Global Innovation / Southeast Asia Market Connections</t>
  </si>
  <si>
    <t xml:space="preserve">National enterprise agency providing internationalisation, innovation and startup ecosystem links across Southeast Asia.</t>
  </si>
  <si>
    <t xml:space="preserve">Enterprise Singapore Team</t>
  </si>
  <si>
    <t xml:space="preserve">Innovation / internationalisation</t>
  </si>
  <si>
    <t xml:space="preserve">https://www.enterprisesg.gov.sg/</t>
  </si>
  <si>
    <t xml:space="preserve">External Advisor / Mentor – AI, Product &amp; Germany–Singapore | Enterprise Singapore</t>
  </si>
  <si>
    <t xml:space="preserve">I came across Global Innovation / Southeast Asia Market Connections at Enterprise Singapore and its work supporting innovation, founders and ecosystem collaboration.</t>
  </si>
  <si>
    <t xml:space="preserve">Corporate / Global Accelerator</t>
  </si>
  <si>
    <t xml:space="preserve">APAC Programs &amp; Corporate Partnerships</t>
  </si>
  <si>
    <t xml:space="preserve">APAC headquarters manages corporate innovation, startup acceleration and venture investment with regional programs.</t>
  </si>
  <si>
    <t xml:space="preserve">John Ang</t>
  </si>
  <si>
    <t xml:space="preserve">Director, Strategic Partnerships &amp; Special Projects</t>
  </si>
  <si>
    <t xml:space="preserve">External Advisor / Mentor – AI, Product &amp; Germany–Singapore | APAC Programs &amp; Corporate Partnerships</t>
  </si>
  <si>
    <t xml:space="preserve">I came across APAC Programs &amp; Corporate Partnerships at Plug and Play APAC and its work supporting innovation, founders and ecosystem collaboration.</t>
  </si>
  <si>
    <t xml:space="preserve">University Innovation / Industry</t>
  </si>
  <si>
    <t xml:space="preserve">InnoHub</t>
  </si>
  <si>
    <t xml:space="preserve">Integrated innovation infrastructure supporting industry partners through design, product development and applied-innovation centres.</t>
  </si>
  <si>
    <t xml:space="preserve">SIT InnoHub / Technology Transfer Team</t>
  </si>
  <si>
    <t xml:space="preserve">Industry innovation</t>
  </si>
  <si>
    <t xml:space="preserve">External Advisor / Mentor – AI, Product &amp; Germany–Singapore | InnoHub</t>
  </si>
  <si>
    <t xml:space="preserve">I came across InnoHub at Singapore Institute of Technology and its work supporting innovation, founders and ecosystem collaboration.</t>
  </si>
  <si>
    <t xml:space="preserve">Same inbox as SIT email</t>
  </si>
  <si>
    <t xml:space="preserve">Deep-Tech Ecosystem / Talent</t>
  </si>
  <si>
    <t xml:space="preserve">Deep Tech Central</t>
  </si>
  <si>
    <t xml:space="preserve">Emerging-technology ecosystem platform connecting companies, talent, mentors, courses and events.</t>
  </si>
  <si>
    <t xml:space="preserve">SGInnovate Deep Tech Central Team</t>
  </si>
  <si>
    <t xml:space="preserve">https://www.sginnovate.com/dtc</t>
  </si>
  <si>
    <t xml:space="preserve">External Advisor / Mentor – AI, Product &amp; Germany–Singapore | Deep Tech Central</t>
  </si>
  <si>
    <t xml:space="preserve">I came across Deep Tech Central at SGInnovate and its work supporting innovation, founders and ecosystem collaboration.</t>
  </si>
  <si>
    <t xml:space="preserve">NTUitive General Innovation &amp; Technology Transfer</t>
  </si>
  <si>
    <t xml:space="preserve">NTU innovation and technology-transfer entity supporting startup and research commercialisation.</t>
  </si>
  <si>
    <t xml:space="preserve">NTUitive Team</t>
  </si>
  <si>
    <t xml:space="preserve">Innovation &amp; technology transfer</t>
  </si>
  <si>
    <t xml:space="preserve">+65 6790 4954</t>
  </si>
  <si>
    <t xml:space="preserve">https://www.ntu.edu.sg/innovates</t>
  </si>
  <si>
    <t xml:space="preserve">https://www.ntu.edu.sg/about-us/contact-us</t>
  </si>
  <si>
    <t xml:space="preserve">External Advisor / Mentor – AI, Product &amp; Germany–Singapore | Nanyang Technological University</t>
  </si>
  <si>
    <t xml:space="preserve">I came across NTUitive General Innovation &amp; Technology Transfer at Nanyang Technological University and its work supporting innovation, founders and ecosystem collaboration.</t>
  </si>
  <si>
    <t xml:space="preserve">Innovation / Industry Collaboration</t>
  </si>
  <si>
    <t xml:space="preserve">Technology Innovation Centre / Industry Labs</t>
  </si>
  <si>
    <t xml:space="preserve">Applied research and industry-collaboration route within SIT.</t>
  </si>
  <si>
    <t xml:space="preserve">SIT Technology Transfer Team</t>
  </si>
  <si>
    <t xml:space="preserve">Industry collaboration</t>
  </si>
  <si>
    <t xml:space="preserve">https://www.singaporetech.edu.sg/research/tto</t>
  </si>
  <si>
    <t xml:space="preserve">External Advisor / Mentor – AI, Product &amp; Germany–Singapore | Technology Innovation Centre / Industry Labs</t>
  </si>
  <si>
    <t xml:space="preserve">I came across Technology Innovation Centre / Industry Labs at Singapore Institute of Technology and its work supporting innovation, founders and ecosystem collaboration.</t>
  </si>
  <si>
    <t xml:space="preserve">Startup / Innovation Community</t>
  </si>
  <si>
    <t xml:space="preserve">one-north / LaunchPad ecosystem</t>
  </si>
  <si>
    <t xml:space="preserve">The Meeting Point</t>
  </si>
  <si>
    <t xml:space="preserve">New 2026 networking and collaboration initiative within LaunchPad @ one-north for startup ecosystem connections.</t>
  </si>
  <si>
    <t xml:space="preserve">JTC LaunchPad Team</t>
  </si>
  <si>
    <t xml:space="preserve">Ecosystem / community</t>
  </si>
  <si>
    <t xml:space="preserve">External Advisor / Mentor – AI, Product &amp; Germany–Singapore | The Meeting Point</t>
  </si>
  <si>
    <t xml:space="preserve">I came across The Meeting Point at one-north / LaunchPad ecosystem and its work supporting innovation, founders and ecosystem collaboration.</t>
  </si>
  <si>
    <t xml:space="preserve">Region</t>
  </si>
  <si>
    <t xml:space="preserve">Organisation</t>
  </si>
  <si>
    <t xml:space="preserve">Program / Unit</t>
  </si>
  <si>
    <t xml:space="preserve">Alternate Email</t>
  </si>
  <si>
    <t xml:space="preserve">Profile / Contact URL</t>
  </si>
  <si>
    <t xml:space="preserve">Source Freshness</t>
  </si>
  <si>
    <t xml:space="preserve">Why Madhi Fits</t>
  </si>
  <si>
    <t xml:space="preserve">Coverage &amp; Verification Notes</t>
  </si>
  <si>
    <t xml:space="preserve">Topic</t>
  </si>
  <si>
    <t xml:space="preserve">Note</t>
  </si>
  <si>
    <t xml:space="preserve">Scope</t>
  </si>
  <si>
    <t xml:space="preserve">Bangkok includes the immediate innovation belt (Pathum Thani, Nonthaburi and Salaya) because AIT, NSTDA, Thailand Science Park and Mahidol are core parts of Bangkok's startup/technology ecosystem.</t>
  </si>
  <si>
    <t xml:space="preserve">Country-wide coverage is intentional: Kuala Lumpur/Selangor plus Johor, Penang, Kedah, Perak, Sabah and Sarawak.</t>
  </si>
  <si>
    <t xml:space="preserve">Includes national agencies, university venture arms, polytechnic entrepreneurship, deep-tech platforms, private accelerators/VCs and global innovation platforms.</t>
  </si>
  <si>
    <t xml:space="preserve">Mail Ready</t>
  </si>
  <si>
    <t xml:space="preserve">Contains only rows with a public primary email that is not flagged 'verify before send'.</t>
  </si>
  <si>
    <t xml:space="preserve">The organisation is relevant, but a suitable public outreach email was not verified. Use the URL/contact form instead of guessing an address.</t>
  </si>
  <si>
    <t xml:space="preserve">Verify before send</t>
  </si>
  <si>
    <t xml:space="preserve">Public contact exists but its source is older or association-level. Confirm on the website before using.</t>
  </si>
  <si>
    <t xml:space="preserve">Strong fit and/or an explicit mentor, partner, incubation, commercialisation or ecosystem route.</t>
  </si>
  <si>
    <t xml:space="preserve">Priority B</t>
  </si>
  <si>
    <t xml:space="preserve">Useful secondary target, broader route, or direct advisor onboarding not explicit.</t>
  </si>
  <si>
    <t xml:space="preserve">Personalisation</t>
  </si>
  <si>
    <t xml:space="preserve">Always verify the program and use the 'Personalisation Hook' plus 1 current program detail before sending.</t>
  </si>
  <si>
    <t xml:space="preserve">Duplicates by design</t>
  </si>
  <si>
    <t xml:space="preserve">Some large organisations appear more than once where distinct teams/programs have separate useful routes (e.g., NTUitive, IMDA, KMUTT).</t>
  </si>
  <si>
    <t xml:space="preserve">Public data only</t>
  </si>
  <si>
    <t xml:space="preserve">The database uses publicly listed professional/organisation contact information. No guessed email addresses are included.</t>
  </si>
  <si>
    <t xml:space="preserve">Advisor / Mentor Outreach – Southeast Asia Template</t>
  </si>
  <si>
    <t xml:space="preserve">Field</t>
  </si>
  <si>
    <t xml:space="preserve">Recommended wording</t>
  </si>
  <si>
    <t xml:space="preserve">Subject</t>
  </si>
  <si>
    <t xml:space="preserve">External Advisor / Mentor – [Program Name]</t>
  </si>
  <si>
    <t xml:space="preserve">Greeting</t>
  </si>
  <si>
    <t xml:space="preserve">Dear [Name],</t>
  </si>
  <si>
    <t xml:space="preserve">Opening</t>
  </si>
  <si>
    <t xml:space="preserve">I came across [specific current program / initiative] at [organisation] and wanted to explore whether I could contribute as an external advisor or mentor.</t>
  </si>
  <si>
    <t xml:space="preserve">Who you are</t>
  </si>
  <si>
    <t xml:space="preserve">I’m Madhiyazhagan Ramamoorthy, based in Berlin, with 16+ years of experience across India, the UAE and Germany in technology delivery, AI, digital transformation and product execution.</t>
  </si>
  <si>
    <t xml:space="preserve">Relevant value</t>
  </si>
  <si>
    <t xml:space="preserve">Alongside my professional work, I mentor founders and contribute to startup and university initiatives. I could support founders around [select 2–3: AI/product strategy, enterprise readiness, GTM, technology commercialisation, founder mentoring, Germany/Europe market access].</t>
  </si>
  <si>
    <t xml:space="preserve">Regional angle</t>
  </si>
  <si>
    <t xml:space="preserve">For Bangkok/Malaysia/Singapore, position yourself as a Germany–Asia ecosystem bridge where relevant, rather than repeating your full biography.</t>
  </si>
  <si>
    <t xml:space="preserve">CTA</t>
  </si>
  <si>
    <t xml:space="preserve">Would you be open to a short introductory conversation to see whether this could be useful for your founders or current programs?</t>
  </si>
  <si>
    <t xml:space="preserve">Close</t>
  </si>
  <si>
    <t xml:space="preserve">Best regards,
Madhiyazhagan Ramamoorthy
Berlin, Germany
LinkedIn: linkedin.com/in/madhi-pm-scrum-qa/</t>
  </si>
  <si>
    <t xml:space="preserve">Length</t>
  </si>
  <si>
    <t xml:space="preserve">90–140 words. Human, specific and mobile-readable.</t>
  </si>
  <si>
    <t xml:space="preserve">Rule</t>
  </si>
  <si>
    <t xml:space="preserve">Do not mass-send one identical email. Personalise the opening and 2–3 value areas to the target.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</si>
</sst>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"/>
      <family val="0"/>
      <charset val="1"/>
    </font>
    <font>
      <sz val="10"/>
      <color rgb="FF1F2937"/>
      <name val="Aptos"/>
      <family val="0"/>
      <charset val="1"/>
    </font>
    <font>
      <i val="true"/>
      <sz val="10"/>
      <color rgb="FF1F2937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1F2937"/>
      <name val="Aptos"/>
      <family val="0"/>
      <charset val="1"/>
    </font>
    <font>
      <b val="true"/>
      <sz val="15"/>
      <color rgb="FFFFFFFF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1F2937"/>
      </patternFill>
    </fill>
    <fill>
      <patternFill patternType="solid">
        <fgColor rgb="FFE8F0FE"/>
        <bgColor rgb="FFF3F4F6"/>
      </patternFill>
    </fill>
    <fill>
      <patternFill patternType="solid">
        <fgColor rgb="FF0F766E"/>
        <bgColor rgb="FF15608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ont>
        <b val="1"/>
      </font>
      <fill>
        <patternFill>
          <bgColor rgb="FFE6F4EA"/>
        </patternFill>
      </fill>
    </dxf>
    <dxf>
      <fill>
        <patternFill>
          <bgColor rgb="FFFFF4CC"/>
        </patternFill>
      </fill>
    </dxf>
    <dxf>
      <fill>
        <patternFill>
          <bgColor rgb="FFFCE8E6"/>
        </patternFill>
      </fill>
    </dxf>
    <dxf>
      <fill>
        <patternFill>
          <bgColor rgb="FFE8F0FE"/>
        </patternFill>
      </fill>
    </dxf>
    <dxf>
      <fill>
        <patternFill>
          <bgColor rgb="FFF3F4F6"/>
        </patternFill>
      </fill>
    </dxf>
    <dxf>
      <fill>
        <patternFill patternType="solid">
          <fgColor rgb="FF0F766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FF4CC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0FE"/>
      <rgbColor rgb="FFF3F4F6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Targets by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"Targets"</c:f>
              <c:strCache>
                <c:ptCount val="1"/>
                <c:pt idx="0">
                  <c:v>Targets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Dashboard!$A$16:$A$18</c:f>
              <c:strCache>
                <c:ptCount val="3"/>
                <c:pt idx="0">
                  <c:v>Bangkok / Thailand</c:v>
                </c:pt>
                <c:pt idx="1">
                  <c:v>Malaysia</c:v>
                </c:pt>
                <c:pt idx="2">
                  <c:v>Singapore</c:v>
                </c:pt>
              </c:strCache>
            </c:strRef>
          </c:cat>
          <c:val>
            <c:numRef>
              <c:f>Dashboard!$B$16:$B$18</c:f>
              <c:numCache>
                <c:formatCode>General</c:formatCode>
                <c:ptCount val="3"/>
                <c:pt idx="0">
                  <c:v>31</c:v>
                </c:pt>
                <c:pt idx="1">
                  <c:v>36</c:v>
                </c:pt>
                <c:pt idx="2">
                  <c:v>39</c:v>
                </c:pt>
              </c:numCache>
            </c:numRef>
          </c:val>
        </c:ser>
        <c:gapWidth val="150"/>
        <c:overlap val="0"/>
        <c:axId val="89816223"/>
        <c:axId val="79814329"/>
      </c:barChart>
      <c:catAx>
        <c:axId val="8981622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814329"/>
        <c:crosses val="autoZero"/>
        <c:auto val="1"/>
        <c:lblAlgn val="ctr"/>
        <c:lblOffset val="100"/>
        <c:noMultiLvlLbl val="0"/>
      </c:catAx>
      <c:valAx>
        <c:axId val="7981432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816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Contact Readiness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Dashboard!$D$16:$D$18</c:f>
              <c:strCache>
                <c:ptCount val="3"/>
                <c:pt idx="0">
                  <c:v>Named + email</c:v>
                </c:pt>
                <c:pt idx="1">
                  <c:v>Functional email</c:v>
                </c:pt>
                <c:pt idx="2">
                  <c:v>Official route only</c:v>
                </c:pt>
              </c:strCache>
            </c:strRef>
          </c:cat>
          <c:val>
            <c:numRef>
              <c:f>Dashboard!$E$16:$E$18</c:f>
              <c:numCache>
                <c:formatCode>General</c:formatCode>
                <c:ptCount val="3"/>
                <c:pt idx="0">
                  <c:v>22</c:v>
                </c:pt>
                <c:pt idx="1">
                  <c:v>54</c:v>
                </c:pt>
                <c:pt idx="2">
                  <c:v>28</c:v>
                </c:pt>
              </c:numCache>
            </c:numRef>
          </c:val>
        </c:ser>
        <c:gapWidth val="150"/>
        <c:overlap val="0"/>
        <c:axId val="7656430"/>
        <c:axId val="44160336"/>
      </c:barChart>
      <c:catAx>
        <c:axId val="765643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160336"/>
        <c:crosses val="autoZero"/>
        <c:auto val="1"/>
        <c:lblAlgn val="ctr"/>
        <c:lblOffset val="100"/>
        <c:noMultiLvlLbl val="0"/>
      </c:catAx>
      <c:valAx>
        <c:axId val="441603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56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12</xdr:col>
      <xdr:colOff>610920</xdr:colOff>
      <xdr:row>16</xdr:row>
      <xdr:rowOff>189720</xdr:rowOff>
    </xdr:to>
    <xdr:graphicFrame>
      <xdr:nvGraphicFramePr>
        <xdr:cNvPr id="0" name="Chart 1"/>
        <xdr:cNvGraphicFramePr/>
      </xdr:nvGraphicFramePr>
      <xdr:xfrm>
        <a:off x="7448400" y="923760"/>
        <a:ext cx="428004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0</xdr:rowOff>
    </xdr:from>
    <xdr:to>
      <xdr:col>12</xdr:col>
      <xdr:colOff>610920</xdr:colOff>
      <xdr:row>30</xdr:row>
      <xdr:rowOff>189720</xdr:rowOff>
    </xdr:to>
    <xdr:graphicFrame>
      <xdr:nvGraphicFramePr>
        <xdr:cNvPr id="1" name="Chart 2"/>
        <xdr:cNvGraphicFramePr/>
      </xdr:nvGraphicFramePr>
      <xdr:xfrm>
        <a:off x="7448400" y="3591000"/>
        <a:ext cx="4280040" cy="26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celeratorTargets" displayName="AcceleratorTargets" ref="A1:U35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2.xml><?xml version="1.0" encoding="utf-8"?>
<table xmlns="http://schemas.openxmlformats.org/spreadsheetml/2006/main" id="2" name="BangkokThailandTargets" displayName="BangkokThailandTargets" ref="A1:U32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3.xml><?xml version="1.0" encoding="utf-8"?>
<table xmlns="http://schemas.openxmlformats.org/spreadsheetml/2006/main" id="3" name="BangkokThailandTargets2" displayName="BangkokThailandTargets2" ref="A1:U32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4.xml><?xml version="1.0" encoding="utf-8"?>
<table xmlns="http://schemas.openxmlformats.org/spreadsheetml/2006/main" id="4" name="GovtEcosystemTargets" displayName="GovtEcosystemTargets" ref="A1:U17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5.xml><?xml version="1.0" encoding="utf-8"?>
<table xmlns="http://schemas.openxmlformats.org/spreadsheetml/2006/main" id="5" name="MailReadySEA" displayName="MailReadySEA" ref="A1:O77" headerRowCount="1" totalsRowCount="0" totalsRowShown="0">
  <tableColumns count="15">
    <tableColumn id="1" name="Market"/>
    <tableColumn id="2" name="Region"/>
    <tableColumn id="3" name="Category"/>
    <tableColumn id="4" name="Organisation"/>
    <tableColumn id="5" name="Program / Unit"/>
    <tableColumn id="6" name="Contact Name"/>
    <tableColumn id="7" name="Contact Role"/>
    <tableColumn id="8" name="Primary Email"/>
    <tableColumn id="9" name="Alternate Email"/>
    <tableColumn id="10" name="Priority"/>
    <tableColumn id="11" name="Suggested Subject"/>
    <tableColumn id="12" name="Personalisation Hook"/>
    <tableColumn id="13" name="Profile / Contact URL"/>
    <tableColumn id="14" name="Source Freshness"/>
    <tableColumn id="15" name="Email Status"/>
  </tableColumns>
</table>
</file>

<file path=xl/tables/table6.xml><?xml version="1.0" encoding="utf-8"?>
<table xmlns="http://schemas.openxmlformats.org/spreadsheetml/2006/main" id="6" name="MalaysiaTargets" displayName="MalaysiaTargets" ref="A1:U37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7.xml><?xml version="1.0" encoding="utf-8"?>
<table xmlns="http://schemas.openxmlformats.org/spreadsheetml/2006/main" id="7" name="SEAAdvisorTargets" displayName="SEAAdvisorTargets" ref="A1:Z107" headerRowCount="1" totalsRowCount="0" totalsRowShown="0">
  <tableColumns count="26">
    <tableColumn id="1" name="ID"/>
    <tableColumn id="2" name="Market"/>
    <tableColumn id="3" name="Region / State"/>
    <tableColumn id="4" name="City"/>
    <tableColumn id="5" name="Category"/>
    <tableColumn id="6" name="Institution / Organisation"/>
    <tableColumn id="7" name="Incubator / Program / Unit"/>
    <tableColumn id="8" name="Organisation Profile / Relevance"/>
    <tableColumn id="9" name="Contact Name"/>
    <tableColumn id="10" name="Contact Role"/>
    <tableColumn id="11" name="Primary Email"/>
    <tableColumn id="12" name="CC / Alternate Email"/>
    <tableColumn id="13" name="Phone"/>
    <tableColumn id="14" name="Contact / Profile URL"/>
    <tableColumn id="15" name="Official Source URL"/>
    <tableColumn id="16" name="Priority"/>
    <tableColumn id="17" name="Why Madhiyazhagan Fits"/>
    <tableColumn id="18" name="Suggested Subject"/>
    <tableColumn id="19" name="Personalisation Hook"/>
    <tableColumn id="20" name="Best Entry Route"/>
    <tableColumn id="21" name="Contact Quality"/>
    <tableColumn id="22" name="Source Freshness / Confidence"/>
    <tableColumn id="23" name="Verified On"/>
    <tableColumn id="24" name="Email Status"/>
    <tableColumn id="25" name="Last Contacted"/>
    <tableColumn id="26" name="Notes"/>
  </tableColumns>
</table>
</file>

<file path=xl/tables/table8.xml><?xml version="1.0" encoding="utf-8"?>
<table xmlns="http://schemas.openxmlformats.org/spreadsheetml/2006/main" id="8" name="SingaporeTargets" displayName="SingaporeTargets" ref="A1:U40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9.xml><?xml version="1.0" encoding="utf-8"?>
<table xmlns="http://schemas.openxmlformats.org/spreadsheetml/2006/main" id="9" name="UniversityTargets" displayName="UniversityTargets" ref="A1:U53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ables/table10.xml><?xml version="1.0" encoding="utf-8"?>
<table xmlns="http://schemas.openxmlformats.org/spreadsheetml/2006/main" id="10" name="UniversityTargets2" displayName="UniversityTargets2" ref="A1:U53" headerRowCount="1" totalsRowCount="0" totalsRowShown="0">
  <tableColumns count="21">
    <tableColumn id="1" name="Market"/>
    <tableColumn id="2" name="Region / State"/>
    <tableColumn id="3" name="City"/>
    <tableColumn id="4" name="Category"/>
    <tableColumn id="5" name="Institution / Organisation"/>
    <tableColumn id="6" name="Incubator / Program / Unit"/>
    <tableColumn id="7" name="Contact Name"/>
    <tableColumn id="8" name="Contact Role"/>
    <tableColumn id="9" name="Primary Email"/>
    <tableColumn id="10" name="Alternate Email"/>
    <tableColumn id="11" name="Phone"/>
    <tableColumn id="12" name="Profile / Contact URL"/>
    <tableColumn id="13" name="Official Source URL"/>
    <tableColumn id="14" name="Priority"/>
    <tableColumn id="15" name="Why Madhi Fits"/>
    <tableColumn id="16" name="Suggested Subject"/>
    <tableColumn id="17" name="Best Entry Route"/>
    <tableColumn id="18" name="Contact Quality"/>
    <tableColumn id="19" name="Source Freshness"/>
    <tableColumn id="20" name="Email Status"/>
    <tableColumn id="21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3"/>
    <col collapsed="false" customWidth="true" hidden="false" outlineLevel="0" max="4" min="4" style="1" width="30"/>
    <col collapsed="false" customWidth="true" hidden="false" outlineLevel="0" max="5" min="5" style="1" width="14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4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5" t="s">
        <v>2</v>
      </c>
      <c r="B4" s="5" t="s">
        <v>3</v>
      </c>
      <c r="C4" s="3"/>
      <c r="D4" s="5" t="s">
        <v>4</v>
      </c>
      <c r="E4" s="5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3" t="s">
        <v>5</v>
      </c>
      <c r="B5" s="3" t="n">
        <v>106</v>
      </c>
      <c r="C5" s="3"/>
      <c r="D5" s="3" t="s">
        <v>6</v>
      </c>
      <c r="E5" s="3" t="n">
        <f aca="false">COUNTIF('Master Mail List'!X2:X107,"Not Contacted")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3" t="s">
        <v>7</v>
      </c>
      <c r="B6" s="3" t="n">
        <v>77</v>
      </c>
      <c r="C6" s="3"/>
      <c r="D6" s="3" t="s">
        <v>8</v>
      </c>
      <c r="E6" s="3" t="n">
        <f aca="false">COUNTIF('Master Mail List'!X2:X107,"Drafted")</f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3" t="s">
        <v>9</v>
      </c>
      <c r="B7" s="3" t="n">
        <v>75</v>
      </c>
      <c r="C7" s="3"/>
      <c r="D7" s="3" t="s">
        <v>10</v>
      </c>
      <c r="E7" s="3" t="n">
        <f aca="false">COUNTIF('Master Mail List'!X2:X107,"Sent")</f>
        <v>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3" t="s">
        <v>11</v>
      </c>
      <c r="B8" s="3" t="n">
        <v>31</v>
      </c>
      <c r="C8" s="3"/>
      <c r="D8" s="3" t="s">
        <v>12</v>
      </c>
      <c r="E8" s="3" t="n">
        <f aca="false">COUNTIF('Master Mail List'!X2:X107,"Replied")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3" t="s">
        <v>13</v>
      </c>
      <c r="B9" s="3" t="n">
        <v>36</v>
      </c>
      <c r="C9" s="3"/>
      <c r="D9" s="3" t="s">
        <v>14</v>
      </c>
      <c r="E9" s="3" t="n">
        <f aca="false">COUNTIF('Master Mail List'!X2:X107,"Meeting Booked")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3" t="s">
        <v>15</v>
      </c>
      <c r="B10" s="3" t="n">
        <v>39</v>
      </c>
      <c r="C10" s="3"/>
      <c r="D10" s="3" t="s">
        <v>16</v>
      </c>
      <c r="E10" s="3" t="n">
        <f aca="false">COUNTIF('Master Mail List'!X2:X107,"Follow-up")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3" t="s">
        <v>17</v>
      </c>
      <c r="B11" s="3" t="n">
        <v>22</v>
      </c>
      <c r="C11" s="3"/>
      <c r="D11" s="3" t="s">
        <v>18</v>
      </c>
      <c r="E11" s="3" t="n">
        <v>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3" t="s">
        <v>19</v>
      </c>
      <c r="B12" s="3" t="n">
        <v>28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6" t="s">
        <v>20</v>
      </c>
      <c r="B15" s="6" t="s">
        <v>21</v>
      </c>
      <c r="C15" s="3"/>
      <c r="D15" s="6" t="s">
        <v>22</v>
      </c>
      <c r="E15" s="6" t="s">
        <v>23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 t="s">
        <v>24</v>
      </c>
      <c r="B16" s="3" t="n">
        <v>31</v>
      </c>
      <c r="C16" s="3"/>
      <c r="D16" s="3" t="s">
        <v>25</v>
      </c>
      <c r="E16" s="3" t="n">
        <v>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 t="s">
        <v>13</v>
      </c>
      <c r="B17" s="3" t="n">
        <v>36</v>
      </c>
      <c r="C17" s="3"/>
      <c r="D17" s="3" t="s">
        <v>26</v>
      </c>
      <c r="E17" s="3" t="n">
        <v>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 t="s">
        <v>15</v>
      </c>
      <c r="B18" s="3" t="n">
        <v>39</v>
      </c>
      <c r="C18" s="3"/>
      <c r="D18" s="3" t="s">
        <v>27</v>
      </c>
      <c r="E18" s="3" t="n">
        <v>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7"/>
    <col collapsed="false" customWidth="true" hidden="false" outlineLevel="0" max="5" min="5" style="1" width="31"/>
    <col collapsed="false" customWidth="true" hidden="false" outlineLevel="0" max="6" min="6" style="1" width="33"/>
    <col collapsed="false" customWidth="true" hidden="false" outlineLevel="0" max="7" min="7" style="1" width="36"/>
    <col collapsed="false" customWidth="true" hidden="false" outlineLevel="0" max="8" min="8" style="1" width="52"/>
    <col collapsed="false" customWidth="true" hidden="false" outlineLevel="0" max="9" min="9" style="1" width="27"/>
    <col collapsed="false" customWidth="true" hidden="false" outlineLevel="0" max="10" min="10" style="1" width="29"/>
    <col collapsed="false" customWidth="true" hidden="false" outlineLevel="0" max="12" min="11" style="1" width="32"/>
    <col collapsed="false" customWidth="true" hidden="false" outlineLevel="0" max="13" min="13" style="1" width="20"/>
    <col collapsed="false" customWidth="true" hidden="false" outlineLevel="0" max="15" min="14" style="1" width="46"/>
    <col collapsed="false" customWidth="true" hidden="false" outlineLevel="0" max="16" min="16" style="1" width="8"/>
    <col collapsed="false" customWidth="true" hidden="false" outlineLevel="0" max="17" min="17" style="1" width="50"/>
    <col collapsed="false" customWidth="true" hidden="false" outlineLevel="0" max="18" min="18" style="1" width="48"/>
    <col collapsed="false" customWidth="true" hidden="false" outlineLevel="0" max="19" min="19" style="1" width="55"/>
    <col collapsed="false" customWidth="true" hidden="false" outlineLevel="0" max="20" min="20" style="1" width="52"/>
    <col collapsed="false" customWidth="true" hidden="false" outlineLevel="0" max="21" min="21" style="1" width="33"/>
    <col collapsed="false" customWidth="true" hidden="false" outlineLevel="0" max="22" min="22" style="1" width="27"/>
    <col collapsed="false" customWidth="true" hidden="false" outlineLevel="0" max="23" min="23" style="1" width="13"/>
    <col collapsed="false" customWidth="true" hidden="false" outlineLevel="0" max="24" min="24" style="1" width="18"/>
    <col collapsed="false" customWidth="true" hidden="false" outlineLevel="0" max="25" min="25" style="1" width="15"/>
    <col collapsed="false" customWidth="true" hidden="false" outlineLevel="0" max="26" min="26" style="1" width="42"/>
  </cols>
  <sheetData>
    <row r="1" customFormat="false" ht="37.5" hidden="false" customHeight="true" outlineLevel="0" collapsed="false">
      <c r="A1" s="7" t="s">
        <v>28</v>
      </c>
      <c r="B1" s="7" t="s">
        <v>20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49</v>
      </c>
      <c r="X1" s="7" t="s">
        <v>50</v>
      </c>
      <c r="Y1" s="7" t="s">
        <v>51</v>
      </c>
      <c r="Z1" s="7" t="s">
        <v>52</v>
      </c>
    </row>
    <row r="2" customFormat="false" ht="34.5" hidden="false" customHeight="true" outlineLevel="0" collapsed="false">
      <c r="A2" s="8" t="n">
        <v>1</v>
      </c>
      <c r="B2" s="8" t="s">
        <v>24</v>
      </c>
      <c r="C2" s="8" t="s">
        <v>53</v>
      </c>
      <c r="D2" s="8" t="s">
        <v>53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58</v>
      </c>
      <c r="J2" s="9" t="s">
        <v>59</v>
      </c>
      <c r="K2" s="9" t="s">
        <v>60</v>
      </c>
      <c r="L2" s="9"/>
      <c r="M2" s="9" t="s">
        <v>61</v>
      </c>
      <c r="N2" s="9" t="s">
        <v>62</v>
      </c>
      <c r="O2" s="9" t="s">
        <v>63</v>
      </c>
      <c r="P2" s="8" t="s">
        <v>64</v>
      </c>
      <c r="Q2" s="9" t="s">
        <v>65</v>
      </c>
      <c r="R2" s="9" t="s">
        <v>66</v>
      </c>
      <c r="S2" s="9" t="s">
        <v>67</v>
      </c>
      <c r="T2" s="9" t="s">
        <v>68</v>
      </c>
      <c r="U2" s="9" t="s">
        <v>17</v>
      </c>
      <c r="V2" s="9" t="s">
        <v>69</v>
      </c>
      <c r="W2" s="10" t="n">
        <v>46291</v>
      </c>
      <c r="X2" s="8" t="s">
        <v>10</v>
      </c>
      <c r="Y2" s="10" t="n">
        <v>46291</v>
      </c>
      <c r="Z2" s="9" t="s">
        <v>70</v>
      </c>
    </row>
    <row r="3" customFormat="false" ht="45.75" hidden="false" customHeight="true" outlineLevel="0" collapsed="false">
      <c r="A3" s="8" t="n">
        <v>2</v>
      </c>
      <c r="B3" s="8" t="s">
        <v>24</v>
      </c>
      <c r="C3" s="8" t="s">
        <v>53</v>
      </c>
      <c r="D3" s="8" t="s">
        <v>53</v>
      </c>
      <c r="E3" s="9" t="s">
        <v>54</v>
      </c>
      <c r="F3" s="9" t="s">
        <v>71</v>
      </c>
      <c r="G3" s="9" t="s">
        <v>72</v>
      </c>
      <c r="H3" s="9" t="s">
        <v>73</v>
      </c>
      <c r="I3" s="9" t="s">
        <v>74</v>
      </c>
      <c r="J3" s="9" t="s">
        <v>75</v>
      </c>
      <c r="K3" s="9" t="s">
        <v>76</v>
      </c>
      <c r="L3" s="9"/>
      <c r="M3" s="9"/>
      <c r="N3" s="9" t="s">
        <v>77</v>
      </c>
      <c r="O3" s="9" t="s">
        <v>78</v>
      </c>
      <c r="P3" s="8" t="s">
        <v>64</v>
      </c>
      <c r="Q3" s="9" t="s">
        <v>65</v>
      </c>
      <c r="R3" s="9" t="s">
        <v>79</v>
      </c>
      <c r="S3" s="9" t="s">
        <v>80</v>
      </c>
      <c r="T3" s="9" t="s">
        <v>81</v>
      </c>
      <c r="U3" s="9" t="s">
        <v>82</v>
      </c>
      <c r="V3" s="9" t="s">
        <v>83</v>
      </c>
      <c r="W3" s="10" t="n">
        <v>46291</v>
      </c>
      <c r="X3" s="8" t="s">
        <v>10</v>
      </c>
      <c r="Y3" s="10" t="n">
        <v>46291</v>
      </c>
      <c r="Z3" s="9" t="s">
        <v>84</v>
      </c>
    </row>
    <row r="4" customFormat="false" ht="45.75" hidden="false" customHeight="true" outlineLevel="0" collapsed="false">
      <c r="A4" s="8" t="n">
        <v>3</v>
      </c>
      <c r="B4" s="8" t="s">
        <v>24</v>
      </c>
      <c r="C4" s="8" t="s">
        <v>53</v>
      </c>
      <c r="D4" s="8" t="s">
        <v>53</v>
      </c>
      <c r="E4" s="9" t="s">
        <v>54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  <c r="P4" s="8" t="s">
        <v>64</v>
      </c>
      <c r="Q4" s="9" t="s">
        <v>65</v>
      </c>
      <c r="R4" s="9" t="s">
        <v>95</v>
      </c>
      <c r="S4" s="9" t="s">
        <v>96</v>
      </c>
      <c r="T4" s="9" t="s">
        <v>68</v>
      </c>
      <c r="U4" s="9" t="s">
        <v>17</v>
      </c>
      <c r="V4" s="9" t="s">
        <v>69</v>
      </c>
      <c r="W4" s="10" t="n">
        <v>46291</v>
      </c>
      <c r="X4" s="8" t="s">
        <v>10</v>
      </c>
      <c r="Y4" s="10" t="n">
        <v>46291</v>
      </c>
      <c r="Z4" s="9" t="s">
        <v>97</v>
      </c>
    </row>
    <row r="5" customFormat="false" ht="45.75" hidden="false" customHeight="true" outlineLevel="0" collapsed="false">
      <c r="A5" s="8" t="n">
        <v>4</v>
      </c>
      <c r="B5" s="8" t="s">
        <v>24</v>
      </c>
      <c r="C5" s="8" t="s">
        <v>53</v>
      </c>
      <c r="D5" s="8" t="s">
        <v>53</v>
      </c>
      <c r="E5" s="9" t="s">
        <v>98</v>
      </c>
      <c r="F5" s="9" t="s">
        <v>85</v>
      </c>
      <c r="G5" s="9" t="s">
        <v>99</v>
      </c>
      <c r="H5" s="9" t="s">
        <v>100</v>
      </c>
      <c r="I5" s="9" t="s">
        <v>101</v>
      </c>
      <c r="J5" s="9" t="s">
        <v>102</v>
      </c>
      <c r="K5" s="9" t="s">
        <v>103</v>
      </c>
      <c r="L5" s="9"/>
      <c r="M5" s="9" t="s">
        <v>104</v>
      </c>
      <c r="N5" s="9" t="s">
        <v>105</v>
      </c>
      <c r="O5" s="9" t="s">
        <v>105</v>
      </c>
      <c r="P5" s="8" t="s">
        <v>64</v>
      </c>
      <c r="Q5" s="9" t="s">
        <v>65</v>
      </c>
      <c r="R5" s="9" t="s">
        <v>106</v>
      </c>
      <c r="S5" s="9" t="s">
        <v>107</v>
      </c>
      <c r="T5" s="9" t="s">
        <v>81</v>
      </c>
      <c r="U5" s="9" t="s">
        <v>82</v>
      </c>
      <c r="V5" s="9" t="s">
        <v>83</v>
      </c>
      <c r="W5" s="10" t="n">
        <v>46291</v>
      </c>
      <c r="X5" s="8" t="s">
        <v>108</v>
      </c>
      <c r="Y5" s="10"/>
      <c r="Z5" s="9" t="s">
        <v>109</v>
      </c>
    </row>
    <row r="6" customFormat="false" ht="45.75" hidden="false" customHeight="true" outlineLevel="0" collapsed="false">
      <c r="A6" s="8" t="n">
        <v>5</v>
      </c>
      <c r="B6" s="8" t="s">
        <v>24</v>
      </c>
      <c r="C6" s="8" t="s">
        <v>53</v>
      </c>
      <c r="D6" s="8" t="s">
        <v>53</v>
      </c>
      <c r="E6" s="9" t="s">
        <v>98</v>
      </c>
      <c r="F6" s="9" t="s">
        <v>85</v>
      </c>
      <c r="G6" s="9" t="s">
        <v>110</v>
      </c>
      <c r="H6" s="9" t="s">
        <v>111</v>
      </c>
      <c r="I6" s="9" t="s">
        <v>112</v>
      </c>
      <c r="J6" s="9" t="s">
        <v>113</v>
      </c>
      <c r="K6" s="9" t="s">
        <v>114</v>
      </c>
      <c r="L6" s="9"/>
      <c r="M6" s="9" t="s">
        <v>115</v>
      </c>
      <c r="N6" s="9" t="s">
        <v>94</v>
      </c>
      <c r="O6" s="9" t="s">
        <v>94</v>
      </c>
      <c r="P6" s="8" t="s">
        <v>116</v>
      </c>
      <c r="Q6" s="9" t="s">
        <v>65</v>
      </c>
      <c r="R6" s="9" t="s">
        <v>117</v>
      </c>
      <c r="S6" s="9" t="s">
        <v>118</v>
      </c>
      <c r="T6" s="9" t="s">
        <v>68</v>
      </c>
      <c r="U6" s="9" t="s">
        <v>17</v>
      </c>
      <c r="V6" s="9" t="s">
        <v>69</v>
      </c>
      <c r="W6" s="10" t="n">
        <v>46291</v>
      </c>
      <c r="X6" s="8" t="s">
        <v>108</v>
      </c>
      <c r="Y6" s="10"/>
      <c r="Z6" s="9" t="s">
        <v>109</v>
      </c>
    </row>
    <row r="7" customFormat="false" ht="34.5" hidden="false" customHeight="true" outlineLevel="0" collapsed="false">
      <c r="A7" s="8" t="n">
        <v>6</v>
      </c>
      <c r="B7" s="8" t="s">
        <v>24</v>
      </c>
      <c r="C7" s="8" t="s">
        <v>119</v>
      </c>
      <c r="D7" s="8" t="s">
        <v>119</v>
      </c>
      <c r="E7" s="9" t="s">
        <v>54</v>
      </c>
      <c r="F7" s="9" t="s">
        <v>120</v>
      </c>
      <c r="G7" s="9" t="s">
        <v>121</v>
      </c>
      <c r="H7" s="9" t="s">
        <v>122</v>
      </c>
      <c r="I7" s="9" t="s">
        <v>123</v>
      </c>
      <c r="J7" s="9" t="s">
        <v>124</v>
      </c>
      <c r="K7" s="9" t="s">
        <v>125</v>
      </c>
      <c r="L7" s="9"/>
      <c r="M7" s="9" t="s">
        <v>126</v>
      </c>
      <c r="N7" s="9" t="s">
        <v>127</v>
      </c>
      <c r="O7" s="9" t="s">
        <v>128</v>
      </c>
      <c r="P7" s="8" t="s">
        <v>64</v>
      </c>
      <c r="Q7" s="9" t="s">
        <v>65</v>
      </c>
      <c r="R7" s="9" t="s">
        <v>129</v>
      </c>
      <c r="S7" s="9" t="s">
        <v>130</v>
      </c>
      <c r="T7" s="9" t="s">
        <v>131</v>
      </c>
      <c r="U7" s="9" t="s">
        <v>82</v>
      </c>
      <c r="V7" s="9" t="s">
        <v>69</v>
      </c>
      <c r="W7" s="10" t="n">
        <v>46291</v>
      </c>
      <c r="X7" s="8" t="s">
        <v>10</v>
      </c>
      <c r="Y7" s="10" t="n">
        <v>46291</v>
      </c>
      <c r="Z7" s="9" t="s">
        <v>132</v>
      </c>
    </row>
    <row r="8" customFormat="false" ht="45.75" hidden="false" customHeight="true" outlineLevel="0" collapsed="false">
      <c r="A8" s="8" t="n">
        <v>7</v>
      </c>
      <c r="B8" s="8" t="s">
        <v>24</v>
      </c>
      <c r="C8" s="8" t="s">
        <v>133</v>
      </c>
      <c r="D8" s="8" t="s">
        <v>134</v>
      </c>
      <c r="E8" s="9" t="s">
        <v>98</v>
      </c>
      <c r="F8" s="9" t="s">
        <v>135</v>
      </c>
      <c r="G8" s="9" t="s">
        <v>136</v>
      </c>
      <c r="H8" s="9" t="s">
        <v>137</v>
      </c>
      <c r="I8" s="9" t="s">
        <v>138</v>
      </c>
      <c r="J8" s="9" t="s">
        <v>139</v>
      </c>
      <c r="K8" s="9"/>
      <c r="L8" s="9"/>
      <c r="M8" s="9"/>
      <c r="N8" s="9" t="s">
        <v>140</v>
      </c>
      <c r="O8" s="9" t="s">
        <v>140</v>
      </c>
      <c r="P8" s="8" t="s">
        <v>116</v>
      </c>
      <c r="Q8" s="9" t="s">
        <v>65</v>
      </c>
      <c r="R8" s="9" t="s">
        <v>141</v>
      </c>
      <c r="S8" s="9" t="s">
        <v>142</v>
      </c>
      <c r="T8" s="9" t="s">
        <v>143</v>
      </c>
      <c r="U8" s="9" t="s">
        <v>144</v>
      </c>
      <c r="V8" s="9" t="s">
        <v>145</v>
      </c>
      <c r="W8" s="10" t="n">
        <v>46291</v>
      </c>
      <c r="X8" s="8" t="s">
        <v>108</v>
      </c>
      <c r="Y8" s="10"/>
      <c r="Z8" s="9" t="s">
        <v>146</v>
      </c>
    </row>
    <row r="9" customFormat="false" ht="45.75" hidden="false" customHeight="true" outlineLevel="0" collapsed="false">
      <c r="A9" s="8" t="n">
        <v>8</v>
      </c>
      <c r="B9" s="8" t="s">
        <v>24</v>
      </c>
      <c r="C9" s="8" t="s">
        <v>133</v>
      </c>
      <c r="D9" s="8" t="s">
        <v>134</v>
      </c>
      <c r="E9" s="9" t="s">
        <v>98</v>
      </c>
      <c r="F9" s="9" t="s">
        <v>147</v>
      </c>
      <c r="G9" s="9" t="s">
        <v>148</v>
      </c>
      <c r="H9" s="9" t="s">
        <v>149</v>
      </c>
      <c r="I9" s="9" t="s">
        <v>150</v>
      </c>
      <c r="J9" s="9" t="s">
        <v>151</v>
      </c>
      <c r="K9" s="9" t="s">
        <v>152</v>
      </c>
      <c r="L9" s="9"/>
      <c r="M9" s="9" t="s">
        <v>153</v>
      </c>
      <c r="N9" s="9" t="s">
        <v>154</v>
      </c>
      <c r="O9" s="9" t="s">
        <v>154</v>
      </c>
      <c r="P9" s="8" t="s">
        <v>116</v>
      </c>
      <c r="Q9" s="9" t="s">
        <v>65</v>
      </c>
      <c r="R9" s="9" t="s">
        <v>155</v>
      </c>
      <c r="S9" s="9" t="s">
        <v>156</v>
      </c>
      <c r="T9" s="9" t="s">
        <v>68</v>
      </c>
      <c r="U9" s="9" t="s">
        <v>17</v>
      </c>
      <c r="V9" s="9" t="s">
        <v>69</v>
      </c>
      <c r="W9" s="10" t="n">
        <v>46291</v>
      </c>
      <c r="X9" s="8" t="s">
        <v>108</v>
      </c>
      <c r="Y9" s="10"/>
      <c r="Z9" s="9" t="s">
        <v>157</v>
      </c>
    </row>
    <row r="10" customFormat="false" ht="34.5" hidden="false" customHeight="true" outlineLevel="0" collapsed="false">
      <c r="A10" s="8" t="n">
        <v>9</v>
      </c>
      <c r="B10" s="8" t="s">
        <v>24</v>
      </c>
      <c r="C10" s="8" t="s">
        <v>53</v>
      </c>
      <c r="D10" s="8" t="s">
        <v>53</v>
      </c>
      <c r="E10" s="9" t="s">
        <v>158</v>
      </c>
      <c r="F10" s="9" t="s">
        <v>159</v>
      </c>
      <c r="G10" s="9" t="s">
        <v>160</v>
      </c>
      <c r="H10" s="9" t="s">
        <v>161</v>
      </c>
      <c r="I10" s="9" t="s">
        <v>162</v>
      </c>
      <c r="J10" s="9" t="s">
        <v>163</v>
      </c>
      <c r="K10" s="9" t="s">
        <v>164</v>
      </c>
      <c r="L10" s="9"/>
      <c r="M10" s="9" t="s">
        <v>165</v>
      </c>
      <c r="N10" s="9" t="s">
        <v>166</v>
      </c>
      <c r="O10" s="9" t="s">
        <v>167</v>
      </c>
      <c r="P10" s="8" t="s">
        <v>64</v>
      </c>
      <c r="Q10" s="9" t="s">
        <v>65</v>
      </c>
      <c r="R10" s="9" t="s">
        <v>168</v>
      </c>
      <c r="S10" s="9" t="s">
        <v>169</v>
      </c>
      <c r="T10" s="9" t="s">
        <v>81</v>
      </c>
      <c r="U10" s="9" t="s">
        <v>82</v>
      </c>
      <c r="V10" s="9" t="s">
        <v>83</v>
      </c>
      <c r="W10" s="10" t="n">
        <v>46291</v>
      </c>
      <c r="X10" s="8" t="s">
        <v>108</v>
      </c>
      <c r="Y10" s="10"/>
      <c r="Z10" s="9" t="s">
        <v>170</v>
      </c>
    </row>
    <row r="11" customFormat="false" ht="45.75" hidden="false" customHeight="true" outlineLevel="0" collapsed="false">
      <c r="A11" s="8" t="n">
        <v>10</v>
      </c>
      <c r="B11" s="8" t="s">
        <v>24</v>
      </c>
      <c r="C11" s="8" t="s">
        <v>53</v>
      </c>
      <c r="D11" s="8" t="s">
        <v>53</v>
      </c>
      <c r="E11" s="9" t="s">
        <v>158</v>
      </c>
      <c r="F11" s="9" t="s">
        <v>171</v>
      </c>
      <c r="G11" s="9" t="s">
        <v>172</v>
      </c>
      <c r="H11" s="9" t="s">
        <v>173</v>
      </c>
      <c r="I11" s="9" t="s">
        <v>174</v>
      </c>
      <c r="J11" s="9" t="s">
        <v>175</v>
      </c>
      <c r="K11" s="9" t="s">
        <v>176</v>
      </c>
      <c r="L11" s="9"/>
      <c r="M11" s="9" t="s">
        <v>177</v>
      </c>
      <c r="N11" s="9" t="s">
        <v>178</v>
      </c>
      <c r="O11" s="9" t="s">
        <v>178</v>
      </c>
      <c r="P11" s="8" t="s">
        <v>116</v>
      </c>
      <c r="Q11" s="9" t="s">
        <v>65</v>
      </c>
      <c r="R11" s="9" t="s">
        <v>179</v>
      </c>
      <c r="S11" s="9" t="s">
        <v>180</v>
      </c>
      <c r="T11" s="9" t="s">
        <v>81</v>
      </c>
      <c r="U11" s="9" t="s">
        <v>82</v>
      </c>
      <c r="V11" s="9" t="s">
        <v>69</v>
      </c>
      <c r="W11" s="10" t="n">
        <v>46291</v>
      </c>
      <c r="X11" s="8" t="s">
        <v>10</v>
      </c>
      <c r="Y11" s="10" t="n">
        <v>46291</v>
      </c>
      <c r="Z11" s="9" t="s">
        <v>181</v>
      </c>
    </row>
    <row r="12" customFormat="false" ht="45.75" hidden="false" customHeight="true" outlineLevel="0" collapsed="false">
      <c r="A12" s="8" t="n">
        <v>11</v>
      </c>
      <c r="B12" s="8" t="s">
        <v>24</v>
      </c>
      <c r="C12" s="8" t="s">
        <v>53</v>
      </c>
      <c r="D12" s="8" t="s">
        <v>53</v>
      </c>
      <c r="E12" s="9" t="s">
        <v>182</v>
      </c>
      <c r="F12" s="9" t="s">
        <v>183</v>
      </c>
      <c r="G12" s="9" t="s">
        <v>184</v>
      </c>
      <c r="H12" s="9" t="s">
        <v>185</v>
      </c>
      <c r="I12" s="9" t="s">
        <v>186</v>
      </c>
      <c r="J12" s="9" t="s">
        <v>187</v>
      </c>
      <c r="K12" s="9" t="s">
        <v>188</v>
      </c>
      <c r="L12" s="9"/>
      <c r="M12" s="9" t="s">
        <v>189</v>
      </c>
      <c r="N12" s="9" t="s">
        <v>190</v>
      </c>
      <c r="O12" s="9" t="s">
        <v>191</v>
      </c>
      <c r="P12" s="8" t="s">
        <v>64</v>
      </c>
      <c r="Q12" s="9" t="s">
        <v>192</v>
      </c>
      <c r="R12" s="9" t="s">
        <v>193</v>
      </c>
      <c r="S12" s="9" t="s">
        <v>194</v>
      </c>
      <c r="T12" s="9" t="s">
        <v>81</v>
      </c>
      <c r="U12" s="9" t="s">
        <v>82</v>
      </c>
      <c r="V12" s="9" t="s">
        <v>83</v>
      </c>
      <c r="W12" s="10" t="n">
        <v>46291</v>
      </c>
      <c r="X12" s="8" t="s">
        <v>10</v>
      </c>
      <c r="Y12" s="10" t="n">
        <v>46291</v>
      </c>
      <c r="Z12" s="9" t="s">
        <v>195</v>
      </c>
    </row>
    <row r="13" customFormat="false" ht="34.5" hidden="false" customHeight="true" outlineLevel="0" collapsed="false">
      <c r="A13" s="8" t="n">
        <v>12</v>
      </c>
      <c r="B13" s="8" t="s">
        <v>24</v>
      </c>
      <c r="C13" s="8" t="s">
        <v>119</v>
      </c>
      <c r="D13" s="8" t="s">
        <v>119</v>
      </c>
      <c r="E13" s="9" t="s">
        <v>196</v>
      </c>
      <c r="F13" s="9" t="s">
        <v>197</v>
      </c>
      <c r="G13" s="9" t="s">
        <v>198</v>
      </c>
      <c r="H13" s="9" t="s">
        <v>199</v>
      </c>
      <c r="I13" s="9" t="s">
        <v>200</v>
      </c>
      <c r="J13" s="9" t="s">
        <v>201</v>
      </c>
      <c r="K13" s="9" t="s">
        <v>202</v>
      </c>
      <c r="L13" s="9"/>
      <c r="M13" s="9" t="s">
        <v>203</v>
      </c>
      <c r="N13" s="9" t="s">
        <v>204</v>
      </c>
      <c r="O13" s="9" t="s">
        <v>204</v>
      </c>
      <c r="P13" s="8" t="s">
        <v>64</v>
      </c>
      <c r="Q13" s="9" t="s">
        <v>65</v>
      </c>
      <c r="R13" s="9" t="s">
        <v>205</v>
      </c>
      <c r="S13" s="9" t="s">
        <v>206</v>
      </c>
      <c r="T13" s="9" t="s">
        <v>81</v>
      </c>
      <c r="U13" s="9" t="s">
        <v>82</v>
      </c>
      <c r="V13" s="9" t="s">
        <v>83</v>
      </c>
      <c r="W13" s="10" t="n">
        <v>46291</v>
      </c>
      <c r="X13" s="8" t="s">
        <v>10</v>
      </c>
      <c r="Y13" s="10" t="n">
        <v>46291</v>
      </c>
      <c r="Z13" s="9" t="s">
        <v>207</v>
      </c>
    </row>
    <row r="14" customFormat="false" ht="34.5" hidden="false" customHeight="true" outlineLevel="0" collapsed="false">
      <c r="A14" s="8" t="n">
        <v>13</v>
      </c>
      <c r="B14" s="8" t="s">
        <v>24</v>
      </c>
      <c r="C14" s="8" t="s">
        <v>53</v>
      </c>
      <c r="D14" s="8" t="s">
        <v>53</v>
      </c>
      <c r="E14" s="9" t="s">
        <v>182</v>
      </c>
      <c r="F14" s="9" t="s">
        <v>197</v>
      </c>
      <c r="G14" s="9" t="s">
        <v>208</v>
      </c>
      <c r="H14" s="9" t="s">
        <v>209</v>
      </c>
      <c r="I14" s="9" t="s">
        <v>210</v>
      </c>
      <c r="J14" s="9" t="s">
        <v>211</v>
      </c>
      <c r="K14" s="9" t="s">
        <v>212</v>
      </c>
      <c r="L14" s="9"/>
      <c r="M14" s="9"/>
      <c r="N14" s="9" t="s">
        <v>213</v>
      </c>
      <c r="O14" s="9" t="s">
        <v>214</v>
      </c>
      <c r="P14" s="8" t="s">
        <v>116</v>
      </c>
      <c r="Q14" s="9" t="s">
        <v>192</v>
      </c>
      <c r="R14" s="9" t="s">
        <v>215</v>
      </c>
      <c r="S14" s="9" t="s">
        <v>216</v>
      </c>
      <c r="T14" s="9" t="s">
        <v>81</v>
      </c>
      <c r="U14" s="9" t="s">
        <v>82</v>
      </c>
      <c r="V14" s="9" t="s">
        <v>83</v>
      </c>
      <c r="W14" s="10" t="n">
        <v>46291</v>
      </c>
      <c r="X14" s="8" t="s">
        <v>108</v>
      </c>
      <c r="Y14" s="10"/>
      <c r="Z14" s="9" t="s">
        <v>217</v>
      </c>
    </row>
    <row r="15" customFormat="false" ht="34.5" hidden="false" customHeight="true" outlineLevel="0" collapsed="false">
      <c r="A15" s="8" t="n">
        <v>14</v>
      </c>
      <c r="B15" s="8" t="s">
        <v>24</v>
      </c>
      <c r="C15" s="8" t="s">
        <v>53</v>
      </c>
      <c r="D15" s="8" t="s">
        <v>53</v>
      </c>
      <c r="E15" s="9" t="s">
        <v>182</v>
      </c>
      <c r="F15" s="9" t="s">
        <v>218</v>
      </c>
      <c r="G15" s="9" t="s">
        <v>219</v>
      </c>
      <c r="H15" s="9" t="s">
        <v>220</v>
      </c>
      <c r="I15" s="9" t="s">
        <v>221</v>
      </c>
      <c r="J15" s="9" t="s">
        <v>222</v>
      </c>
      <c r="K15" s="9"/>
      <c r="L15" s="9"/>
      <c r="M15" s="9"/>
      <c r="N15" s="9" t="s">
        <v>223</v>
      </c>
      <c r="O15" s="9" t="s">
        <v>224</v>
      </c>
      <c r="P15" s="8" t="s">
        <v>116</v>
      </c>
      <c r="Q15" s="9" t="s">
        <v>192</v>
      </c>
      <c r="R15" s="9" t="s">
        <v>225</v>
      </c>
      <c r="S15" s="9" t="s">
        <v>226</v>
      </c>
      <c r="T15" s="9" t="s">
        <v>143</v>
      </c>
      <c r="U15" s="9" t="s">
        <v>144</v>
      </c>
      <c r="V15" s="9" t="s">
        <v>227</v>
      </c>
      <c r="W15" s="10" t="n">
        <v>46291</v>
      </c>
      <c r="X15" s="8" t="s">
        <v>108</v>
      </c>
      <c r="Y15" s="10"/>
      <c r="Z15" s="9" t="s">
        <v>146</v>
      </c>
    </row>
    <row r="16" customFormat="false" ht="34.5" hidden="false" customHeight="true" outlineLevel="0" collapsed="false">
      <c r="A16" s="8" t="n">
        <v>15</v>
      </c>
      <c r="B16" s="8" t="s">
        <v>24</v>
      </c>
      <c r="C16" s="8" t="s">
        <v>53</v>
      </c>
      <c r="D16" s="8" t="s">
        <v>53</v>
      </c>
      <c r="E16" s="9" t="s">
        <v>228</v>
      </c>
      <c r="F16" s="9" t="s">
        <v>229</v>
      </c>
      <c r="G16" s="9" t="s">
        <v>230</v>
      </c>
      <c r="H16" s="9" t="s">
        <v>231</v>
      </c>
      <c r="I16" s="9" t="s">
        <v>232</v>
      </c>
      <c r="J16" s="9" t="s">
        <v>233</v>
      </c>
      <c r="K16" s="9"/>
      <c r="L16" s="9"/>
      <c r="M16" s="9"/>
      <c r="N16" s="9" t="s">
        <v>234</v>
      </c>
      <c r="O16" s="9" t="s">
        <v>235</v>
      </c>
      <c r="P16" s="8" t="s">
        <v>64</v>
      </c>
      <c r="Q16" s="9" t="s">
        <v>236</v>
      </c>
      <c r="R16" s="9" t="s">
        <v>237</v>
      </c>
      <c r="S16" s="9" t="s">
        <v>238</v>
      </c>
      <c r="T16" s="9" t="s">
        <v>143</v>
      </c>
      <c r="U16" s="9" t="s">
        <v>144</v>
      </c>
      <c r="V16" s="9" t="s">
        <v>69</v>
      </c>
      <c r="W16" s="10" t="n">
        <v>46291</v>
      </c>
      <c r="X16" s="8" t="s">
        <v>108</v>
      </c>
      <c r="Y16" s="10"/>
      <c r="Z16" s="9" t="s">
        <v>146</v>
      </c>
    </row>
    <row r="17" customFormat="false" ht="34.5" hidden="false" customHeight="true" outlineLevel="0" collapsed="false">
      <c r="A17" s="8" t="n">
        <v>16</v>
      </c>
      <c r="B17" s="8" t="s">
        <v>24</v>
      </c>
      <c r="C17" s="8" t="s">
        <v>53</v>
      </c>
      <c r="D17" s="8" t="s">
        <v>53</v>
      </c>
      <c r="E17" s="9" t="s">
        <v>228</v>
      </c>
      <c r="F17" s="9" t="s">
        <v>239</v>
      </c>
      <c r="G17" s="9" t="s">
        <v>240</v>
      </c>
      <c r="H17" s="9" t="s">
        <v>241</v>
      </c>
      <c r="I17" s="9" t="s">
        <v>242</v>
      </c>
      <c r="J17" s="9" t="s">
        <v>243</v>
      </c>
      <c r="K17" s="9" t="s">
        <v>244</v>
      </c>
      <c r="L17" s="9"/>
      <c r="M17" s="9" t="s">
        <v>245</v>
      </c>
      <c r="N17" s="9" t="s">
        <v>246</v>
      </c>
      <c r="O17" s="9" t="s">
        <v>247</v>
      </c>
      <c r="P17" s="8" t="s">
        <v>64</v>
      </c>
      <c r="Q17" s="9" t="s">
        <v>236</v>
      </c>
      <c r="R17" s="9" t="s">
        <v>248</v>
      </c>
      <c r="S17" s="9" t="s">
        <v>249</v>
      </c>
      <c r="T17" s="9" t="s">
        <v>68</v>
      </c>
      <c r="U17" s="9" t="s">
        <v>17</v>
      </c>
      <c r="V17" s="9" t="s">
        <v>69</v>
      </c>
      <c r="W17" s="10" t="n">
        <v>46291</v>
      </c>
      <c r="X17" s="8" t="s">
        <v>10</v>
      </c>
      <c r="Y17" s="10" t="n">
        <v>46291</v>
      </c>
      <c r="Z17" s="9" t="s">
        <v>250</v>
      </c>
    </row>
    <row r="18" customFormat="false" ht="34.5" hidden="false" customHeight="true" outlineLevel="0" collapsed="false">
      <c r="A18" s="8" t="n">
        <v>17</v>
      </c>
      <c r="B18" s="8" t="s">
        <v>24</v>
      </c>
      <c r="C18" s="8" t="s">
        <v>119</v>
      </c>
      <c r="D18" s="8" t="s">
        <v>119</v>
      </c>
      <c r="E18" s="9" t="s">
        <v>251</v>
      </c>
      <c r="F18" s="9" t="s">
        <v>252</v>
      </c>
      <c r="G18" s="9" t="s">
        <v>253</v>
      </c>
      <c r="H18" s="9" t="s">
        <v>254</v>
      </c>
      <c r="I18" s="9" t="s">
        <v>255</v>
      </c>
      <c r="J18" s="9" t="s">
        <v>256</v>
      </c>
      <c r="K18" s="9" t="s">
        <v>257</v>
      </c>
      <c r="L18" s="9"/>
      <c r="M18" s="9" t="s">
        <v>258</v>
      </c>
      <c r="N18" s="9" t="s">
        <v>259</v>
      </c>
      <c r="O18" s="9" t="s">
        <v>260</v>
      </c>
      <c r="P18" s="8" t="s">
        <v>64</v>
      </c>
      <c r="Q18" s="9" t="s">
        <v>236</v>
      </c>
      <c r="R18" s="9" t="s">
        <v>261</v>
      </c>
      <c r="S18" s="9" t="s">
        <v>262</v>
      </c>
      <c r="T18" s="9" t="s">
        <v>81</v>
      </c>
      <c r="U18" s="9" t="s">
        <v>82</v>
      </c>
      <c r="V18" s="9" t="s">
        <v>83</v>
      </c>
      <c r="W18" s="10" t="n">
        <v>46291</v>
      </c>
      <c r="X18" s="8" t="s">
        <v>10</v>
      </c>
      <c r="Y18" s="10" t="n">
        <v>46291</v>
      </c>
      <c r="Z18" s="9" t="s">
        <v>263</v>
      </c>
    </row>
    <row r="19" customFormat="false" ht="34.5" hidden="false" customHeight="true" outlineLevel="0" collapsed="false">
      <c r="A19" s="8" t="n">
        <v>18</v>
      </c>
      <c r="B19" s="8" t="s">
        <v>24</v>
      </c>
      <c r="C19" s="8" t="s">
        <v>119</v>
      </c>
      <c r="D19" s="8" t="s">
        <v>119</v>
      </c>
      <c r="E19" s="9" t="s">
        <v>264</v>
      </c>
      <c r="F19" s="9" t="s">
        <v>265</v>
      </c>
      <c r="G19" s="9" t="s">
        <v>266</v>
      </c>
      <c r="H19" s="9" t="s">
        <v>267</v>
      </c>
      <c r="I19" s="9" t="s">
        <v>268</v>
      </c>
      <c r="J19" s="9" t="s">
        <v>269</v>
      </c>
      <c r="K19" s="9" t="s">
        <v>270</v>
      </c>
      <c r="L19" s="9"/>
      <c r="M19" s="9" t="s">
        <v>271</v>
      </c>
      <c r="N19" s="9" t="s">
        <v>272</v>
      </c>
      <c r="O19" s="9" t="s">
        <v>273</v>
      </c>
      <c r="P19" s="8" t="s">
        <v>64</v>
      </c>
      <c r="Q19" s="9" t="s">
        <v>274</v>
      </c>
      <c r="R19" s="9" t="s">
        <v>275</v>
      </c>
      <c r="S19" s="9" t="s">
        <v>276</v>
      </c>
      <c r="T19" s="9" t="s">
        <v>81</v>
      </c>
      <c r="U19" s="9" t="s">
        <v>82</v>
      </c>
      <c r="V19" s="9" t="s">
        <v>277</v>
      </c>
      <c r="W19" s="10" t="n">
        <v>46291</v>
      </c>
      <c r="X19" s="8" t="s">
        <v>108</v>
      </c>
      <c r="Y19" s="10"/>
      <c r="Z19" s="9" t="s">
        <v>278</v>
      </c>
    </row>
    <row r="20" customFormat="false" ht="34.5" hidden="false" customHeight="true" outlineLevel="0" collapsed="false">
      <c r="A20" s="8" t="n">
        <v>19</v>
      </c>
      <c r="B20" s="8" t="s">
        <v>24</v>
      </c>
      <c r="C20" s="8" t="s">
        <v>279</v>
      </c>
      <c r="D20" s="8" t="s">
        <v>279</v>
      </c>
      <c r="E20" s="9" t="s">
        <v>280</v>
      </c>
      <c r="F20" s="9" t="s">
        <v>281</v>
      </c>
      <c r="G20" s="9" t="s">
        <v>282</v>
      </c>
      <c r="H20" s="9" t="s">
        <v>283</v>
      </c>
      <c r="I20" s="9" t="s">
        <v>284</v>
      </c>
      <c r="J20" s="9" t="s">
        <v>285</v>
      </c>
      <c r="K20" s="9" t="s">
        <v>286</v>
      </c>
      <c r="L20" s="9"/>
      <c r="M20" s="9" t="s">
        <v>287</v>
      </c>
      <c r="N20" s="9" t="s">
        <v>288</v>
      </c>
      <c r="O20" s="9" t="s">
        <v>273</v>
      </c>
      <c r="P20" s="8" t="s">
        <v>64</v>
      </c>
      <c r="Q20" s="9" t="s">
        <v>289</v>
      </c>
      <c r="R20" s="9" t="s">
        <v>290</v>
      </c>
      <c r="S20" s="9" t="s">
        <v>291</v>
      </c>
      <c r="T20" s="9" t="s">
        <v>81</v>
      </c>
      <c r="U20" s="9" t="s">
        <v>82</v>
      </c>
      <c r="V20" s="9" t="s">
        <v>277</v>
      </c>
      <c r="W20" s="10" t="n">
        <v>46291</v>
      </c>
      <c r="X20" s="8" t="s">
        <v>108</v>
      </c>
      <c r="Y20" s="10"/>
      <c r="Z20" s="9" t="s">
        <v>292</v>
      </c>
    </row>
    <row r="21" customFormat="false" ht="34.5" hidden="false" customHeight="true" outlineLevel="0" collapsed="false">
      <c r="A21" s="8" t="n">
        <v>20</v>
      </c>
      <c r="B21" s="8" t="s">
        <v>24</v>
      </c>
      <c r="C21" s="8" t="s">
        <v>119</v>
      </c>
      <c r="D21" s="8" t="s">
        <v>119</v>
      </c>
      <c r="E21" s="9" t="s">
        <v>293</v>
      </c>
      <c r="F21" s="9" t="s">
        <v>294</v>
      </c>
      <c r="G21" s="9" t="s">
        <v>295</v>
      </c>
      <c r="H21" s="9" t="s">
        <v>296</v>
      </c>
      <c r="I21" s="9" t="s">
        <v>297</v>
      </c>
      <c r="J21" s="9" t="s">
        <v>298</v>
      </c>
      <c r="K21" s="9" t="s">
        <v>299</v>
      </c>
      <c r="L21" s="9"/>
      <c r="M21" s="9" t="s">
        <v>300</v>
      </c>
      <c r="N21" s="9" t="s">
        <v>301</v>
      </c>
      <c r="O21" s="9" t="s">
        <v>302</v>
      </c>
      <c r="P21" s="8" t="s">
        <v>116</v>
      </c>
      <c r="Q21" s="9" t="s">
        <v>289</v>
      </c>
      <c r="R21" s="9" t="s">
        <v>303</v>
      </c>
      <c r="S21" s="9" t="s">
        <v>304</v>
      </c>
      <c r="T21" s="9" t="s">
        <v>81</v>
      </c>
      <c r="U21" s="9" t="s">
        <v>82</v>
      </c>
      <c r="V21" s="9" t="s">
        <v>83</v>
      </c>
      <c r="W21" s="10" t="n">
        <v>46291</v>
      </c>
      <c r="X21" s="8" t="s">
        <v>10</v>
      </c>
      <c r="Y21" s="10" t="n">
        <v>46291</v>
      </c>
      <c r="Z21" s="9" t="s">
        <v>305</v>
      </c>
    </row>
    <row r="22" customFormat="false" ht="34.5" hidden="false" customHeight="true" outlineLevel="0" collapsed="false">
      <c r="A22" s="8" t="n">
        <v>21</v>
      </c>
      <c r="B22" s="8" t="s">
        <v>24</v>
      </c>
      <c r="C22" s="8" t="s">
        <v>53</v>
      </c>
      <c r="D22" s="8" t="s">
        <v>53</v>
      </c>
      <c r="E22" s="9" t="s">
        <v>306</v>
      </c>
      <c r="F22" s="9" t="s">
        <v>307</v>
      </c>
      <c r="G22" s="9" t="s">
        <v>308</v>
      </c>
      <c r="H22" s="9" t="s">
        <v>309</v>
      </c>
      <c r="I22" s="9" t="s">
        <v>310</v>
      </c>
      <c r="J22" s="9" t="s">
        <v>311</v>
      </c>
      <c r="K22" s="9" t="s">
        <v>312</v>
      </c>
      <c r="L22" s="9" t="s">
        <v>313</v>
      </c>
      <c r="M22" s="9" t="s">
        <v>314</v>
      </c>
      <c r="N22" s="9" t="s">
        <v>315</v>
      </c>
      <c r="O22" s="9" t="s">
        <v>316</v>
      </c>
      <c r="P22" s="8" t="s">
        <v>64</v>
      </c>
      <c r="Q22" s="9" t="s">
        <v>289</v>
      </c>
      <c r="R22" s="9" t="s">
        <v>317</v>
      </c>
      <c r="S22" s="9" t="s">
        <v>318</v>
      </c>
      <c r="T22" s="9" t="s">
        <v>81</v>
      </c>
      <c r="U22" s="9" t="s">
        <v>82</v>
      </c>
      <c r="V22" s="9" t="s">
        <v>69</v>
      </c>
      <c r="W22" s="10" t="n">
        <v>46291</v>
      </c>
      <c r="X22" s="8" t="s">
        <v>10</v>
      </c>
      <c r="Y22" s="10" t="n">
        <v>46291</v>
      </c>
      <c r="Z22" s="9" t="s">
        <v>319</v>
      </c>
    </row>
    <row r="23" customFormat="false" ht="34.5" hidden="false" customHeight="true" outlineLevel="0" collapsed="false">
      <c r="A23" s="8" t="n">
        <v>22</v>
      </c>
      <c r="B23" s="8" t="s">
        <v>24</v>
      </c>
      <c r="C23" s="8" t="s">
        <v>53</v>
      </c>
      <c r="D23" s="8" t="s">
        <v>53</v>
      </c>
      <c r="E23" s="9" t="s">
        <v>320</v>
      </c>
      <c r="F23" s="9" t="s">
        <v>321</v>
      </c>
      <c r="G23" s="9" t="s">
        <v>322</v>
      </c>
      <c r="H23" s="9" t="s">
        <v>323</v>
      </c>
      <c r="I23" s="9" t="s">
        <v>324</v>
      </c>
      <c r="J23" s="9" t="s">
        <v>325</v>
      </c>
      <c r="K23" s="9" t="s">
        <v>326</v>
      </c>
      <c r="L23" s="9" t="s">
        <v>327</v>
      </c>
      <c r="M23" s="9" t="s">
        <v>328</v>
      </c>
      <c r="N23" s="9" t="s">
        <v>329</v>
      </c>
      <c r="O23" s="9" t="s">
        <v>330</v>
      </c>
      <c r="P23" s="8" t="s">
        <v>64</v>
      </c>
      <c r="Q23" s="9" t="s">
        <v>289</v>
      </c>
      <c r="R23" s="9" t="s">
        <v>331</v>
      </c>
      <c r="S23" s="9" t="s">
        <v>332</v>
      </c>
      <c r="T23" s="9" t="s">
        <v>81</v>
      </c>
      <c r="U23" s="9" t="s">
        <v>82</v>
      </c>
      <c r="V23" s="9" t="s">
        <v>69</v>
      </c>
      <c r="W23" s="10" t="n">
        <v>46291</v>
      </c>
      <c r="X23" s="8" t="s">
        <v>10</v>
      </c>
      <c r="Y23" s="10" t="n">
        <v>46291</v>
      </c>
      <c r="Z23" s="9" t="s">
        <v>333</v>
      </c>
    </row>
    <row r="24" customFormat="false" ht="34.5" hidden="false" customHeight="true" outlineLevel="0" collapsed="false">
      <c r="A24" s="8" t="n">
        <v>23</v>
      </c>
      <c r="B24" s="8" t="s">
        <v>24</v>
      </c>
      <c r="C24" s="8" t="s">
        <v>53</v>
      </c>
      <c r="D24" s="8" t="s">
        <v>53</v>
      </c>
      <c r="E24" s="9" t="s">
        <v>334</v>
      </c>
      <c r="F24" s="9" t="s">
        <v>335</v>
      </c>
      <c r="G24" s="9" t="s">
        <v>336</v>
      </c>
      <c r="H24" s="9" t="s">
        <v>337</v>
      </c>
      <c r="I24" s="9" t="s">
        <v>338</v>
      </c>
      <c r="J24" s="9" t="s">
        <v>339</v>
      </c>
      <c r="K24" s="9" t="s">
        <v>340</v>
      </c>
      <c r="L24" s="9"/>
      <c r="M24" s="9" t="s">
        <v>341</v>
      </c>
      <c r="N24" s="9" t="s">
        <v>342</v>
      </c>
      <c r="O24" s="9" t="s">
        <v>343</v>
      </c>
      <c r="P24" s="8" t="s">
        <v>64</v>
      </c>
      <c r="Q24" s="9" t="s">
        <v>289</v>
      </c>
      <c r="R24" s="9" t="s">
        <v>344</v>
      </c>
      <c r="S24" s="9" t="s">
        <v>345</v>
      </c>
      <c r="T24" s="9" t="s">
        <v>68</v>
      </c>
      <c r="U24" s="9" t="s">
        <v>17</v>
      </c>
      <c r="V24" s="9" t="s">
        <v>346</v>
      </c>
      <c r="W24" s="10" t="n">
        <v>46291</v>
      </c>
      <c r="X24" s="8" t="s">
        <v>10</v>
      </c>
      <c r="Y24" s="10" t="n">
        <v>46291</v>
      </c>
      <c r="Z24" s="9" t="s">
        <v>347</v>
      </c>
    </row>
    <row r="25" customFormat="false" ht="34.5" hidden="false" customHeight="true" outlineLevel="0" collapsed="false">
      <c r="A25" s="8" t="n">
        <v>24</v>
      </c>
      <c r="B25" s="8" t="s">
        <v>24</v>
      </c>
      <c r="C25" s="8" t="s">
        <v>53</v>
      </c>
      <c r="D25" s="8" t="s">
        <v>53</v>
      </c>
      <c r="E25" s="9" t="s">
        <v>293</v>
      </c>
      <c r="F25" s="9" t="s">
        <v>348</v>
      </c>
      <c r="G25" s="9" t="s">
        <v>349</v>
      </c>
      <c r="H25" s="9" t="s">
        <v>350</v>
      </c>
      <c r="I25" s="9" t="s">
        <v>351</v>
      </c>
      <c r="J25" s="9" t="s">
        <v>352</v>
      </c>
      <c r="K25" s="9" t="s">
        <v>353</v>
      </c>
      <c r="L25" s="9"/>
      <c r="M25" s="9"/>
      <c r="N25" s="9" t="s">
        <v>354</v>
      </c>
      <c r="O25" s="9" t="s">
        <v>355</v>
      </c>
      <c r="P25" s="8" t="s">
        <v>116</v>
      </c>
      <c r="Q25" s="9" t="s">
        <v>289</v>
      </c>
      <c r="R25" s="9" t="s">
        <v>356</v>
      </c>
      <c r="S25" s="9" t="s">
        <v>357</v>
      </c>
      <c r="T25" s="9" t="s">
        <v>81</v>
      </c>
      <c r="U25" s="9" t="s">
        <v>82</v>
      </c>
      <c r="V25" s="9" t="s">
        <v>69</v>
      </c>
      <c r="W25" s="10" t="n">
        <v>46291</v>
      </c>
      <c r="X25" s="8" t="s">
        <v>10</v>
      </c>
      <c r="Y25" s="10" t="n">
        <v>46291</v>
      </c>
      <c r="Z25" s="9" t="s">
        <v>358</v>
      </c>
    </row>
    <row r="26" customFormat="false" ht="34.5" hidden="false" customHeight="true" outlineLevel="0" collapsed="false">
      <c r="A26" s="8" t="n">
        <v>25</v>
      </c>
      <c r="B26" s="8" t="s">
        <v>24</v>
      </c>
      <c r="C26" s="8" t="s">
        <v>53</v>
      </c>
      <c r="D26" s="8" t="s">
        <v>53</v>
      </c>
      <c r="E26" s="9" t="s">
        <v>359</v>
      </c>
      <c r="F26" s="9" t="s">
        <v>360</v>
      </c>
      <c r="G26" s="9" t="s">
        <v>361</v>
      </c>
      <c r="H26" s="9" t="s">
        <v>362</v>
      </c>
      <c r="I26" s="9" t="s">
        <v>363</v>
      </c>
      <c r="J26" s="9" t="s">
        <v>364</v>
      </c>
      <c r="K26" s="9" t="s">
        <v>365</v>
      </c>
      <c r="L26" s="9"/>
      <c r="M26" s="9"/>
      <c r="N26" s="9" t="s">
        <v>366</v>
      </c>
      <c r="O26" s="9" t="s">
        <v>367</v>
      </c>
      <c r="P26" s="8" t="s">
        <v>64</v>
      </c>
      <c r="Q26" s="9" t="s">
        <v>289</v>
      </c>
      <c r="R26" s="9" t="s">
        <v>368</v>
      </c>
      <c r="S26" s="9" t="s">
        <v>369</v>
      </c>
      <c r="T26" s="9" t="s">
        <v>81</v>
      </c>
      <c r="U26" s="9" t="s">
        <v>82</v>
      </c>
      <c r="V26" s="9" t="s">
        <v>83</v>
      </c>
      <c r="W26" s="10" t="n">
        <v>46291</v>
      </c>
      <c r="X26" s="8" t="s">
        <v>10</v>
      </c>
      <c r="Y26" s="10" t="n">
        <v>46291</v>
      </c>
      <c r="Z26" s="9" t="s">
        <v>370</v>
      </c>
    </row>
    <row r="27" customFormat="false" ht="34.5" hidden="false" customHeight="true" outlineLevel="0" collapsed="false">
      <c r="A27" s="8" t="n">
        <v>26</v>
      </c>
      <c r="B27" s="8" t="s">
        <v>24</v>
      </c>
      <c r="C27" s="8" t="s">
        <v>53</v>
      </c>
      <c r="D27" s="8" t="s">
        <v>53</v>
      </c>
      <c r="E27" s="9" t="s">
        <v>371</v>
      </c>
      <c r="F27" s="9" t="s">
        <v>372</v>
      </c>
      <c r="G27" s="9" t="s">
        <v>373</v>
      </c>
      <c r="H27" s="9" t="s">
        <v>374</v>
      </c>
      <c r="I27" s="9" t="s">
        <v>375</v>
      </c>
      <c r="J27" s="9" t="s">
        <v>376</v>
      </c>
      <c r="K27" s="9"/>
      <c r="L27" s="9"/>
      <c r="M27" s="9"/>
      <c r="N27" s="9" t="s">
        <v>377</v>
      </c>
      <c r="O27" s="9" t="s">
        <v>377</v>
      </c>
      <c r="P27" s="8" t="s">
        <v>116</v>
      </c>
      <c r="Q27" s="9" t="s">
        <v>289</v>
      </c>
      <c r="R27" s="9" t="s">
        <v>378</v>
      </c>
      <c r="S27" s="9" t="s">
        <v>379</v>
      </c>
      <c r="T27" s="9" t="s">
        <v>143</v>
      </c>
      <c r="U27" s="9" t="s">
        <v>144</v>
      </c>
      <c r="V27" s="9" t="s">
        <v>227</v>
      </c>
      <c r="W27" s="10" t="n">
        <v>46291</v>
      </c>
      <c r="X27" s="8" t="s">
        <v>108</v>
      </c>
      <c r="Y27" s="10"/>
      <c r="Z27" s="9" t="s">
        <v>146</v>
      </c>
    </row>
    <row r="28" customFormat="false" ht="34.5" hidden="false" customHeight="true" outlineLevel="0" collapsed="false">
      <c r="A28" s="8" t="n">
        <v>27</v>
      </c>
      <c r="B28" s="8" t="s">
        <v>24</v>
      </c>
      <c r="C28" s="8" t="s">
        <v>53</v>
      </c>
      <c r="D28" s="8" t="s">
        <v>53</v>
      </c>
      <c r="E28" s="9" t="s">
        <v>380</v>
      </c>
      <c r="F28" s="9" t="s">
        <v>381</v>
      </c>
      <c r="G28" s="9" t="s">
        <v>382</v>
      </c>
      <c r="H28" s="9" t="s">
        <v>383</v>
      </c>
      <c r="I28" s="9" t="s">
        <v>384</v>
      </c>
      <c r="J28" s="9" t="s">
        <v>385</v>
      </c>
      <c r="K28" s="9"/>
      <c r="L28" s="9"/>
      <c r="M28" s="9"/>
      <c r="N28" s="9" t="s">
        <v>386</v>
      </c>
      <c r="O28" s="9" t="s">
        <v>387</v>
      </c>
      <c r="P28" s="8" t="s">
        <v>116</v>
      </c>
      <c r="Q28" s="9" t="s">
        <v>289</v>
      </c>
      <c r="R28" s="9" t="s">
        <v>388</v>
      </c>
      <c r="S28" s="9" t="s">
        <v>389</v>
      </c>
      <c r="T28" s="9" t="s">
        <v>143</v>
      </c>
      <c r="U28" s="9" t="s">
        <v>144</v>
      </c>
      <c r="V28" s="9" t="s">
        <v>227</v>
      </c>
      <c r="W28" s="10" t="n">
        <v>46291</v>
      </c>
      <c r="X28" s="8" t="s">
        <v>108</v>
      </c>
      <c r="Y28" s="10"/>
      <c r="Z28" s="9" t="s">
        <v>146</v>
      </c>
    </row>
    <row r="29" customFormat="false" ht="34.5" hidden="false" customHeight="true" outlineLevel="0" collapsed="false">
      <c r="A29" s="8" t="n">
        <v>28</v>
      </c>
      <c r="B29" s="8" t="s">
        <v>24</v>
      </c>
      <c r="C29" s="8" t="s">
        <v>53</v>
      </c>
      <c r="D29" s="8" t="s">
        <v>53</v>
      </c>
      <c r="E29" s="9" t="s">
        <v>390</v>
      </c>
      <c r="F29" s="9" t="s">
        <v>391</v>
      </c>
      <c r="G29" s="9" t="s">
        <v>392</v>
      </c>
      <c r="H29" s="9" t="s">
        <v>393</v>
      </c>
      <c r="I29" s="9" t="s">
        <v>394</v>
      </c>
      <c r="J29" s="9" t="s">
        <v>395</v>
      </c>
      <c r="K29" s="9"/>
      <c r="L29" s="9"/>
      <c r="M29" s="9"/>
      <c r="N29" s="9" t="s">
        <v>396</v>
      </c>
      <c r="O29" s="9" t="s">
        <v>397</v>
      </c>
      <c r="P29" s="8" t="s">
        <v>116</v>
      </c>
      <c r="Q29" s="9" t="s">
        <v>289</v>
      </c>
      <c r="R29" s="9" t="s">
        <v>398</v>
      </c>
      <c r="S29" s="9" t="s">
        <v>399</v>
      </c>
      <c r="T29" s="9" t="s">
        <v>143</v>
      </c>
      <c r="U29" s="9" t="s">
        <v>144</v>
      </c>
      <c r="V29" s="9" t="s">
        <v>227</v>
      </c>
      <c r="W29" s="10" t="n">
        <v>46291</v>
      </c>
      <c r="X29" s="8" t="s">
        <v>108</v>
      </c>
      <c r="Y29" s="10"/>
      <c r="Z29" s="9" t="s">
        <v>146</v>
      </c>
    </row>
    <row r="30" customFormat="false" ht="34.5" hidden="false" customHeight="true" outlineLevel="0" collapsed="false">
      <c r="A30" s="8" t="n">
        <v>29</v>
      </c>
      <c r="B30" s="8" t="s">
        <v>24</v>
      </c>
      <c r="C30" s="8" t="s">
        <v>53</v>
      </c>
      <c r="D30" s="8" t="s">
        <v>53</v>
      </c>
      <c r="E30" s="9" t="s">
        <v>400</v>
      </c>
      <c r="F30" s="9" t="s">
        <v>401</v>
      </c>
      <c r="G30" s="9" t="s">
        <v>402</v>
      </c>
      <c r="H30" s="9" t="s">
        <v>403</v>
      </c>
      <c r="I30" s="9" t="s">
        <v>404</v>
      </c>
      <c r="J30" s="9" t="s">
        <v>405</v>
      </c>
      <c r="K30" s="9"/>
      <c r="L30" s="9"/>
      <c r="M30" s="9"/>
      <c r="N30" s="9" t="s">
        <v>406</v>
      </c>
      <c r="O30" s="9" t="s">
        <v>407</v>
      </c>
      <c r="P30" s="8" t="s">
        <v>64</v>
      </c>
      <c r="Q30" s="9" t="s">
        <v>289</v>
      </c>
      <c r="R30" s="9" t="s">
        <v>408</v>
      </c>
      <c r="S30" s="9" t="s">
        <v>409</v>
      </c>
      <c r="T30" s="9" t="s">
        <v>143</v>
      </c>
      <c r="U30" s="9" t="s">
        <v>144</v>
      </c>
      <c r="V30" s="9" t="s">
        <v>69</v>
      </c>
      <c r="W30" s="10" t="n">
        <v>46291</v>
      </c>
      <c r="X30" s="8" t="s">
        <v>108</v>
      </c>
      <c r="Y30" s="10"/>
      <c r="Z30" s="9" t="s">
        <v>146</v>
      </c>
    </row>
    <row r="31" customFormat="false" ht="34.5" hidden="false" customHeight="true" outlineLevel="0" collapsed="false">
      <c r="A31" s="8" t="n">
        <v>30</v>
      </c>
      <c r="B31" s="8" t="s">
        <v>24</v>
      </c>
      <c r="C31" s="8" t="s">
        <v>410</v>
      </c>
      <c r="D31" s="8" t="s">
        <v>119</v>
      </c>
      <c r="E31" s="9" t="s">
        <v>411</v>
      </c>
      <c r="F31" s="9" t="s">
        <v>412</v>
      </c>
      <c r="G31" s="9" t="s">
        <v>413</v>
      </c>
      <c r="H31" s="9" t="s">
        <v>414</v>
      </c>
      <c r="I31" s="9" t="s">
        <v>415</v>
      </c>
      <c r="J31" s="9" t="s">
        <v>416</v>
      </c>
      <c r="K31" s="9" t="s">
        <v>417</v>
      </c>
      <c r="L31" s="9"/>
      <c r="M31" s="9" t="s">
        <v>258</v>
      </c>
      <c r="N31" s="9" t="s">
        <v>418</v>
      </c>
      <c r="O31" s="9" t="s">
        <v>418</v>
      </c>
      <c r="P31" s="8" t="s">
        <v>116</v>
      </c>
      <c r="Q31" s="9" t="s">
        <v>274</v>
      </c>
      <c r="R31" s="9" t="s">
        <v>419</v>
      </c>
      <c r="S31" s="9" t="s">
        <v>420</v>
      </c>
      <c r="T31" s="9" t="s">
        <v>81</v>
      </c>
      <c r="U31" s="9" t="s">
        <v>421</v>
      </c>
      <c r="V31" s="9" t="s">
        <v>422</v>
      </c>
      <c r="W31" s="10" t="n">
        <v>46291</v>
      </c>
      <c r="X31" s="8" t="s">
        <v>10</v>
      </c>
      <c r="Y31" s="10" t="n">
        <v>46291</v>
      </c>
      <c r="Z31" s="9" t="s">
        <v>423</v>
      </c>
    </row>
    <row r="32" customFormat="false" ht="34.5" hidden="false" customHeight="true" outlineLevel="0" collapsed="false">
      <c r="A32" s="8" t="n">
        <v>31</v>
      </c>
      <c r="B32" s="8" t="s">
        <v>24</v>
      </c>
      <c r="C32" s="8" t="s">
        <v>53</v>
      </c>
      <c r="D32" s="8" t="s">
        <v>53</v>
      </c>
      <c r="E32" s="9" t="s">
        <v>424</v>
      </c>
      <c r="F32" s="9" t="s">
        <v>425</v>
      </c>
      <c r="G32" s="9" t="s">
        <v>426</v>
      </c>
      <c r="H32" s="9" t="s">
        <v>427</v>
      </c>
      <c r="I32" s="9" t="s">
        <v>428</v>
      </c>
      <c r="J32" s="9" t="s">
        <v>429</v>
      </c>
      <c r="K32" s="9" t="s">
        <v>430</v>
      </c>
      <c r="L32" s="9"/>
      <c r="M32" s="9" t="s">
        <v>431</v>
      </c>
      <c r="N32" s="9" t="s">
        <v>432</v>
      </c>
      <c r="O32" s="9" t="s">
        <v>433</v>
      </c>
      <c r="P32" s="8" t="s">
        <v>116</v>
      </c>
      <c r="Q32" s="9" t="s">
        <v>274</v>
      </c>
      <c r="R32" s="9" t="s">
        <v>434</v>
      </c>
      <c r="S32" s="9" t="s">
        <v>435</v>
      </c>
      <c r="T32" s="9" t="s">
        <v>81</v>
      </c>
      <c r="U32" s="9" t="s">
        <v>82</v>
      </c>
      <c r="V32" s="9" t="s">
        <v>83</v>
      </c>
      <c r="W32" s="10" t="n">
        <v>46291</v>
      </c>
      <c r="X32" s="8" t="s">
        <v>108</v>
      </c>
      <c r="Y32" s="10"/>
      <c r="Z32" s="9" t="s">
        <v>436</v>
      </c>
    </row>
    <row r="33" customFormat="false" ht="34.5" hidden="false" customHeight="true" outlineLevel="0" collapsed="false">
      <c r="A33" s="8" t="n">
        <v>32</v>
      </c>
      <c r="B33" s="8" t="s">
        <v>13</v>
      </c>
      <c r="C33" s="8" t="s">
        <v>437</v>
      </c>
      <c r="D33" s="8" t="s">
        <v>438</v>
      </c>
      <c r="E33" s="9" t="s">
        <v>228</v>
      </c>
      <c r="F33" s="9" t="s">
        <v>439</v>
      </c>
      <c r="G33" s="9" t="s">
        <v>440</v>
      </c>
      <c r="H33" s="9" t="s">
        <v>441</v>
      </c>
      <c r="I33" s="9" t="s">
        <v>442</v>
      </c>
      <c r="J33" s="9" t="s">
        <v>385</v>
      </c>
      <c r="K33" s="9" t="s">
        <v>443</v>
      </c>
      <c r="L33" s="9"/>
      <c r="M33" s="9" t="s">
        <v>444</v>
      </c>
      <c r="N33" s="9" t="s">
        <v>445</v>
      </c>
      <c r="O33" s="9" t="s">
        <v>446</v>
      </c>
      <c r="P33" s="8" t="s">
        <v>64</v>
      </c>
      <c r="Q33" s="9" t="s">
        <v>236</v>
      </c>
      <c r="R33" s="9" t="s">
        <v>447</v>
      </c>
      <c r="S33" s="9" t="s">
        <v>448</v>
      </c>
      <c r="T33" s="9" t="s">
        <v>81</v>
      </c>
      <c r="U33" s="9" t="s">
        <v>82</v>
      </c>
      <c r="V33" s="9" t="s">
        <v>69</v>
      </c>
      <c r="W33" s="10" t="n">
        <v>46291</v>
      </c>
      <c r="X33" s="8" t="s">
        <v>10</v>
      </c>
      <c r="Y33" s="10" t="n">
        <v>46291</v>
      </c>
      <c r="Z33" s="9" t="s">
        <v>449</v>
      </c>
    </row>
    <row r="34" customFormat="false" ht="34.5" hidden="false" customHeight="true" outlineLevel="0" collapsed="false">
      <c r="A34" s="8" t="n">
        <v>33</v>
      </c>
      <c r="B34" s="8" t="s">
        <v>13</v>
      </c>
      <c r="C34" s="8" t="s">
        <v>437</v>
      </c>
      <c r="D34" s="8" t="s">
        <v>438</v>
      </c>
      <c r="E34" s="9" t="s">
        <v>450</v>
      </c>
      <c r="F34" s="9" t="s">
        <v>451</v>
      </c>
      <c r="G34" s="9" t="s">
        <v>452</v>
      </c>
      <c r="H34" s="9" t="s">
        <v>453</v>
      </c>
      <c r="I34" s="9" t="s">
        <v>454</v>
      </c>
      <c r="J34" s="9" t="s">
        <v>455</v>
      </c>
      <c r="K34" s="9" t="s">
        <v>456</v>
      </c>
      <c r="L34" s="9"/>
      <c r="M34" s="9"/>
      <c r="N34" s="9" t="s">
        <v>457</v>
      </c>
      <c r="O34" s="9" t="s">
        <v>458</v>
      </c>
      <c r="P34" s="8" t="s">
        <v>64</v>
      </c>
      <c r="Q34" s="9" t="s">
        <v>236</v>
      </c>
      <c r="R34" s="9" t="s">
        <v>459</v>
      </c>
      <c r="S34" s="9" t="s">
        <v>460</v>
      </c>
      <c r="T34" s="9" t="s">
        <v>81</v>
      </c>
      <c r="U34" s="9" t="s">
        <v>82</v>
      </c>
      <c r="V34" s="9" t="s">
        <v>69</v>
      </c>
      <c r="W34" s="10" t="n">
        <v>46291</v>
      </c>
      <c r="X34" s="8" t="s">
        <v>108</v>
      </c>
      <c r="Y34" s="10"/>
      <c r="Z34" s="9" t="s">
        <v>461</v>
      </c>
    </row>
    <row r="35" customFormat="false" ht="45.75" hidden="false" customHeight="true" outlineLevel="0" collapsed="false">
      <c r="A35" s="8" t="n">
        <v>34</v>
      </c>
      <c r="B35" s="8" t="s">
        <v>13</v>
      </c>
      <c r="C35" s="8" t="s">
        <v>437</v>
      </c>
      <c r="D35" s="8" t="s">
        <v>438</v>
      </c>
      <c r="E35" s="9" t="s">
        <v>462</v>
      </c>
      <c r="F35" s="9" t="s">
        <v>463</v>
      </c>
      <c r="G35" s="9" t="s">
        <v>464</v>
      </c>
      <c r="H35" s="9" t="s">
        <v>465</v>
      </c>
      <c r="I35" s="9" t="s">
        <v>466</v>
      </c>
      <c r="J35" s="9" t="s">
        <v>102</v>
      </c>
      <c r="K35" s="9" t="s">
        <v>467</v>
      </c>
      <c r="L35" s="9"/>
      <c r="M35" s="9" t="s">
        <v>468</v>
      </c>
      <c r="N35" s="9" t="s">
        <v>469</v>
      </c>
      <c r="O35" s="9" t="s">
        <v>470</v>
      </c>
      <c r="P35" s="8" t="s">
        <v>64</v>
      </c>
      <c r="Q35" s="9" t="s">
        <v>236</v>
      </c>
      <c r="R35" s="9" t="s">
        <v>471</v>
      </c>
      <c r="S35" s="9" t="s">
        <v>472</v>
      </c>
      <c r="T35" s="9" t="s">
        <v>81</v>
      </c>
      <c r="U35" s="9" t="s">
        <v>82</v>
      </c>
      <c r="V35" s="9" t="s">
        <v>69</v>
      </c>
      <c r="W35" s="10" t="n">
        <v>46291</v>
      </c>
      <c r="X35" s="8" t="s">
        <v>10</v>
      </c>
      <c r="Y35" s="10" t="n">
        <v>46291</v>
      </c>
      <c r="Z35" s="9" t="s">
        <v>473</v>
      </c>
    </row>
    <row r="36" customFormat="false" ht="45.75" hidden="false" customHeight="true" outlineLevel="0" collapsed="false">
      <c r="A36" s="8" t="n">
        <v>35</v>
      </c>
      <c r="B36" s="8" t="s">
        <v>13</v>
      </c>
      <c r="C36" s="8" t="s">
        <v>437</v>
      </c>
      <c r="D36" s="8" t="s">
        <v>438</v>
      </c>
      <c r="E36" s="9" t="s">
        <v>474</v>
      </c>
      <c r="F36" s="9" t="s">
        <v>475</v>
      </c>
      <c r="G36" s="9" t="s">
        <v>476</v>
      </c>
      <c r="H36" s="9" t="s">
        <v>477</v>
      </c>
      <c r="I36" s="9" t="s">
        <v>478</v>
      </c>
      <c r="J36" s="9" t="s">
        <v>479</v>
      </c>
      <c r="K36" s="9" t="s">
        <v>480</v>
      </c>
      <c r="L36" s="9"/>
      <c r="M36" s="9" t="s">
        <v>481</v>
      </c>
      <c r="N36" s="9" t="s">
        <v>482</v>
      </c>
      <c r="O36" s="9" t="s">
        <v>483</v>
      </c>
      <c r="P36" s="8" t="s">
        <v>64</v>
      </c>
      <c r="Q36" s="9" t="s">
        <v>236</v>
      </c>
      <c r="R36" s="9" t="s">
        <v>484</v>
      </c>
      <c r="S36" s="9" t="s">
        <v>485</v>
      </c>
      <c r="T36" s="9" t="s">
        <v>81</v>
      </c>
      <c r="U36" s="9" t="s">
        <v>82</v>
      </c>
      <c r="V36" s="9" t="s">
        <v>83</v>
      </c>
      <c r="W36" s="10" t="n">
        <v>46291</v>
      </c>
      <c r="X36" s="8" t="s">
        <v>108</v>
      </c>
      <c r="Y36" s="10"/>
      <c r="Z36" s="9" t="s">
        <v>486</v>
      </c>
    </row>
    <row r="37" customFormat="false" ht="45.75" hidden="false" customHeight="true" outlineLevel="0" collapsed="false">
      <c r="A37" s="8" t="n">
        <v>36</v>
      </c>
      <c r="B37" s="8" t="s">
        <v>13</v>
      </c>
      <c r="C37" s="8" t="s">
        <v>487</v>
      </c>
      <c r="D37" s="8" t="s">
        <v>488</v>
      </c>
      <c r="E37" s="9" t="s">
        <v>489</v>
      </c>
      <c r="F37" s="9" t="s">
        <v>490</v>
      </c>
      <c r="G37" s="9" t="s">
        <v>491</v>
      </c>
      <c r="H37" s="9" t="s">
        <v>492</v>
      </c>
      <c r="I37" s="9" t="s">
        <v>493</v>
      </c>
      <c r="J37" s="9" t="s">
        <v>494</v>
      </c>
      <c r="K37" s="9" t="s">
        <v>495</v>
      </c>
      <c r="L37" s="9"/>
      <c r="M37" s="9" t="s">
        <v>496</v>
      </c>
      <c r="N37" s="9" t="s">
        <v>497</v>
      </c>
      <c r="O37" s="9" t="s">
        <v>498</v>
      </c>
      <c r="P37" s="8" t="s">
        <v>64</v>
      </c>
      <c r="Q37" s="9" t="s">
        <v>236</v>
      </c>
      <c r="R37" s="9" t="s">
        <v>499</v>
      </c>
      <c r="S37" s="9" t="s">
        <v>500</v>
      </c>
      <c r="T37" s="9" t="s">
        <v>81</v>
      </c>
      <c r="U37" s="9" t="s">
        <v>82</v>
      </c>
      <c r="V37" s="9" t="s">
        <v>69</v>
      </c>
      <c r="W37" s="10" t="n">
        <v>46291</v>
      </c>
      <c r="X37" s="8" t="s">
        <v>108</v>
      </c>
      <c r="Y37" s="10"/>
      <c r="Z37" s="9" t="s">
        <v>501</v>
      </c>
    </row>
    <row r="38" customFormat="false" ht="34.5" hidden="false" customHeight="true" outlineLevel="0" collapsed="false">
      <c r="A38" s="8" t="n">
        <v>37</v>
      </c>
      <c r="B38" s="8" t="s">
        <v>13</v>
      </c>
      <c r="C38" s="8" t="s">
        <v>487</v>
      </c>
      <c r="D38" s="8" t="s">
        <v>488</v>
      </c>
      <c r="E38" s="9" t="s">
        <v>502</v>
      </c>
      <c r="F38" s="9" t="s">
        <v>503</v>
      </c>
      <c r="G38" s="9" t="s">
        <v>504</v>
      </c>
      <c r="H38" s="9" t="s">
        <v>505</v>
      </c>
      <c r="I38" s="9" t="s">
        <v>506</v>
      </c>
      <c r="J38" s="9" t="s">
        <v>507</v>
      </c>
      <c r="K38" s="9" t="s">
        <v>508</v>
      </c>
      <c r="L38" s="9"/>
      <c r="M38" s="9"/>
      <c r="N38" s="9" t="s">
        <v>509</v>
      </c>
      <c r="O38" s="9" t="s">
        <v>510</v>
      </c>
      <c r="P38" s="8" t="s">
        <v>64</v>
      </c>
      <c r="Q38" s="9" t="s">
        <v>236</v>
      </c>
      <c r="R38" s="9" t="s">
        <v>511</v>
      </c>
      <c r="S38" s="9" t="s">
        <v>512</v>
      </c>
      <c r="T38" s="9" t="s">
        <v>81</v>
      </c>
      <c r="U38" s="9" t="s">
        <v>82</v>
      </c>
      <c r="V38" s="9" t="s">
        <v>83</v>
      </c>
      <c r="W38" s="10" t="n">
        <v>46291</v>
      </c>
      <c r="X38" s="8" t="s">
        <v>10</v>
      </c>
      <c r="Y38" s="10" t="n">
        <v>46291</v>
      </c>
      <c r="Z38" s="9" t="s">
        <v>513</v>
      </c>
    </row>
    <row r="39" customFormat="false" ht="45.75" hidden="false" customHeight="true" outlineLevel="0" collapsed="false">
      <c r="A39" s="8" t="n">
        <v>38</v>
      </c>
      <c r="B39" s="8" t="s">
        <v>13</v>
      </c>
      <c r="C39" s="8" t="s">
        <v>437</v>
      </c>
      <c r="D39" s="8" t="s">
        <v>438</v>
      </c>
      <c r="E39" s="9" t="s">
        <v>514</v>
      </c>
      <c r="F39" s="9" t="s">
        <v>515</v>
      </c>
      <c r="G39" s="9" t="s">
        <v>516</v>
      </c>
      <c r="H39" s="9" t="s">
        <v>517</v>
      </c>
      <c r="I39" s="9" t="s">
        <v>518</v>
      </c>
      <c r="J39" s="9" t="s">
        <v>519</v>
      </c>
      <c r="K39" s="9"/>
      <c r="L39" s="9"/>
      <c r="M39" s="9"/>
      <c r="N39" s="9" t="s">
        <v>520</v>
      </c>
      <c r="O39" s="9" t="s">
        <v>520</v>
      </c>
      <c r="P39" s="8" t="s">
        <v>116</v>
      </c>
      <c r="Q39" s="9" t="s">
        <v>236</v>
      </c>
      <c r="R39" s="9" t="s">
        <v>521</v>
      </c>
      <c r="S39" s="9" t="s">
        <v>522</v>
      </c>
      <c r="T39" s="9" t="s">
        <v>143</v>
      </c>
      <c r="U39" s="9" t="s">
        <v>144</v>
      </c>
      <c r="V39" s="9" t="s">
        <v>227</v>
      </c>
      <c r="W39" s="10" t="n">
        <v>46291</v>
      </c>
      <c r="X39" s="8" t="s">
        <v>108</v>
      </c>
      <c r="Y39" s="10"/>
      <c r="Z39" s="9" t="s">
        <v>146</v>
      </c>
    </row>
    <row r="40" customFormat="false" ht="34.5" hidden="false" customHeight="true" outlineLevel="0" collapsed="false">
      <c r="A40" s="8" t="n">
        <v>39</v>
      </c>
      <c r="B40" s="8" t="s">
        <v>13</v>
      </c>
      <c r="C40" s="8" t="s">
        <v>437</v>
      </c>
      <c r="D40" s="8" t="s">
        <v>438</v>
      </c>
      <c r="E40" s="9" t="s">
        <v>54</v>
      </c>
      <c r="F40" s="9" t="s">
        <v>523</v>
      </c>
      <c r="G40" s="9" t="s">
        <v>524</v>
      </c>
      <c r="H40" s="9" t="s">
        <v>525</v>
      </c>
      <c r="I40" s="9" t="s">
        <v>526</v>
      </c>
      <c r="J40" s="9" t="s">
        <v>527</v>
      </c>
      <c r="K40" s="9" t="s">
        <v>528</v>
      </c>
      <c r="L40" s="9"/>
      <c r="M40" s="9" t="s">
        <v>529</v>
      </c>
      <c r="N40" s="9" t="s">
        <v>530</v>
      </c>
      <c r="O40" s="9" t="s">
        <v>530</v>
      </c>
      <c r="P40" s="8" t="s">
        <v>64</v>
      </c>
      <c r="Q40" s="9" t="s">
        <v>65</v>
      </c>
      <c r="R40" s="9" t="s">
        <v>531</v>
      </c>
      <c r="S40" s="9" t="s">
        <v>532</v>
      </c>
      <c r="T40" s="9" t="s">
        <v>81</v>
      </c>
      <c r="U40" s="9" t="s">
        <v>82</v>
      </c>
      <c r="V40" s="9" t="s">
        <v>69</v>
      </c>
      <c r="W40" s="10" t="n">
        <v>46291</v>
      </c>
      <c r="X40" s="8" t="s">
        <v>10</v>
      </c>
      <c r="Y40" s="10" t="n">
        <v>46291</v>
      </c>
      <c r="Z40" s="9" t="s">
        <v>533</v>
      </c>
    </row>
    <row r="41" customFormat="false" ht="34.5" hidden="false" customHeight="true" outlineLevel="0" collapsed="false">
      <c r="A41" s="8" t="n">
        <v>40</v>
      </c>
      <c r="B41" s="8" t="s">
        <v>13</v>
      </c>
      <c r="C41" s="8" t="s">
        <v>437</v>
      </c>
      <c r="D41" s="8" t="s">
        <v>438</v>
      </c>
      <c r="E41" s="9" t="s">
        <v>534</v>
      </c>
      <c r="F41" s="9" t="s">
        <v>523</v>
      </c>
      <c r="G41" s="9" t="s">
        <v>535</v>
      </c>
      <c r="H41" s="9" t="s">
        <v>536</v>
      </c>
      <c r="I41" s="9" t="s">
        <v>537</v>
      </c>
      <c r="J41" s="9" t="s">
        <v>538</v>
      </c>
      <c r="K41" s="9" t="s">
        <v>539</v>
      </c>
      <c r="L41" s="9" t="s">
        <v>540</v>
      </c>
      <c r="M41" s="9" t="s">
        <v>541</v>
      </c>
      <c r="N41" s="9" t="s">
        <v>542</v>
      </c>
      <c r="O41" s="9" t="s">
        <v>543</v>
      </c>
      <c r="P41" s="8" t="s">
        <v>64</v>
      </c>
      <c r="Q41" s="9" t="s">
        <v>65</v>
      </c>
      <c r="R41" s="9" t="s">
        <v>544</v>
      </c>
      <c r="S41" s="9" t="s">
        <v>545</v>
      </c>
      <c r="T41" s="9" t="s">
        <v>68</v>
      </c>
      <c r="U41" s="9" t="s">
        <v>17</v>
      </c>
      <c r="V41" s="9" t="s">
        <v>546</v>
      </c>
      <c r="W41" s="10" t="n">
        <v>46291</v>
      </c>
      <c r="X41" s="8" t="s">
        <v>108</v>
      </c>
      <c r="Y41" s="10"/>
      <c r="Z41" s="9" t="s">
        <v>547</v>
      </c>
    </row>
    <row r="42" customFormat="false" ht="34.5" hidden="false" customHeight="true" outlineLevel="0" collapsed="false">
      <c r="A42" s="8" t="n">
        <v>41</v>
      </c>
      <c r="B42" s="8" t="s">
        <v>13</v>
      </c>
      <c r="C42" s="8" t="s">
        <v>548</v>
      </c>
      <c r="D42" s="8" t="s">
        <v>549</v>
      </c>
      <c r="E42" s="9" t="s">
        <v>534</v>
      </c>
      <c r="F42" s="9" t="s">
        <v>550</v>
      </c>
      <c r="G42" s="9" t="s">
        <v>551</v>
      </c>
      <c r="H42" s="9" t="s">
        <v>552</v>
      </c>
      <c r="I42" s="9" t="s">
        <v>553</v>
      </c>
      <c r="J42" s="9" t="s">
        <v>554</v>
      </c>
      <c r="K42" s="9" t="s">
        <v>555</v>
      </c>
      <c r="L42" s="9"/>
      <c r="M42" s="9" t="s">
        <v>556</v>
      </c>
      <c r="N42" s="9" t="s">
        <v>557</v>
      </c>
      <c r="O42" s="9" t="s">
        <v>558</v>
      </c>
      <c r="P42" s="8" t="s">
        <v>64</v>
      </c>
      <c r="Q42" s="9" t="s">
        <v>65</v>
      </c>
      <c r="R42" s="9" t="s">
        <v>559</v>
      </c>
      <c r="S42" s="9" t="s">
        <v>560</v>
      </c>
      <c r="T42" s="9" t="s">
        <v>81</v>
      </c>
      <c r="U42" s="9" t="s">
        <v>82</v>
      </c>
      <c r="V42" s="9" t="s">
        <v>83</v>
      </c>
      <c r="W42" s="10" t="n">
        <v>46291</v>
      </c>
      <c r="X42" s="8" t="s">
        <v>10</v>
      </c>
      <c r="Y42" s="10" t="n">
        <v>46291</v>
      </c>
      <c r="Z42" s="9" t="s">
        <v>561</v>
      </c>
    </row>
    <row r="43" customFormat="false" ht="45.75" hidden="false" customHeight="true" outlineLevel="0" collapsed="false">
      <c r="A43" s="8" t="n">
        <v>42</v>
      </c>
      <c r="B43" s="8" t="s">
        <v>13</v>
      </c>
      <c r="C43" s="8" t="s">
        <v>548</v>
      </c>
      <c r="D43" s="8" t="s">
        <v>549</v>
      </c>
      <c r="E43" s="9" t="s">
        <v>98</v>
      </c>
      <c r="F43" s="9" t="s">
        <v>550</v>
      </c>
      <c r="G43" s="9" t="s">
        <v>562</v>
      </c>
      <c r="H43" s="9" t="s">
        <v>563</v>
      </c>
      <c r="I43" s="9" t="s">
        <v>564</v>
      </c>
      <c r="J43" s="9" t="s">
        <v>565</v>
      </c>
      <c r="K43" s="9" t="s">
        <v>566</v>
      </c>
      <c r="L43" s="9"/>
      <c r="M43" s="9" t="s">
        <v>567</v>
      </c>
      <c r="N43" s="9" t="s">
        <v>568</v>
      </c>
      <c r="O43" s="9" t="s">
        <v>569</v>
      </c>
      <c r="P43" s="8" t="s">
        <v>64</v>
      </c>
      <c r="Q43" s="9" t="s">
        <v>65</v>
      </c>
      <c r="R43" s="9" t="s">
        <v>570</v>
      </c>
      <c r="S43" s="9" t="s">
        <v>571</v>
      </c>
      <c r="T43" s="9" t="s">
        <v>68</v>
      </c>
      <c r="U43" s="9" t="s">
        <v>17</v>
      </c>
      <c r="V43" s="9" t="s">
        <v>69</v>
      </c>
      <c r="W43" s="10" t="n">
        <v>46291</v>
      </c>
      <c r="X43" s="8" t="s">
        <v>108</v>
      </c>
      <c r="Y43" s="10"/>
      <c r="Z43" s="9" t="s">
        <v>572</v>
      </c>
    </row>
    <row r="44" customFormat="false" ht="34.5" hidden="false" customHeight="true" outlineLevel="0" collapsed="false">
      <c r="A44" s="8" t="n">
        <v>43</v>
      </c>
      <c r="B44" s="8" t="s">
        <v>13</v>
      </c>
      <c r="C44" s="8" t="s">
        <v>548</v>
      </c>
      <c r="D44" s="8" t="s">
        <v>549</v>
      </c>
      <c r="E44" s="9" t="s">
        <v>98</v>
      </c>
      <c r="F44" s="9" t="s">
        <v>550</v>
      </c>
      <c r="G44" s="9" t="s">
        <v>573</v>
      </c>
      <c r="H44" s="9" t="s">
        <v>574</v>
      </c>
      <c r="I44" s="9" t="s">
        <v>575</v>
      </c>
      <c r="J44" s="9" t="s">
        <v>576</v>
      </c>
      <c r="K44" s="9" t="s">
        <v>577</v>
      </c>
      <c r="L44" s="9" t="s">
        <v>566</v>
      </c>
      <c r="M44" s="9" t="s">
        <v>578</v>
      </c>
      <c r="N44" s="9" t="s">
        <v>579</v>
      </c>
      <c r="O44" s="9" t="s">
        <v>580</v>
      </c>
      <c r="P44" s="8" t="s">
        <v>64</v>
      </c>
      <c r="Q44" s="9" t="s">
        <v>65</v>
      </c>
      <c r="R44" s="9" t="s">
        <v>581</v>
      </c>
      <c r="S44" s="9" t="s">
        <v>582</v>
      </c>
      <c r="T44" s="9" t="s">
        <v>68</v>
      </c>
      <c r="U44" s="9" t="s">
        <v>17</v>
      </c>
      <c r="V44" s="9" t="s">
        <v>83</v>
      </c>
      <c r="W44" s="10" t="n">
        <v>46291</v>
      </c>
      <c r="X44" s="8" t="s">
        <v>108</v>
      </c>
      <c r="Y44" s="10"/>
      <c r="Z44" s="9" t="s">
        <v>572</v>
      </c>
    </row>
    <row r="45" customFormat="false" ht="34.5" hidden="false" customHeight="true" outlineLevel="0" collapsed="false">
      <c r="A45" s="8" t="n">
        <v>44</v>
      </c>
      <c r="B45" s="8" t="s">
        <v>13</v>
      </c>
      <c r="C45" s="8" t="s">
        <v>487</v>
      </c>
      <c r="D45" s="8" t="s">
        <v>583</v>
      </c>
      <c r="E45" s="9" t="s">
        <v>54</v>
      </c>
      <c r="F45" s="9" t="s">
        <v>584</v>
      </c>
      <c r="G45" s="9" t="s">
        <v>585</v>
      </c>
      <c r="H45" s="9" t="s">
        <v>586</v>
      </c>
      <c r="I45" s="9" t="s">
        <v>587</v>
      </c>
      <c r="J45" s="9" t="s">
        <v>588</v>
      </c>
      <c r="K45" s="9" t="s">
        <v>589</v>
      </c>
      <c r="L45" s="9"/>
      <c r="M45" s="9" t="s">
        <v>590</v>
      </c>
      <c r="N45" s="9" t="s">
        <v>591</v>
      </c>
      <c r="O45" s="9" t="s">
        <v>591</v>
      </c>
      <c r="P45" s="8" t="s">
        <v>64</v>
      </c>
      <c r="Q45" s="9" t="s">
        <v>65</v>
      </c>
      <c r="R45" s="9" t="s">
        <v>592</v>
      </c>
      <c r="S45" s="9" t="s">
        <v>593</v>
      </c>
      <c r="T45" s="9" t="s">
        <v>68</v>
      </c>
      <c r="U45" s="9" t="s">
        <v>17</v>
      </c>
      <c r="V45" s="9" t="s">
        <v>69</v>
      </c>
      <c r="W45" s="10" t="n">
        <v>46291</v>
      </c>
      <c r="X45" s="8" t="s">
        <v>10</v>
      </c>
      <c r="Y45" s="10" t="n">
        <v>46291</v>
      </c>
      <c r="Z45" s="9" t="s">
        <v>594</v>
      </c>
    </row>
    <row r="46" customFormat="false" ht="34.5" hidden="false" customHeight="true" outlineLevel="0" collapsed="false">
      <c r="A46" s="8" t="n">
        <v>45</v>
      </c>
      <c r="B46" s="8" t="s">
        <v>13</v>
      </c>
      <c r="C46" s="8" t="s">
        <v>487</v>
      </c>
      <c r="D46" s="8" t="s">
        <v>595</v>
      </c>
      <c r="E46" s="9" t="s">
        <v>534</v>
      </c>
      <c r="F46" s="9" t="s">
        <v>596</v>
      </c>
      <c r="G46" s="9" t="s">
        <v>597</v>
      </c>
      <c r="H46" s="9" t="s">
        <v>598</v>
      </c>
      <c r="I46" s="9" t="s">
        <v>599</v>
      </c>
      <c r="J46" s="9" t="s">
        <v>600</v>
      </c>
      <c r="K46" s="9" t="s">
        <v>601</v>
      </c>
      <c r="L46" s="9"/>
      <c r="M46" s="9" t="s">
        <v>602</v>
      </c>
      <c r="N46" s="9" t="s">
        <v>603</v>
      </c>
      <c r="O46" s="9" t="s">
        <v>604</v>
      </c>
      <c r="P46" s="8" t="s">
        <v>64</v>
      </c>
      <c r="Q46" s="9" t="s">
        <v>65</v>
      </c>
      <c r="R46" s="9" t="s">
        <v>605</v>
      </c>
      <c r="S46" s="9" t="s">
        <v>606</v>
      </c>
      <c r="T46" s="9" t="s">
        <v>81</v>
      </c>
      <c r="U46" s="9" t="s">
        <v>82</v>
      </c>
      <c r="V46" s="9" t="s">
        <v>83</v>
      </c>
      <c r="W46" s="10" t="n">
        <v>46291</v>
      </c>
      <c r="X46" s="8" t="s">
        <v>10</v>
      </c>
      <c r="Y46" s="10" t="n">
        <v>46291</v>
      </c>
      <c r="Z46" s="9" t="s">
        <v>607</v>
      </c>
    </row>
    <row r="47" customFormat="false" ht="45.75" hidden="false" customHeight="true" outlineLevel="0" collapsed="false">
      <c r="A47" s="8" t="n">
        <v>46</v>
      </c>
      <c r="B47" s="8" t="s">
        <v>13</v>
      </c>
      <c r="C47" s="8" t="s">
        <v>487</v>
      </c>
      <c r="D47" s="8" t="s">
        <v>608</v>
      </c>
      <c r="E47" s="9" t="s">
        <v>609</v>
      </c>
      <c r="F47" s="9" t="s">
        <v>610</v>
      </c>
      <c r="G47" s="9" t="s">
        <v>611</v>
      </c>
      <c r="H47" s="9" t="s">
        <v>612</v>
      </c>
      <c r="I47" s="9" t="s">
        <v>613</v>
      </c>
      <c r="J47" s="9" t="s">
        <v>614</v>
      </c>
      <c r="K47" s="9" t="s">
        <v>615</v>
      </c>
      <c r="L47" s="9" t="s">
        <v>616</v>
      </c>
      <c r="M47" s="9"/>
      <c r="N47" s="9" t="s">
        <v>617</v>
      </c>
      <c r="O47" s="9" t="s">
        <v>618</v>
      </c>
      <c r="P47" s="8" t="s">
        <v>64</v>
      </c>
      <c r="Q47" s="9" t="s">
        <v>65</v>
      </c>
      <c r="R47" s="9" t="s">
        <v>619</v>
      </c>
      <c r="S47" s="9" t="s">
        <v>620</v>
      </c>
      <c r="T47" s="9" t="s">
        <v>68</v>
      </c>
      <c r="U47" s="9" t="s">
        <v>17</v>
      </c>
      <c r="V47" s="9" t="s">
        <v>83</v>
      </c>
      <c r="W47" s="10" t="n">
        <v>46291</v>
      </c>
      <c r="X47" s="8" t="s">
        <v>10</v>
      </c>
      <c r="Y47" s="10" t="n">
        <v>46291</v>
      </c>
      <c r="Z47" s="9" t="s">
        <v>621</v>
      </c>
    </row>
    <row r="48" customFormat="false" ht="34.5" hidden="false" customHeight="true" outlineLevel="0" collapsed="false">
      <c r="A48" s="8" t="n">
        <v>47</v>
      </c>
      <c r="B48" s="8" t="s">
        <v>13</v>
      </c>
      <c r="C48" s="8" t="s">
        <v>487</v>
      </c>
      <c r="D48" s="8" t="s">
        <v>608</v>
      </c>
      <c r="E48" s="9" t="s">
        <v>609</v>
      </c>
      <c r="F48" s="9" t="s">
        <v>610</v>
      </c>
      <c r="G48" s="9" t="s">
        <v>622</v>
      </c>
      <c r="H48" s="9" t="s">
        <v>623</v>
      </c>
      <c r="I48" s="9" t="s">
        <v>624</v>
      </c>
      <c r="J48" s="9" t="s">
        <v>625</v>
      </c>
      <c r="K48" s="9" t="s">
        <v>626</v>
      </c>
      <c r="L48" s="9" t="s">
        <v>616</v>
      </c>
      <c r="M48" s="9"/>
      <c r="N48" s="9" t="s">
        <v>617</v>
      </c>
      <c r="O48" s="9" t="s">
        <v>618</v>
      </c>
      <c r="P48" s="8" t="s">
        <v>64</v>
      </c>
      <c r="Q48" s="9" t="s">
        <v>65</v>
      </c>
      <c r="R48" s="9" t="s">
        <v>627</v>
      </c>
      <c r="S48" s="9" t="s">
        <v>628</v>
      </c>
      <c r="T48" s="9" t="s">
        <v>68</v>
      </c>
      <c r="U48" s="9" t="s">
        <v>17</v>
      </c>
      <c r="V48" s="9" t="s">
        <v>83</v>
      </c>
      <c r="W48" s="10" t="n">
        <v>46291</v>
      </c>
      <c r="X48" s="8" t="s">
        <v>108</v>
      </c>
      <c r="Y48" s="10"/>
      <c r="Z48" s="9" t="s">
        <v>629</v>
      </c>
    </row>
    <row r="49" customFormat="false" ht="34.5" hidden="false" customHeight="true" outlineLevel="0" collapsed="false">
      <c r="A49" s="8" t="n">
        <v>48</v>
      </c>
      <c r="B49" s="8" t="s">
        <v>13</v>
      </c>
      <c r="C49" s="8" t="s">
        <v>487</v>
      </c>
      <c r="D49" s="8" t="s">
        <v>630</v>
      </c>
      <c r="E49" s="9" t="s">
        <v>196</v>
      </c>
      <c r="F49" s="9" t="s">
        <v>631</v>
      </c>
      <c r="G49" s="9" t="s">
        <v>632</v>
      </c>
      <c r="H49" s="9" t="s">
        <v>633</v>
      </c>
      <c r="I49" s="9" t="s">
        <v>634</v>
      </c>
      <c r="J49" s="9" t="s">
        <v>635</v>
      </c>
      <c r="K49" s="9" t="s">
        <v>636</v>
      </c>
      <c r="L49" s="9"/>
      <c r="M49" s="9"/>
      <c r="N49" s="9" t="s">
        <v>637</v>
      </c>
      <c r="O49" s="9" t="s">
        <v>638</v>
      </c>
      <c r="P49" s="8" t="s">
        <v>64</v>
      </c>
      <c r="Q49" s="9" t="s">
        <v>65</v>
      </c>
      <c r="R49" s="9" t="s">
        <v>639</v>
      </c>
      <c r="S49" s="9" t="s">
        <v>640</v>
      </c>
      <c r="T49" s="9" t="s">
        <v>81</v>
      </c>
      <c r="U49" s="9" t="s">
        <v>82</v>
      </c>
      <c r="V49" s="9" t="s">
        <v>69</v>
      </c>
      <c r="W49" s="10" t="n">
        <v>46291</v>
      </c>
      <c r="X49" s="8" t="s">
        <v>10</v>
      </c>
      <c r="Y49" s="10" t="n">
        <v>46291</v>
      </c>
      <c r="Z49" s="9" t="s">
        <v>641</v>
      </c>
    </row>
    <row r="50" customFormat="false" ht="34.5" hidden="false" customHeight="true" outlineLevel="0" collapsed="false">
      <c r="A50" s="8" t="n">
        <v>49</v>
      </c>
      <c r="B50" s="8" t="s">
        <v>13</v>
      </c>
      <c r="C50" s="8" t="s">
        <v>487</v>
      </c>
      <c r="D50" s="8" t="s">
        <v>630</v>
      </c>
      <c r="E50" s="9" t="s">
        <v>642</v>
      </c>
      <c r="F50" s="9" t="s">
        <v>643</v>
      </c>
      <c r="G50" s="9" t="s">
        <v>644</v>
      </c>
      <c r="H50" s="9" t="s">
        <v>645</v>
      </c>
      <c r="I50" s="9" t="s">
        <v>646</v>
      </c>
      <c r="J50" s="9" t="s">
        <v>647</v>
      </c>
      <c r="K50" s="9" t="s">
        <v>648</v>
      </c>
      <c r="L50" s="9"/>
      <c r="M50" s="9"/>
      <c r="N50" s="9" t="s">
        <v>649</v>
      </c>
      <c r="O50" s="9" t="s">
        <v>650</v>
      </c>
      <c r="P50" s="8" t="s">
        <v>64</v>
      </c>
      <c r="Q50" s="9" t="s">
        <v>65</v>
      </c>
      <c r="R50" s="9" t="s">
        <v>651</v>
      </c>
      <c r="S50" s="9" t="s">
        <v>652</v>
      </c>
      <c r="T50" s="9" t="s">
        <v>68</v>
      </c>
      <c r="U50" s="9" t="s">
        <v>17</v>
      </c>
      <c r="V50" s="9" t="s">
        <v>83</v>
      </c>
      <c r="W50" s="10" t="n">
        <v>46291</v>
      </c>
      <c r="X50" s="8" t="s">
        <v>10</v>
      </c>
      <c r="Y50" s="10" t="n">
        <v>46291</v>
      </c>
      <c r="Z50" s="9" t="s">
        <v>653</v>
      </c>
    </row>
    <row r="51" customFormat="false" ht="34.5" hidden="false" customHeight="true" outlineLevel="0" collapsed="false">
      <c r="A51" s="8" t="n">
        <v>50</v>
      </c>
      <c r="B51" s="8" t="s">
        <v>13</v>
      </c>
      <c r="C51" s="8" t="s">
        <v>437</v>
      </c>
      <c r="D51" s="8" t="s">
        <v>438</v>
      </c>
      <c r="E51" s="9" t="s">
        <v>182</v>
      </c>
      <c r="F51" s="9" t="s">
        <v>654</v>
      </c>
      <c r="G51" s="9" t="s">
        <v>655</v>
      </c>
      <c r="H51" s="9" t="s">
        <v>656</v>
      </c>
      <c r="I51" s="9" t="s">
        <v>657</v>
      </c>
      <c r="J51" s="9" t="s">
        <v>658</v>
      </c>
      <c r="K51" s="9" t="s">
        <v>659</v>
      </c>
      <c r="L51" s="9"/>
      <c r="M51" s="9"/>
      <c r="N51" s="9" t="s">
        <v>660</v>
      </c>
      <c r="O51" s="9" t="s">
        <v>661</v>
      </c>
      <c r="P51" s="8" t="s">
        <v>116</v>
      </c>
      <c r="Q51" s="9" t="s">
        <v>192</v>
      </c>
      <c r="R51" s="9" t="s">
        <v>662</v>
      </c>
      <c r="S51" s="9" t="s">
        <v>663</v>
      </c>
      <c r="T51" s="9" t="s">
        <v>81</v>
      </c>
      <c r="U51" s="9" t="s">
        <v>82</v>
      </c>
      <c r="V51" s="9" t="s">
        <v>83</v>
      </c>
      <c r="W51" s="10" t="n">
        <v>46291</v>
      </c>
      <c r="X51" s="8" t="s">
        <v>108</v>
      </c>
      <c r="Y51" s="10"/>
      <c r="Z51" s="9" t="s">
        <v>664</v>
      </c>
    </row>
    <row r="52" customFormat="false" ht="34.5" hidden="false" customHeight="true" outlineLevel="0" collapsed="false">
      <c r="A52" s="8" t="n">
        <v>51</v>
      </c>
      <c r="B52" s="8" t="s">
        <v>13</v>
      </c>
      <c r="C52" s="8" t="s">
        <v>437</v>
      </c>
      <c r="D52" s="8" t="s">
        <v>438</v>
      </c>
      <c r="E52" s="9" t="s">
        <v>182</v>
      </c>
      <c r="F52" s="9" t="s">
        <v>665</v>
      </c>
      <c r="G52" s="9" t="s">
        <v>666</v>
      </c>
      <c r="H52" s="9" t="s">
        <v>667</v>
      </c>
      <c r="I52" s="9" t="s">
        <v>668</v>
      </c>
      <c r="J52" s="9" t="s">
        <v>669</v>
      </c>
      <c r="K52" s="9" t="s">
        <v>670</v>
      </c>
      <c r="L52" s="9"/>
      <c r="M52" s="9" t="s">
        <v>671</v>
      </c>
      <c r="N52" s="9" t="s">
        <v>672</v>
      </c>
      <c r="O52" s="9" t="s">
        <v>673</v>
      </c>
      <c r="P52" s="8" t="s">
        <v>64</v>
      </c>
      <c r="Q52" s="9" t="s">
        <v>192</v>
      </c>
      <c r="R52" s="9" t="s">
        <v>674</v>
      </c>
      <c r="S52" s="9" t="s">
        <v>675</v>
      </c>
      <c r="T52" s="9" t="s">
        <v>81</v>
      </c>
      <c r="U52" s="9" t="s">
        <v>82</v>
      </c>
      <c r="V52" s="9" t="s">
        <v>83</v>
      </c>
      <c r="W52" s="10" t="n">
        <v>46291</v>
      </c>
      <c r="X52" s="8" t="s">
        <v>108</v>
      </c>
      <c r="Y52" s="10"/>
      <c r="Z52" s="9" t="s">
        <v>676</v>
      </c>
    </row>
    <row r="53" customFormat="false" ht="45.75" hidden="false" customHeight="true" outlineLevel="0" collapsed="false">
      <c r="A53" s="8" t="n">
        <v>52</v>
      </c>
      <c r="B53" s="8" t="s">
        <v>13</v>
      </c>
      <c r="C53" s="8" t="s">
        <v>487</v>
      </c>
      <c r="D53" s="8" t="s">
        <v>488</v>
      </c>
      <c r="E53" s="9" t="s">
        <v>609</v>
      </c>
      <c r="F53" s="9" t="s">
        <v>677</v>
      </c>
      <c r="G53" s="9" t="s">
        <v>678</v>
      </c>
      <c r="H53" s="9" t="s">
        <v>679</v>
      </c>
      <c r="I53" s="9" t="s">
        <v>680</v>
      </c>
      <c r="J53" s="9" t="s">
        <v>681</v>
      </c>
      <c r="K53" s="9" t="s">
        <v>682</v>
      </c>
      <c r="L53" s="9" t="s">
        <v>683</v>
      </c>
      <c r="M53" s="9" t="s">
        <v>684</v>
      </c>
      <c r="N53" s="9" t="s">
        <v>685</v>
      </c>
      <c r="O53" s="9" t="s">
        <v>686</v>
      </c>
      <c r="P53" s="8" t="s">
        <v>64</v>
      </c>
      <c r="Q53" s="9" t="s">
        <v>65</v>
      </c>
      <c r="R53" s="9" t="s">
        <v>687</v>
      </c>
      <c r="S53" s="9" t="s">
        <v>688</v>
      </c>
      <c r="T53" s="9" t="s">
        <v>68</v>
      </c>
      <c r="U53" s="9" t="s">
        <v>17</v>
      </c>
      <c r="V53" s="9" t="s">
        <v>69</v>
      </c>
      <c r="W53" s="10" t="n">
        <v>46291</v>
      </c>
      <c r="X53" s="8" t="s">
        <v>10</v>
      </c>
      <c r="Y53" s="10" t="n">
        <v>46291</v>
      </c>
      <c r="Z53" s="9" t="s">
        <v>689</v>
      </c>
    </row>
    <row r="54" customFormat="false" ht="34.5" hidden="false" customHeight="true" outlineLevel="0" collapsed="false">
      <c r="A54" s="8" t="n">
        <v>53</v>
      </c>
      <c r="B54" s="8" t="s">
        <v>13</v>
      </c>
      <c r="C54" s="8" t="s">
        <v>437</v>
      </c>
      <c r="D54" s="8" t="s">
        <v>438</v>
      </c>
      <c r="E54" s="9" t="s">
        <v>609</v>
      </c>
      <c r="F54" s="9" t="s">
        <v>690</v>
      </c>
      <c r="G54" s="9" t="s">
        <v>691</v>
      </c>
      <c r="H54" s="9" t="s">
        <v>692</v>
      </c>
      <c r="I54" s="9" t="s">
        <v>693</v>
      </c>
      <c r="J54" s="9" t="s">
        <v>694</v>
      </c>
      <c r="K54" s="9" t="s">
        <v>695</v>
      </c>
      <c r="L54" s="9" t="s">
        <v>696</v>
      </c>
      <c r="M54" s="9" t="s">
        <v>697</v>
      </c>
      <c r="N54" s="9" t="s">
        <v>698</v>
      </c>
      <c r="O54" s="9" t="s">
        <v>699</v>
      </c>
      <c r="P54" s="8" t="s">
        <v>64</v>
      </c>
      <c r="Q54" s="9" t="s">
        <v>65</v>
      </c>
      <c r="R54" s="9" t="s">
        <v>700</v>
      </c>
      <c r="S54" s="9" t="s">
        <v>701</v>
      </c>
      <c r="T54" s="9" t="s">
        <v>68</v>
      </c>
      <c r="U54" s="9" t="s">
        <v>17</v>
      </c>
      <c r="V54" s="9" t="s">
        <v>83</v>
      </c>
      <c r="W54" s="10" t="n">
        <v>46291</v>
      </c>
      <c r="X54" s="8" t="s">
        <v>10</v>
      </c>
      <c r="Y54" s="10" t="n">
        <v>46291</v>
      </c>
      <c r="Z54" s="9" t="s">
        <v>702</v>
      </c>
    </row>
    <row r="55" customFormat="false" ht="34.5" hidden="false" customHeight="true" outlineLevel="0" collapsed="false">
      <c r="A55" s="8" t="n">
        <v>54</v>
      </c>
      <c r="B55" s="8" t="s">
        <v>13</v>
      </c>
      <c r="C55" s="8" t="s">
        <v>487</v>
      </c>
      <c r="D55" s="8" t="s">
        <v>630</v>
      </c>
      <c r="E55" s="9" t="s">
        <v>703</v>
      </c>
      <c r="F55" s="9" t="s">
        <v>704</v>
      </c>
      <c r="G55" s="9" t="s">
        <v>705</v>
      </c>
      <c r="H55" s="9" t="s">
        <v>706</v>
      </c>
      <c r="I55" s="9" t="s">
        <v>707</v>
      </c>
      <c r="J55" s="9" t="s">
        <v>708</v>
      </c>
      <c r="K55" s="9" t="s">
        <v>709</v>
      </c>
      <c r="L55" s="9"/>
      <c r="M55" s="9"/>
      <c r="N55" s="9" t="s">
        <v>710</v>
      </c>
      <c r="O55" s="9" t="s">
        <v>711</v>
      </c>
      <c r="P55" s="8" t="s">
        <v>64</v>
      </c>
      <c r="Q55" s="9" t="s">
        <v>65</v>
      </c>
      <c r="R55" s="9" t="s">
        <v>712</v>
      </c>
      <c r="S55" s="9" t="s">
        <v>713</v>
      </c>
      <c r="T55" s="9" t="s">
        <v>81</v>
      </c>
      <c r="U55" s="9" t="s">
        <v>82</v>
      </c>
      <c r="V55" s="9" t="s">
        <v>83</v>
      </c>
      <c r="W55" s="10" t="n">
        <v>46291</v>
      </c>
      <c r="X55" s="8" t="s">
        <v>10</v>
      </c>
      <c r="Y55" s="10" t="n">
        <v>46291</v>
      </c>
      <c r="Z55" s="9" t="s">
        <v>714</v>
      </c>
    </row>
    <row r="56" customFormat="false" ht="45.75" hidden="false" customHeight="true" outlineLevel="0" collapsed="false">
      <c r="A56" s="8" t="n">
        <v>55</v>
      </c>
      <c r="B56" s="8" t="s">
        <v>13</v>
      </c>
      <c r="C56" s="8" t="s">
        <v>715</v>
      </c>
      <c r="D56" s="8" t="s">
        <v>716</v>
      </c>
      <c r="E56" s="9" t="s">
        <v>534</v>
      </c>
      <c r="F56" s="9" t="s">
        <v>717</v>
      </c>
      <c r="G56" s="9" t="s">
        <v>718</v>
      </c>
      <c r="H56" s="9" t="s">
        <v>719</v>
      </c>
      <c r="I56" s="9" t="s">
        <v>720</v>
      </c>
      <c r="J56" s="9" t="s">
        <v>721</v>
      </c>
      <c r="K56" s="9" t="s">
        <v>722</v>
      </c>
      <c r="L56" s="9"/>
      <c r="M56" s="9" t="s">
        <v>723</v>
      </c>
      <c r="N56" s="9" t="s">
        <v>724</v>
      </c>
      <c r="O56" s="9" t="s">
        <v>725</v>
      </c>
      <c r="P56" s="8" t="s">
        <v>64</v>
      </c>
      <c r="Q56" s="9" t="s">
        <v>65</v>
      </c>
      <c r="R56" s="9" t="s">
        <v>726</v>
      </c>
      <c r="S56" s="9" t="s">
        <v>727</v>
      </c>
      <c r="T56" s="9" t="s">
        <v>68</v>
      </c>
      <c r="U56" s="9" t="s">
        <v>17</v>
      </c>
      <c r="V56" s="9" t="s">
        <v>728</v>
      </c>
      <c r="W56" s="10" t="n">
        <v>46291</v>
      </c>
      <c r="X56" s="8" t="s">
        <v>10</v>
      </c>
      <c r="Y56" s="10" t="n">
        <v>46291</v>
      </c>
      <c r="Z56" s="9" t="s">
        <v>729</v>
      </c>
    </row>
    <row r="57" customFormat="false" ht="34.5" hidden="false" customHeight="true" outlineLevel="0" collapsed="false">
      <c r="A57" s="8" t="n">
        <v>56</v>
      </c>
      <c r="B57" s="8" t="s">
        <v>13</v>
      </c>
      <c r="C57" s="8" t="s">
        <v>730</v>
      </c>
      <c r="D57" s="8" t="s">
        <v>731</v>
      </c>
      <c r="E57" s="9" t="s">
        <v>98</v>
      </c>
      <c r="F57" s="9" t="s">
        <v>732</v>
      </c>
      <c r="G57" s="9" t="s">
        <v>733</v>
      </c>
      <c r="H57" s="9" t="s">
        <v>734</v>
      </c>
      <c r="I57" s="9" t="s">
        <v>733</v>
      </c>
      <c r="J57" s="9" t="s">
        <v>735</v>
      </c>
      <c r="K57" s="9" t="s">
        <v>736</v>
      </c>
      <c r="L57" s="9"/>
      <c r="M57" s="9" t="s">
        <v>737</v>
      </c>
      <c r="N57" s="9" t="s">
        <v>738</v>
      </c>
      <c r="O57" s="9" t="s">
        <v>738</v>
      </c>
      <c r="P57" s="8" t="s">
        <v>64</v>
      </c>
      <c r="Q57" s="9" t="s">
        <v>65</v>
      </c>
      <c r="R57" s="9" t="s">
        <v>739</v>
      </c>
      <c r="S57" s="9" t="s">
        <v>740</v>
      </c>
      <c r="T57" s="9" t="s">
        <v>81</v>
      </c>
      <c r="U57" s="9" t="s">
        <v>82</v>
      </c>
      <c r="V57" s="9" t="s">
        <v>69</v>
      </c>
      <c r="W57" s="10" t="n">
        <v>46291</v>
      </c>
      <c r="X57" s="8" t="s">
        <v>10</v>
      </c>
      <c r="Y57" s="10" t="n">
        <v>46291</v>
      </c>
      <c r="Z57" s="9" t="s">
        <v>741</v>
      </c>
    </row>
    <row r="58" customFormat="false" ht="45.75" hidden="false" customHeight="true" outlineLevel="0" collapsed="false">
      <c r="A58" s="8" t="n">
        <v>57</v>
      </c>
      <c r="B58" s="8" t="s">
        <v>13</v>
      </c>
      <c r="C58" s="8" t="s">
        <v>742</v>
      </c>
      <c r="D58" s="8" t="s">
        <v>743</v>
      </c>
      <c r="E58" s="9" t="s">
        <v>534</v>
      </c>
      <c r="F58" s="9" t="s">
        <v>744</v>
      </c>
      <c r="G58" s="9" t="s">
        <v>745</v>
      </c>
      <c r="H58" s="9" t="s">
        <v>746</v>
      </c>
      <c r="I58" s="9" t="s">
        <v>747</v>
      </c>
      <c r="J58" s="9" t="s">
        <v>748</v>
      </c>
      <c r="K58" s="9" t="s">
        <v>749</v>
      </c>
      <c r="L58" s="9"/>
      <c r="M58" s="9" t="s">
        <v>750</v>
      </c>
      <c r="N58" s="9" t="s">
        <v>751</v>
      </c>
      <c r="O58" s="9" t="s">
        <v>752</v>
      </c>
      <c r="P58" s="8" t="s">
        <v>64</v>
      </c>
      <c r="Q58" s="9" t="s">
        <v>65</v>
      </c>
      <c r="R58" s="9" t="s">
        <v>753</v>
      </c>
      <c r="S58" s="9" t="s">
        <v>754</v>
      </c>
      <c r="T58" s="9" t="s">
        <v>81</v>
      </c>
      <c r="U58" s="9" t="s">
        <v>82</v>
      </c>
      <c r="V58" s="9" t="s">
        <v>83</v>
      </c>
      <c r="W58" s="10" t="n">
        <v>46291</v>
      </c>
      <c r="X58" s="8" t="s">
        <v>10</v>
      </c>
      <c r="Y58" s="10" t="n">
        <v>46291</v>
      </c>
      <c r="Z58" s="9" t="s">
        <v>755</v>
      </c>
    </row>
    <row r="59" customFormat="false" ht="45.75" hidden="false" customHeight="true" outlineLevel="0" collapsed="false">
      <c r="A59" s="8" t="n">
        <v>58</v>
      </c>
      <c r="B59" s="8" t="s">
        <v>13</v>
      </c>
      <c r="C59" s="8" t="s">
        <v>756</v>
      </c>
      <c r="D59" s="8" t="s">
        <v>757</v>
      </c>
      <c r="E59" s="9" t="s">
        <v>182</v>
      </c>
      <c r="F59" s="9" t="s">
        <v>758</v>
      </c>
      <c r="G59" s="9" t="s">
        <v>759</v>
      </c>
      <c r="H59" s="9" t="s">
        <v>760</v>
      </c>
      <c r="I59" s="9" t="s">
        <v>761</v>
      </c>
      <c r="J59" s="9" t="s">
        <v>762</v>
      </c>
      <c r="K59" s="9" t="s">
        <v>763</v>
      </c>
      <c r="L59" s="9" t="s">
        <v>764</v>
      </c>
      <c r="M59" s="9" t="s">
        <v>765</v>
      </c>
      <c r="N59" s="9" t="s">
        <v>766</v>
      </c>
      <c r="O59" s="9" t="s">
        <v>767</v>
      </c>
      <c r="P59" s="8" t="s">
        <v>116</v>
      </c>
      <c r="Q59" s="9" t="s">
        <v>192</v>
      </c>
      <c r="R59" s="9" t="s">
        <v>768</v>
      </c>
      <c r="S59" s="9" t="s">
        <v>769</v>
      </c>
      <c r="T59" s="9" t="s">
        <v>68</v>
      </c>
      <c r="U59" s="9" t="s">
        <v>17</v>
      </c>
      <c r="V59" s="9" t="s">
        <v>83</v>
      </c>
      <c r="W59" s="10" t="n">
        <v>46291</v>
      </c>
      <c r="X59" s="8" t="s">
        <v>10</v>
      </c>
      <c r="Y59" s="10" t="n">
        <v>46291</v>
      </c>
      <c r="Z59" s="9" t="s">
        <v>770</v>
      </c>
    </row>
    <row r="60" customFormat="false" ht="45.75" hidden="false" customHeight="true" outlineLevel="0" collapsed="false">
      <c r="A60" s="8" t="n">
        <v>59</v>
      </c>
      <c r="B60" s="8" t="s">
        <v>13</v>
      </c>
      <c r="C60" s="8" t="s">
        <v>487</v>
      </c>
      <c r="D60" s="8" t="s">
        <v>771</v>
      </c>
      <c r="E60" s="9" t="s">
        <v>534</v>
      </c>
      <c r="F60" s="9" t="s">
        <v>772</v>
      </c>
      <c r="G60" s="9" t="s">
        <v>773</v>
      </c>
      <c r="H60" s="9" t="s">
        <v>774</v>
      </c>
      <c r="I60" s="9" t="s">
        <v>775</v>
      </c>
      <c r="J60" s="9" t="s">
        <v>776</v>
      </c>
      <c r="K60" s="9" t="s">
        <v>777</v>
      </c>
      <c r="L60" s="9"/>
      <c r="M60" s="9" t="s">
        <v>778</v>
      </c>
      <c r="N60" s="9" t="s">
        <v>779</v>
      </c>
      <c r="O60" s="9" t="s">
        <v>779</v>
      </c>
      <c r="P60" s="8" t="s">
        <v>116</v>
      </c>
      <c r="Q60" s="9" t="s">
        <v>65</v>
      </c>
      <c r="R60" s="9" t="s">
        <v>780</v>
      </c>
      <c r="S60" s="9" t="s">
        <v>781</v>
      </c>
      <c r="T60" s="9" t="s">
        <v>81</v>
      </c>
      <c r="U60" s="9" t="s">
        <v>82</v>
      </c>
      <c r="V60" s="9" t="s">
        <v>69</v>
      </c>
      <c r="W60" s="10" t="n">
        <v>46291</v>
      </c>
      <c r="X60" s="8" t="s">
        <v>108</v>
      </c>
      <c r="Y60" s="10"/>
      <c r="Z60" s="9" t="s">
        <v>676</v>
      </c>
    </row>
    <row r="61" customFormat="false" ht="45.75" hidden="false" customHeight="true" outlineLevel="0" collapsed="false">
      <c r="A61" s="8" t="n">
        <v>60</v>
      </c>
      <c r="B61" s="8" t="s">
        <v>13</v>
      </c>
      <c r="C61" s="8" t="s">
        <v>782</v>
      </c>
      <c r="D61" s="8" t="s">
        <v>783</v>
      </c>
      <c r="E61" s="9" t="s">
        <v>784</v>
      </c>
      <c r="F61" s="9" t="s">
        <v>785</v>
      </c>
      <c r="G61" s="9" t="s">
        <v>786</v>
      </c>
      <c r="H61" s="9" t="s">
        <v>787</v>
      </c>
      <c r="I61" s="9" t="s">
        <v>788</v>
      </c>
      <c r="J61" s="9" t="s">
        <v>789</v>
      </c>
      <c r="K61" s="9"/>
      <c r="L61" s="9"/>
      <c r="M61" s="9"/>
      <c r="N61" s="9" t="s">
        <v>790</v>
      </c>
      <c r="O61" s="9" t="s">
        <v>791</v>
      </c>
      <c r="P61" s="8" t="s">
        <v>64</v>
      </c>
      <c r="Q61" s="9" t="s">
        <v>65</v>
      </c>
      <c r="R61" s="9" t="s">
        <v>792</v>
      </c>
      <c r="S61" s="9" t="s">
        <v>793</v>
      </c>
      <c r="T61" s="9" t="s">
        <v>143</v>
      </c>
      <c r="U61" s="9" t="s">
        <v>144</v>
      </c>
      <c r="V61" s="9" t="s">
        <v>69</v>
      </c>
      <c r="W61" s="10" t="n">
        <v>46291</v>
      </c>
      <c r="X61" s="8" t="s">
        <v>108</v>
      </c>
      <c r="Y61" s="10"/>
      <c r="Z61" s="9" t="s">
        <v>146</v>
      </c>
    </row>
    <row r="62" customFormat="false" ht="34.5" hidden="false" customHeight="true" outlineLevel="0" collapsed="false">
      <c r="A62" s="8" t="n">
        <v>61</v>
      </c>
      <c r="B62" s="8" t="s">
        <v>13</v>
      </c>
      <c r="C62" s="8" t="s">
        <v>437</v>
      </c>
      <c r="D62" s="8" t="s">
        <v>438</v>
      </c>
      <c r="E62" s="9" t="s">
        <v>794</v>
      </c>
      <c r="F62" s="9" t="s">
        <v>795</v>
      </c>
      <c r="G62" s="9" t="s">
        <v>796</v>
      </c>
      <c r="H62" s="9" t="s">
        <v>797</v>
      </c>
      <c r="I62" s="9" t="s">
        <v>798</v>
      </c>
      <c r="J62" s="9" t="s">
        <v>799</v>
      </c>
      <c r="K62" s="9" t="s">
        <v>800</v>
      </c>
      <c r="L62" s="9"/>
      <c r="M62" s="9" t="s">
        <v>801</v>
      </c>
      <c r="N62" s="9" t="s">
        <v>802</v>
      </c>
      <c r="O62" s="9" t="s">
        <v>803</v>
      </c>
      <c r="P62" s="8" t="s">
        <v>64</v>
      </c>
      <c r="Q62" s="9" t="s">
        <v>289</v>
      </c>
      <c r="R62" s="9" t="s">
        <v>804</v>
      </c>
      <c r="S62" s="9" t="s">
        <v>805</v>
      </c>
      <c r="T62" s="9" t="s">
        <v>81</v>
      </c>
      <c r="U62" s="9" t="s">
        <v>82</v>
      </c>
      <c r="V62" s="9" t="s">
        <v>83</v>
      </c>
      <c r="W62" s="10" t="n">
        <v>46291</v>
      </c>
      <c r="X62" s="8" t="s">
        <v>10</v>
      </c>
      <c r="Y62" s="10" t="n">
        <v>46291</v>
      </c>
      <c r="Z62" s="9" t="s">
        <v>806</v>
      </c>
    </row>
    <row r="63" customFormat="false" ht="34.5" hidden="false" customHeight="true" outlineLevel="0" collapsed="false">
      <c r="A63" s="8" t="n">
        <v>62</v>
      </c>
      <c r="B63" s="8" t="s">
        <v>13</v>
      </c>
      <c r="C63" s="8" t="s">
        <v>487</v>
      </c>
      <c r="D63" s="8" t="s">
        <v>807</v>
      </c>
      <c r="E63" s="9" t="s">
        <v>808</v>
      </c>
      <c r="F63" s="9" t="s">
        <v>809</v>
      </c>
      <c r="G63" s="9" t="s">
        <v>810</v>
      </c>
      <c r="H63" s="9" t="s">
        <v>811</v>
      </c>
      <c r="I63" s="9" t="s">
        <v>812</v>
      </c>
      <c r="J63" s="9" t="s">
        <v>813</v>
      </c>
      <c r="K63" s="9" t="s">
        <v>814</v>
      </c>
      <c r="L63" s="9"/>
      <c r="M63" s="9"/>
      <c r="N63" s="9" t="s">
        <v>815</v>
      </c>
      <c r="O63" s="9" t="s">
        <v>815</v>
      </c>
      <c r="P63" s="8" t="s">
        <v>64</v>
      </c>
      <c r="Q63" s="9" t="s">
        <v>289</v>
      </c>
      <c r="R63" s="9" t="s">
        <v>816</v>
      </c>
      <c r="S63" s="9" t="s">
        <v>817</v>
      </c>
      <c r="T63" s="9" t="s">
        <v>81</v>
      </c>
      <c r="U63" s="9" t="s">
        <v>421</v>
      </c>
      <c r="V63" s="9" t="s">
        <v>818</v>
      </c>
      <c r="W63" s="10" t="n">
        <v>46291</v>
      </c>
      <c r="X63" s="8" t="s">
        <v>10</v>
      </c>
      <c r="Y63" s="10" t="n">
        <v>46291</v>
      </c>
      <c r="Z63" s="9" t="s">
        <v>819</v>
      </c>
    </row>
    <row r="64" customFormat="false" ht="34.5" hidden="false" customHeight="true" outlineLevel="0" collapsed="false">
      <c r="A64" s="8" t="n">
        <v>63</v>
      </c>
      <c r="B64" s="8" t="s">
        <v>13</v>
      </c>
      <c r="C64" s="8" t="s">
        <v>487</v>
      </c>
      <c r="D64" s="8" t="s">
        <v>820</v>
      </c>
      <c r="E64" s="9" t="s">
        <v>794</v>
      </c>
      <c r="F64" s="9" t="s">
        <v>821</v>
      </c>
      <c r="G64" s="9" t="s">
        <v>822</v>
      </c>
      <c r="H64" s="9" t="s">
        <v>823</v>
      </c>
      <c r="I64" s="9" t="s">
        <v>824</v>
      </c>
      <c r="J64" s="9" t="s">
        <v>825</v>
      </c>
      <c r="K64" s="9"/>
      <c r="L64" s="9"/>
      <c r="M64" s="9" t="s">
        <v>826</v>
      </c>
      <c r="N64" s="9" t="s">
        <v>827</v>
      </c>
      <c r="O64" s="9" t="s">
        <v>828</v>
      </c>
      <c r="P64" s="8" t="s">
        <v>64</v>
      </c>
      <c r="Q64" s="9" t="s">
        <v>289</v>
      </c>
      <c r="R64" s="9" t="s">
        <v>829</v>
      </c>
      <c r="S64" s="9" t="s">
        <v>830</v>
      </c>
      <c r="T64" s="9" t="s">
        <v>143</v>
      </c>
      <c r="U64" s="9" t="s">
        <v>144</v>
      </c>
      <c r="V64" s="9" t="s">
        <v>227</v>
      </c>
      <c r="W64" s="10" t="n">
        <v>46291</v>
      </c>
      <c r="X64" s="8" t="s">
        <v>108</v>
      </c>
      <c r="Y64" s="10"/>
      <c r="Z64" s="9" t="s">
        <v>146</v>
      </c>
    </row>
    <row r="65" customFormat="false" ht="34.5" hidden="false" customHeight="true" outlineLevel="0" collapsed="false">
      <c r="A65" s="8" t="n">
        <v>64</v>
      </c>
      <c r="B65" s="8" t="s">
        <v>13</v>
      </c>
      <c r="C65" s="8" t="s">
        <v>437</v>
      </c>
      <c r="D65" s="8" t="s">
        <v>438</v>
      </c>
      <c r="E65" s="9" t="s">
        <v>400</v>
      </c>
      <c r="F65" s="9" t="s">
        <v>401</v>
      </c>
      <c r="G65" s="9" t="s">
        <v>831</v>
      </c>
      <c r="H65" s="9" t="s">
        <v>832</v>
      </c>
      <c r="I65" s="9" t="s">
        <v>404</v>
      </c>
      <c r="J65" s="9" t="s">
        <v>405</v>
      </c>
      <c r="K65" s="9"/>
      <c r="L65" s="9"/>
      <c r="M65" s="9"/>
      <c r="N65" s="9" t="s">
        <v>406</v>
      </c>
      <c r="O65" s="9" t="s">
        <v>407</v>
      </c>
      <c r="P65" s="8" t="s">
        <v>64</v>
      </c>
      <c r="Q65" s="9" t="s">
        <v>289</v>
      </c>
      <c r="R65" s="9" t="s">
        <v>833</v>
      </c>
      <c r="S65" s="9" t="s">
        <v>834</v>
      </c>
      <c r="T65" s="9" t="s">
        <v>143</v>
      </c>
      <c r="U65" s="9" t="s">
        <v>144</v>
      </c>
      <c r="V65" s="9" t="s">
        <v>69</v>
      </c>
      <c r="W65" s="10" t="n">
        <v>46291</v>
      </c>
      <c r="X65" s="8" t="s">
        <v>108</v>
      </c>
      <c r="Y65" s="10"/>
      <c r="Z65" s="9" t="s">
        <v>146</v>
      </c>
    </row>
    <row r="66" customFormat="false" ht="34.5" hidden="false" customHeight="true" outlineLevel="0" collapsed="false">
      <c r="A66" s="8" t="n">
        <v>65</v>
      </c>
      <c r="B66" s="8" t="s">
        <v>13</v>
      </c>
      <c r="C66" s="8" t="s">
        <v>437</v>
      </c>
      <c r="D66" s="8" t="s">
        <v>438</v>
      </c>
      <c r="E66" s="9" t="s">
        <v>835</v>
      </c>
      <c r="F66" s="9" t="s">
        <v>836</v>
      </c>
      <c r="G66" s="9" t="s">
        <v>837</v>
      </c>
      <c r="H66" s="9" t="s">
        <v>838</v>
      </c>
      <c r="I66" s="9" t="s">
        <v>839</v>
      </c>
      <c r="J66" s="9" t="s">
        <v>395</v>
      </c>
      <c r="K66" s="9"/>
      <c r="L66" s="9"/>
      <c r="M66" s="9"/>
      <c r="N66" s="9" t="s">
        <v>840</v>
      </c>
      <c r="O66" s="9" t="s">
        <v>841</v>
      </c>
      <c r="P66" s="8" t="s">
        <v>116</v>
      </c>
      <c r="Q66" s="9" t="s">
        <v>289</v>
      </c>
      <c r="R66" s="9" t="s">
        <v>842</v>
      </c>
      <c r="S66" s="9" t="s">
        <v>843</v>
      </c>
      <c r="T66" s="9" t="s">
        <v>143</v>
      </c>
      <c r="U66" s="9" t="s">
        <v>144</v>
      </c>
      <c r="V66" s="9" t="s">
        <v>227</v>
      </c>
      <c r="W66" s="10" t="n">
        <v>46291</v>
      </c>
      <c r="X66" s="8" t="s">
        <v>108</v>
      </c>
      <c r="Y66" s="10"/>
      <c r="Z66" s="9" t="s">
        <v>146</v>
      </c>
    </row>
    <row r="67" customFormat="false" ht="34.5" hidden="false" customHeight="true" outlineLevel="0" collapsed="false">
      <c r="A67" s="8" t="n">
        <v>66</v>
      </c>
      <c r="B67" s="8" t="s">
        <v>13</v>
      </c>
      <c r="C67" s="8" t="s">
        <v>437</v>
      </c>
      <c r="D67" s="8" t="s">
        <v>438</v>
      </c>
      <c r="E67" s="9" t="s">
        <v>844</v>
      </c>
      <c r="F67" s="9" t="s">
        <v>845</v>
      </c>
      <c r="G67" s="9" t="s">
        <v>846</v>
      </c>
      <c r="H67" s="9" t="s">
        <v>847</v>
      </c>
      <c r="I67" s="9" t="s">
        <v>848</v>
      </c>
      <c r="J67" s="9" t="s">
        <v>849</v>
      </c>
      <c r="K67" s="9"/>
      <c r="L67" s="9"/>
      <c r="M67" s="9"/>
      <c r="N67" s="9" t="s">
        <v>850</v>
      </c>
      <c r="O67" s="9" t="s">
        <v>851</v>
      </c>
      <c r="P67" s="8" t="s">
        <v>116</v>
      </c>
      <c r="Q67" s="9" t="s">
        <v>289</v>
      </c>
      <c r="R67" s="9" t="s">
        <v>852</v>
      </c>
      <c r="S67" s="9" t="s">
        <v>853</v>
      </c>
      <c r="T67" s="9" t="s">
        <v>143</v>
      </c>
      <c r="U67" s="9" t="s">
        <v>144</v>
      </c>
      <c r="V67" s="9" t="s">
        <v>227</v>
      </c>
      <c r="W67" s="10" t="n">
        <v>46291</v>
      </c>
      <c r="X67" s="8" t="s">
        <v>108</v>
      </c>
      <c r="Y67" s="10"/>
      <c r="Z67" s="9" t="s">
        <v>146</v>
      </c>
    </row>
    <row r="68" customFormat="false" ht="34.5" hidden="false" customHeight="true" outlineLevel="0" collapsed="false">
      <c r="A68" s="8" t="n">
        <v>67</v>
      </c>
      <c r="B68" s="8" t="s">
        <v>13</v>
      </c>
      <c r="C68" s="8" t="s">
        <v>487</v>
      </c>
      <c r="D68" s="8" t="s">
        <v>488</v>
      </c>
      <c r="E68" s="9" t="s">
        <v>854</v>
      </c>
      <c r="F68" s="9" t="s">
        <v>855</v>
      </c>
      <c r="G68" s="9" t="s">
        <v>856</v>
      </c>
      <c r="H68" s="9" t="s">
        <v>857</v>
      </c>
      <c r="I68" s="9" t="s">
        <v>858</v>
      </c>
      <c r="J68" s="9" t="s">
        <v>102</v>
      </c>
      <c r="K68" s="9" t="s">
        <v>508</v>
      </c>
      <c r="L68" s="9"/>
      <c r="M68" s="9"/>
      <c r="N68" s="9" t="s">
        <v>509</v>
      </c>
      <c r="O68" s="9" t="s">
        <v>510</v>
      </c>
      <c r="P68" s="8" t="s">
        <v>116</v>
      </c>
      <c r="Q68" s="9" t="s">
        <v>274</v>
      </c>
      <c r="R68" s="9" t="s">
        <v>859</v>
      </c>
      <c r="S68" s="9" t="s">
        <v>860</v>
      </c>
      <c r="T68" s="9" t="s">
        <v>81</v>
      </c>
      <c r="U68" s="9" t="s">
        <v>82</v>
      </c>
      <c r="V68" s="9" t="s">
        <v>83</v>
      </c>
      <c r="W68" s="10" t="n">
        <v>46291</v>
      </c>
      <c r="X68" s="8" t="s">
        <v>108</v>
      </c>
      <c r="Y68" s="10"/>
      <c r="Z68" s="9" t="s">
        <v>861</v>
      </c>
    </row>
    <row r="69" customFormat="false" ht="34.5" hidden="false" customHeight="true" outlineLevel="0" collapsed="false">
      <c r="A69" s="8" t="n">
        <v>68</v>
      </c>
      <c r="B69" s="8" t="s">
        <v>15</v>
      </c>
      <c r="C69" s="8" t="s">
        <v>15</v>
      </c>
      <c r="D69" s="8" t="s">
        <v>15</v>
      </c>
      <c r="E69" s="9" t="s">
        <v>228</v>
      </c>
      <c r="F69" s="9" t="s">
        <v>862</v>
      </c>
      <c r="G69" s="9" t="s">
        <v>863</v>
      </c>
      <c r="H69" s="9" t="s">
        <v>864</v>
      </c>
      <c r="I69" s="9" t="s">
        <v>865</v>
      </c>
      <c r="J69" s="9" t="s">
        <v>866</v>
      </c>
      <c r="K69" s="9"/>
      <c r="L69" s="9"/>
      <c r="M69" s="9"/>
      <c r="N69" s="9" t="s">
        <v>867</v>
      </c>
      <c r="O69" s="9" t="s">
        <v>868</v>
      </c>
      <c r="P69" s="8" t="s">
        <v>64</v>
      </c>
      <c r="Q69" s="9" t="s">
        <v>236</v>
      </c>
      <c r="R69" s="9" t="s">
        <v>869</v>
      </c>
      <c r="S69" s="9" t="s">
        <v>870</v>
      </c>
      <c r="T69" s="9" t="s">
        <v>143</v>
      </c>
      <c r="U69" s="9" t="s">
        <v>144</v>
      </c>
      <c r="V69" s="9" t="s">
        <v>69</v>
      </c>
      <c r="W69" s="10" t="n">
        <v>46291</v>
      </c>
      <c r="X69" s="8" t="s">
        <v>108</v>
      </c>
      <c r="Y69" s="10"/>
      <c r="Z69" s="9" t="s">
        <v>146</v>
      </c>
    </row>
    <row r="70" customFormat="false" ht="34.5" hidden="false" customHeight="true" outlineLevel="0" collapsed="false">
      <c r="A70" s="8" t="n">
        <v>69</v>
      </c>
      <c r="B70" s="8" t="s">
        <v>15</v>
      </c>
      <c r="C70" s="8" t="s">
        <v>15</v>
      </c>
      <c r="D70" s="8" t="s">
        <v>15</v>
      </c>
      <c r="E70" s="9" t="s">
        <v>871</v>
      </c>
      <c r="F70" s="9" t="s">
        <v>872</v>
      </c>
      <c r="G70" s="9" t="s">
        <v>873</v>
      </c>
      <c r="H70" s="9" t="s">
        <v>874</v>
      </c>
      <c r="I70" s="9" t="s">
        <v>875</v>
      </c>
      <c r="J70" s="9" t="s">
        <v>102</v>
      </c>
      <c r="K70" s="9" t="s">
        <v>876</v>
      </c>
      <c r="L70" s="9"/>
      <c r="M70" s="9"/>
      <c r="N70" s="9" t="s">
        <v>877</v>
      </c>
      <c r="O70" s="9" t="s">
        <v>878</v>
      </c>
      <c r="P70" s="8" t="s">
        <v>64</v>
      </c>
      <c r="Q70" s="9" t="s">
        <v>236</v>
      </c>
      <c r="R70" s="9" t="s">
        <v>879</v>
      </c>
      <c r="S70" s="9" t="s">
        <v>880</v>
      </c>
      <c r="T70" s="9" t="s">
        <v>81</v>
      </c>
      <c r="U70" s="9" t="s">
        <v>82</v>
      </c>
      <c r="V70" s="9" t="s">
        <v>69</v>
      </c>
      <c r="W70" s="10" t="n">
        <v>46291</v>
      </c>
      <c r="X70" s="8" t="s">
        <v>108</v>
      </c>
      <c r="Y70" s="10"/>
      <c r="Z70" s="9" t="s">
        <v>881</v>
      </c>
    </row>
    <row r="71" customFormat="false" ht="34.5" hidden="false" customHeight="true" outlineLevel="0" collapsed="false">
      <c r="A71" s="8" t="n">
        <v>70</v>
      </c>
      <c r="B71" s="8" t="s">
        <v>15</v>
      </c>
      <c r="C71" s="8" t="s">
        <v>15</v>
      </c>
      <c r="D71" s="8" t="s">
        <v>15</v>
      </c>
      <c r="E71" s="9" t="s">
        <v>882</v>
      </c>
      <c r="F71" s="9" t="s">
        <v>883</v>
      </c>
      <c r="G71" s="9" t="s">
        <v>884</v>
      </c>
      <c r="H71" s="9" t="s">
        <v>885</v>
      </c>
      <c r="I71" s="9" t="s">
        <v>886</v>
      </c>
      <c r="J71" s="9" t="s">
        <v>887</v>
      </c>
      <c r="K71" s="9" t="s">
        <v>888</v>
      </c>
      <c r="L71" s="9"/>
      <c r="M71" s="9"/>
      <c r="N71" s="9" t="s">
        <v>889</v>
      </c>
      <c r="O71" s="9" t="s">
        <v>890</v>
      </c>
      <c r="P71" s="8" t="s">
        <v>64</v>
      </c>
      <c r="Q71" s="9" t="s">
        <v>274</v>
      </c>
      <c r="R71" s="9" t="s">
        <v>891</v>
      </c>
      <c r="S71" s="9" t="s">
        <v>892</v>
      </c>
      <c r="T71" s="9" t="s">
        <v>68</v>
      </c>
      <c r="U71" s="9" t="s">
        <v>17</v>
      </c>
      <c r="V71" s="9" t="s">
        <v>893</v>
      </c>
      <c r="W71" s="10" t="n">
        <v>46291</v>
      </c>
      <c r="X71" s="8" t="s">
        <v>10</v>
      </c>
      <c r="Y71" s="10" t="n">
        <v>46291</v>
      </c>
      <c r="Z71" s="9" t="s">
        <v>894</v>
      </c>
    </row>
    <row r="72" customFormat="false" ht="34.5" hidden="false" customHeight="true" outlineLevel="0" collapsed="false">
      <c r="A72" s="8" t="n">
        <v>71</v>
      </c>
      <c r="B72" s="8" t="s">
        <v>15</v>
      </c>
      <c r="C72" s="8" t="s">
        <v>15</v>
      </c>
      <c r="D72" s="8" t="s">
        <v>15</v>
      </c>
      <c r="E72" s="9" t="s">
        <v>895</v>
      </c>
      <c r="F72" s="9" t="s">
        <v>896</v>
      </c>
      <c r="G72" s="9" t="s">
        <v>897</v>
      </c>
      <c r="H72" s="9" t="s">
        <v>898</v>
      </c>
      <c r="I72" s="9" t="s">
        <v>899</v>
      </c>
      <c r="J72" s="9" t="s">
        <v>429</v>
      </c>
      <c r="K72" s="9" t="s">
        <v>900</v>
      </c>
      <c r="L72" s="9" t="s">
        <v>901</v>
      </c>
      <c r="M72" s="9"/>
      <c r="N72" s="9" t="s">
        <v>902</v>
      </c>
      <c r="O72" s="9" t="s">
        <v>903</v>
      </c>
      <c r="P72" s="8" t="s">
        <v>64</v>
      </c>
      <c r="Q72" s="9" t="s">
        <v>236</v>
      </c>
      <c r="R72" s="9" t="s">
        <v>904</v>
      </c>
      <c r="S72" s="9" t="s">
        <v>905</v>
      </c>
      <c r="T72" s="9" t="s">
        <v>81</v>
      </c>
      <c r="U72" s="9" t="s">
        <v>82</v>
      </c>
      <c r="V72" s="9" t="s">
        <v>906</v>
      </c>
      <c r="W72" s="10" t="n">
        <v>46291</v>
      </c>
      <c r="X72" s="8" t="s">
        <v>10</v>
      </c>
      <c r="Y72" s="10" t="n">
        <v>46291</v>
      </c>
      <c r="Z72" s="9" t="s">
        <v>907</v>
      </c>
    </row>
    <row r="73" customFormat="false" ht="34.5" hidden="false" customHeight="true" outlineLevel="0" collapsed="false">
      <c r="A73" s="8" t="n">
        <v>72</v>
      </c>
      <c r="B73" s="8" t="s">
        <v>15</v>
      </c>
      <c r="C73" s="8" t="s">
        <v>15</v>
      </c>
      <c r="D73" s="8" t="s">
        <v>15</v>
      </c>
      <c r="E73" s="9" t="s">
        <v>908</v>
      </c>
      <c r="F73" s="9" t="s">
        <v>896</v>
      </c>
      <c r="G73" s="9" t="s">
        <v>909</v>
      </c>
      <c r="H73" s="9" t="s">
        <v>910</v>
      </c>
      <c r="I73" s="9" t="s">
        <v>911</v>
      </c>
      <c r="J73" s="9" t="s">
        <v>912</v>
      </c>
      <c r="K73" s="9" t="s">
        <v>913</v>
      </c>
      <c r="L73" s="9"/>
      <c r="M73" s="9"/>
      <c r="N73" s="9" t="s">
        <v>914</v>
      </c>
      <c r="O73" s="9" t="s">
        <v>914</v>
      </c>
      <c r="P73" s="8" t="s">
        <v>64</v>
      </c>
      <c r="Q73" s="9" t="s">
        <v>236</v>
      </c>
      <c r="R73" s="9" t="s">
        <v>915</v>
      </c>
      <c r="S73" s="9" t="s">
        <v>916</v>
      </c>
      <c r="T73" s="9" t="s">
        <v>81</v>
      </c>
      <c r="U73" s="9" t="s">
        <v>82</v>
      </c>
      <c r="V73" s="9" t="s">
        <v>917</v>
      </c>
      <c r="W73" s="10" t="n">
        <v>46291</v>
      </c>
      <c r="X73" s="8" t="s">
        <v>108</v>
      </c>
      <c r="Y73" s="10"/>
      <c r="Z73" s="9" t="s">
        <v>918</v>
      </c>
    </row>
    <row r="74" customFormat="false" ht="34.5" hidden="false" customHeight="true" outlineLevel="0" collapsed="false">
      <c r="A74" s="8" t="n">
        <v>73</v>
      </c>
      <c r="B74" s="8" t="s">
        <v>15</v>
      </c>
      <c r="C74" s="8" t="s">
        <v>15</v>
      </c>
      <c r="D74" s="8" t="s">
        <v>15</v>
      </c>
      <c r="E74" s="9" t="s">
        <v>919</v>
      </c>
      <c r="F74" s="9" t="s">
        <v>920</v>
      </c>
      <c r="G74" s="9" t="s">
        <v>921</v>
      </c>
      <c r="H74" s="9" t="s">
        <v>922</v>
      </c>
      <c r="I74" s="9" t="s">
        <v>923</v>
      </c>
      <c r="J74" s="9" t="s">
        <v>924</v>
      </c>
      <c r="K74" s="9"/>
      <c r="L74" s="9"/>
      <c r="M74" s="9"/>
      <c r="N74" s="9" t="s">
        <v>925</v>
      </c>
      <c r="O74" s="9" t="s">
        <v>926</v>
      </c>
      <c r="P74" s="8" t="s">
        <v>64</v>
      </c>
      <c r="Q74" s="9" t="s">
        <v>274</v>
      </c>
      <c r="R74" s="9" t="s">
        <v>927</v>
      </c>
      <c r="S74" s="9" t="s">
        <v>928</v>
      </c>
      <c r="T74" s="9" t="s">
        <v>143</v>
      </c>
      <c r="U74" s="9" t="s">
        <v>144</v>
      </c>
      <c r="V74" s="9" t="s">
        <v>227</v>
      </c>
      <c r="W74" s="10" t="n">
        <v>46291</v>
      </c>
      <c r="X74" s="8" t="s">
        <v>108</v>
      </c>
      <c r="Y74" s="10"/>
      <c r="Z74" s="9" t="s">
        <v>146</v>
      </c>
    </row>
    <row r="75" customFormat="false" ht="34.5" hidden="false" customHeight="true" outlineLevel="0" collapsed="false">
      <c r="A75" s="8" t="n">
        <v>74</v>
      </c>
      <c r="B75" s="8" t="s">
        <v>15</v>
      </c>
      <c r="C75" s="8" t="s">
        <v>15</v>
      </c>
      <c r="D75" s="8" t="s">
        <v>15</v>
      </c>
      <c r="E75" s="9" t="s">
        <v>929</v>
      </c>
      <c r="F75" s="9" t="s">
        <v>930</v>
      </c>
      <c r="G75" s="9" t="s">
        <v>931</v>
      </c>
      <c r="H75" s="9" t="s">
        <v>932</v>
      </c>
      <c r="I75" s="9" t="s">
        <v>933</v>
      </c>
      <c r="J75" s="9" t="s">
        <v>527</v>
      </c>
      <c r="K75" s="9"/>
      <c r="L75" s="9"/>
      <c r="M75" s="9"/>
      <c r="N75" s="9" t="s">
        <v>934</v>
      </c>
      <c r="O75" s="9" t="s">
        <v>935</v>
      </c>
      <c r="P75" s="8" t="s">
        <v>64</v>
      </c>
      <c r="Q75" s="9" t="s">
        <v>236</v>
      </c>
      <c r="R75" s="9" t="s">
        <v>936</v>
      </c>
      <c r="S75" s="9" t="s">
        <v>937</v>
      </c>
      <c r="T75" s="9" t="s">
        <v>143</v>
      </c>
      <c r="U75" s="9" t="s">
        <v>144</v>
      </c>
      <c r="V75" s="9" t="s">
        <v>227</v>
      </c>
      <c r="W75" s="10" t="n">
        <v>46291</v>
      </c>
      <c r="X75" s="8" t="s">
        <v>108</v>
      </c>
      <c r="Y75" s="10"/>
      <c r="Z75" s="9" t="s">
        <v>146</v>
      </c>
    </row>
    <row r="76" customFormat="false" ht="34.5" hidden="false" customHeight="true" outlineLevel="0" collapsed="false">
      <c r="A76" s="8" t="n">
        <v>75</v>
      </c>
      <c r="B76" s="8" t="s">
        <v>15</v>
      </c>
      <c r="C76" s="8" t="s">
        <v>15</v>
      </c>
      <c r="D76" s="8" t="s">
        <v>15</v>
      </c>
      <c r="E76" s="9" t="s">
        <v>54</v>
      </c>
      <c r="F76" s="9" t="s">
        <v>938</v>
      </c>
      <c r="G76" s="9" t="s">
        <v>939</v>
      </c>
      <c r="H76" s="9" t="s">
        <v>940</v>
      </c>
      <c r="I76" s="9" t="s">
        <v>941</v>
      </c>
      <c r="J76" s="9" t="s">
        <v>942</v>
      </c>
      <c r="K76" s="9" t="s">
        <v>943</v>
      </c>
      <c r="L76" s="9"/>
      <c r="M76" s="9" t="s">
        <v>944</v>
      </c>
      <c r="N76" s="9" t="s">
        <v>945</v>
      </c>
      <c r="O76" s="9" t="s">
        <v>946</v>
      </c>
      <c r="P76" s="8" t="s">
        <v>64</v>
      </c>
      <c r="Q76" s="9" t="s">
        <v>65</v>
      </c>
      <c r="R76" s="9" t="s">
        <v>947</v>
      </c>
      <c r="S76" s="9" t="s">
        <v>948</v>
      </c>
      <c r="T76" s="9" t="s">
        <v>81</v>
      </c>
      <c r="U76" s="9" t="s">
        <v>82</v>
      </c>
      <c r="V76" s="9" t="s">
        <v>83</v>
      </c>
      <c r="W76" s="10" t="n">
        <v>46291</v>
      </c>
      <c r="X76" s="8" t="s">
        <v>10</v>
      </c>
      <c r="Y76" s="10" t="n">
        <v>46291</v>
      </c>
      <c r="Z76" s="9" t="s">
        <v>949</v>
      </c>
    </row>
    <row r="77" customFormat="false" ht="34.5" hidden="false" customHeight="true" outlineLevel="0" collapsed="false">
      <c r="A77" s="8" t="n">
        <v>76</v>
      </c>
      <c r="B77" s="8" t="s">
        <v>15</v>
      </c>
      <c r="C77" s="8" t="s">
        <v>15</v>
      </c>
      <c r="D77" s="8" t="s">
        <v>15</v>
      </c>
      <c r="E77" s="9" t="s">
        <v>950</v>
      </c>
      <c r="F77" s="9" t="s">
        <v>938</v>
      </c>
      <c r="G77" s="9" t="s">
        <v>951</v>
      </c>
      <c r="H77" s="9" t="s">
        <v>952</v>
      </c>
      <c r="I77" s="9" t="s">
        <v>953</v>
      </c>
      <c r="J77" s="9" t="s">
        <v>954</v>
      </c>
      <c r="K77" s="9" t="s">
        <v>955</v>
      </c>
      <c r="L77" s="9" t="s">
        <v>956</v>
      </c>
      <c r="M77" s="9"/>
      <c r="N77" s="9" t="s">
        <v>957</v>
      </c>
      <c r="O77" s="9" t="s">
        <v>958</v>
      </c>
      <c r="P77" s="8" t="s">
        <v>64</v>
      </c>
      <c r="Q77" s="9" t="s">
        <v>65</v>
      </c>
      <c r="R77" s="9" t="s">
        <v>959</v>
      </c>
      <c r="S77" s="9" t="s">
        <v>960</v>
      </c>
      <c r="T77" s="9" t="s">
        <v>81</v>
      </c>
      <c r="U77" s="9" t="s">
        <v>82</v>
      </c>
      <c r="V77" s="9" t="s">
        <v>69</v>
      </c>
      <c r="W77" s="10" t="n">
        <v>46291</v>
      </c>
      <c r="X77" s="8" t="s">
        <v>10</v>
      </c>
      <c r="Y77" s="10" t="n">
        <v>46291</v>
      </c>
      <c r="Z77" s="9" t="s">
        <v>961</v>
      </c>
    </row>
    <row r="78" customFormat="false" ht="45.75" hidden="false" customHeight="true" outlineLevel="0" collapsed="false">
      <c r="A78" s="8" t="n">
        <v>77</v>
      </c>
      <c r="B78" s="8" t="s">
        <v>15</v>
      </c>
      <c r="C78" s="8" t="s">
        <v>15</v>
      </c>
      <c r="D78" s="8" t="s">
        <v>15</v>
      </c>
      <c r="E78" s="9" t="s">
        <v>98</v>
      </c>
      <c r="F78" s="9" t="s">
        <v>938</v>
      </c>
      <c r="G78" s="9" t="s">
        <v>962</v>
      </c>
      <c r="H78" s="9" t="s">
        <v>963</v>
      </c>
      <c r="I78" s="9" t="s">
        <v>941</v>
      </c>
      <c r="J78" s="9" t="s">
        <v>964</v>
      </c>
      <c r="K78" s="9" t="s">
        <v>965</v>
      </c>
      <c r="L78" s="9"/>
      <c r="M78" s="9"/>
      <c r="N78" s="9" t="s">
        <v>945</v>
      </c>
      <c r="O78" s="9" t="s">
        <v>966</v>
      </c>
      <c r="P78" s="8" t="s">
        <v>64</v>
      </c>
      <c r="Q78" s="9" t="s">
        <v>65</v>
      </c>
      <c r="R78" s="9" t="s">
        <v>967</v>
      </c>
      <c r="S78" s="9" t="s">
        <v>968</v>
      </c>
      <c r="T78" s="9" t="s">
        <v>81</v>
      </c>
      <c r="U78" s="9" t="s">
        <v>82</v>
      </c>
      <c r="V78" s="9" t="s">
        <v>83</v>
      </c>
      <c r="W78" s="10" t="n">
        <v>46291</v>
      </c>
      <c r="X78" s="8" t="s">
        <v>108</v>
      </c>
      <c r="Y78" s="10"/>
      <c r="Z78" s="9" t="s">
        <v>969</v>
      </c>
    </row>
    <row r="79" customFormat="false" ht="34.5" hidden="false" customHeight="true" outlineLevel="0" collapsed="false">
      <c r="A79" s="8" t="n">
        <v>78</v>
      </c>
      <c r="B79" s="8" t="s">
        <v>15</v>
      </c>
      <c r="C79" s="8" t="s">
        <v>15</v>
      </c>
      <c r="D79" s="8" t="s">
        <v>15</v>
      </c>
      <c r="E79" s="9" t="s">
        <v>970</v>
      </c>
      <c r="F79" s="9" t="s">
        <v>971</v>
      </c>
      <c r="G79" s="9" t="s">
        <v>972</v>
      </c>
      <c r="H79" s="9" t="s">
        <v>973</v>
      </c>
      <c r="I79" s="9" t="s">
        <v>974</v>
      </c>
      <c r="J79" s="9" t="s">
        <v>975</v>
      </c>
      <c r="K79" s="9" t="s">
        <v>976</v>
      </c>
      <c r="L79" s="9" t="s">
        <v>977</v>
      </c>
      <c r="M79" s="9"/>
      <c r="N79" s="9" t="s">
        <v>978</v>
      </c>
      <c r="O79" s="9" t="s">
        <v>978</v>
      </c>
      <c r="P79" s="8" t="s">
        <v>64</v>
      </c>
      <c r="Q79" s="9" t="s">
        <v>65</v>
      </c>
      <c r="R79" s="9" t="s">
        <v>979</v>
      </c>
      <c r="S79" s="9" t="s">
        <v>980</v>
      </c>
      <c r="T79" s="9" t="s">
        <v>81</v>
      </c>
      <c r="U79" s="9" t="s">
        <v>82</v>
      </c>
      <c r="V79" s="9" t="s">
        <v>69</v>
      </c>
      <c r="W79" s="10" t="n">
        <v>46291</v>
      </c>
      <c r="X79" s="8" t="s">
        <v>108</v>
      </c>
      <c r="Y79" s="10"/>
      <c r="Z79" s="9" t="s">
        <v>981</v>
      </c>
    </row>
    <row r="80" customFormat="false" ht="45.75" hidden="false" customHeight="true" outlineLevel="0" collapsed="false">
      <c r="A80" s="8" t="n">
        <v>79</v>
      </c>
      <c r="B80" s="8" t="s">
        <v>15</v>
      </c>
      <c r="C80" s="8" t="s">
        <v>15</v>
      </c>
      <c r="D80" s="8" t="s">
        <v>15</v>
      </c>
      <c r="E80" s="9" t="s">
        <v>970</v>
      </c>
      <c r="F80" s="9" t="s">
        <v>971</v>
      </c>
      <c r="G80" s="9" t="s">
        <v>982</v>
      </c>
      <c r="H80" s="9" t="s">
        <v>983</v>
      </c>
      <c r="I80" s="9" t="s">
        <v>984</v>
      </c>
      <c r="J80" s="9" t="s">
        <v>985</v>
      </c>
      <c r="K80" s="9" t="s">
        <v>986</v>
      </c>
      <c r="L80" s="9" t="s">
        <v>976</v>
      </c>
      <c r="M80" s="9"/>
      <c r="N80" s="9" t="s">
        <v>987</v>
      </c>
      <c r="O80" s="9" t="s">
        <v>987</v>
      </c>
      <c r="P80" s="8" t="s">
        <v>64</v>
      </c>
      <c r="Q80" s="9" t="s">
        <v>65</v>
      </c>
      <c r="R80" s="9" t="s">
        <v>988</v>
      </c>
      <c r="S80" s="9" t="s">
        <v>989</v>
      </c>
      <c r="T80" s="9" t="s">
        <v>68</v>
      </c>
      <c r="U80" s="9" t="s">
        <v>17</v>
      </c>
      <c r="V80" s="9" t="s">
        <v>69</v>
      </c>
      <c r="W80" s="10" t="n">
        <v>46291</v>
      </c>
      <c r="X80" s="8" t="s">
        <v>10</v>
      </c>
      <c r="Y80" s="10" t="n">
        <v>46291</v>
      </c>
      <c r="Z80" s="9" t="s">
        <v>990</v>
      </c>
    </row>
    <row r="81" customFormat="false" ht="45.75" hidden="false" customHeight="true" outlineLevel="0" collapsed="false">
      <c r="A81" s="8" t="n">
        <v>80</v>
      </c>
      <c r="B81" s="8" t="s">
        <v>15</v>
      </c>
      <c r="C81" s="8" t="s">
        <v>15</v>
      </c>
      <c r="D81" s="8" t="s">
        <v>15</v>
      </c>
      <c r="E81" s="9" t="s">
        <v>534</v>
      </c>
      <c r="F81" s="9" t="s">
        <v>971</v>
      </c>
      <c r="G81" s="9" t="s">
        <v>991</v>
      </c>
      <c r="H81" s="9" t="s">
        <v>992</v>
      </c>
      <c r="I81" s="9" t="s">
        <v>993</v>
      </c>
      <c r="J81" s="9" t="s">
        <v>994</v>
      </c>
      <c r="K81" s="9" t="s">
        <v>995</v>
      </c>
      <c r="L81" s="9" t="s">
        <v>996</v>
      </c>
      <c r="M81" s="9"/>
      <c r="N81" s="9" t="s">
        <v>997</v>
      </c>
      <c r="O81" s="9" t="s">
        <v>998</v>
      </c>
      <c r="P81" s="8" t="s">
        <v>64</v>
      </c>
      <c r="Q81" s="9" t="s">
        <v>65</v>
      </c>
      <c r="R81" s="9" t="s">
        <v>999</v>
      </c>
      <c r="S81" s="9" t="s">
        <v>1000</v>
      </c>
      <c r="T81" s="9" t="s">
        <v>81</v>
      </c>
      <c r="U81" s="9" t="s">
        <v>82</v>
      </c>
      <c r="V81" s="9" t="s">
        <v>83</v>
      </c>
      <c r="W81" s="10" t="n">
        <v>46291</v>
      </c>
      <c r="X81" s="8" t="s">
        <v>108</v>
      </c>
      <c r="Y81" s="10"/>
      <c r="Z81" s="9" t="s">
        <v>1001</v>
      </c>
    </row>
    <row r="82" customFormat="false" ht="45.75" hidden="false" customHeight="true" outlineLevel="0" collapsed="false">
      <c r="A82" s="8" t="n">
        <v>81</v>
      </c>
      <c r="B82" s="8" t="s">
        <v>15</v>
      </c>
      <c r="C82" s="8" t="s">
        <v>15</v>
      </c>
      <c r="D82" s="8" t="s">
        <v>15</v>
      </c>
      <c r="E82" s="9" t="s">
        <v>196</v>
      </c>
      <c r="F82" s="9" t="s">
        <v>1002</v>
      </c>
      <c r="G82" s="9" t="s">
        <v>1003</v>
      </c>
      <c r="H82" s="9" t="s">
        <v>1004</v>
      </c>
      <c r="I82" s="9" t="s">
        <v>1005</v>
      </c>
      <c r="J82" s="9" t="s">
        <v>1006</v>
      </c>
      <c r="K82" s="9" t="s">
        <v>1007</v>
      </c>
      <c r="L82" s="9"/>
      <c r="M82" s="9"/>
      <c r="N82" s="9" t="s">
        <v>1008</v>
      </c>
      <c r="O82" s="9" t="s">
        <v>1009</v>
      </c>
      <c r="P82" s="8" t="s">
        <v>64</v>
      </c>
      <c r="Q82" s="9" t="s">
        <v>65</v>
      </c>
      <c r="R82" s="9" t="s">
        <v>1010</v>
      </c>
      <c r="S82" s="9" t="s">
        <v>1011</v>
      </c>
      <c r="T82" s="9" t="s">
        <v>68</v>
      </c>
      <c r="U82" s="9" t="s">
        <v>17</v>
      </c>
      <c r="V82" s="9" t="s">
        <v>83</v>
      </c>
      <c r="W82" s="10" t="n">
        <v>46291</v>
      </c>
      <c r="X82" s="8" t="s">
        <v>10</v>
      </c>
      <c r="Y82" s="10" t="n">
        <v>46291</v>
      </c>
      <c r="Z82" s="9" t="s">
        <v>1012</v>
      </c>
    </row>
    <row r="83" customFormat="false" ht="45.75" hidden="false" customHeight="true" outlineLevel="0" collapsed="false">
      <c r="A83" s="8" t="n">
        <v>82</v>
      </c>
      <c r="B83" s="8" t="s">
        <v>15</v>
      </c>
      <c r="C83" s="8" t="s">
        <v>15</v>
      </c>
      <c r="D83" s="8" t="s">
        <v>15</v>
      </c>
      <c r="E83" s="9" t="s">
        <v>1013</v>
      </c>
      <c r="F83" s="9" t="s">
        <v>1014</v>
      </c>
      <c r="G83" s="9" t="s">
        <v>1015</v>
      </c>
      <c r="H83" s="9" t="s">
        <v>1016</v>
      </c>
      <c r="I83" s="9" t="s">
        <v>1017</v>
      </c>
      <c r="J83" s="9" t="s">
        <v>1018</v>
      </c>
      <c r="K83" s="9" t="s">
        <v>1019</v>
      </c>
      <c r="L83" s="9"/>
      <c r="M83" s="9" t="s">
        <v>1020</v>
      </c>
      <c r="N83" s="9" t="s">
        <v>1021</v>
      </c>
      <c r="O83" s="9" t="s">
        <v>1021</v>
      </c>
      <c r="P83" s="8" t="s">
        <v>64</v>
      </c>
      <c r="Q83" s="9" t="s">
        <v>65</v>
      </c>
      <c r="R83" s="9" t="s">
        <v>1022</v>
      </c>
      <c r="S83" s="9" t="s">
        <v>1023</v>
      </c>
      <c r="T83" s="9" t="s">
        <v>81</v>
      </c>
      <c r="U83" s="9" t="s">
        <v>82</v>
      </c>
      <c r="V83" s="9" t="s">
        <v>69</v>
      </c>
      <c r="W83" s="10" t="n">
        <v>46291</v>
      </c>
      <c r="X83" s="8" t="s">
        <v>10</v>
      </c>
      <c r="Y83" s="10" t="n">
        <v>46291</v>
      </c>
      <c r="Z83" s="9" t="s">
        <v>1024</v>
      </c>
    </row>
    <row r="84" customFormat="false" ht="34.5" hidden="false" customHeight="true" outlineLevel="0" collapsed="false">
      <c r="A84" s="8" t="n">
        <v>83</v>
      </c>
      <c r="B84" s="8" t="s">
        <v>15</v>
      </c>
      <c r="C84" s="8" t="s">
        <v>15</v>
      </c>
      <c r="D84" s="8" t="s">
        <v>15</v>
      </c>
      <c r="E84" s="9" t="s">
        <v>534</v>
      </c>
      <c r="F84" s="9" t="s">
        <v>1025</v>
      </c>
      <c r="G84" s="9" t="s">
        <v>1026</v>
      </c>
      <c r="H84" s="9" t="s">
        <v>1027</v>
      </c>
      <c r="I84" s="9" t="s">
        <v>1028</v>
      </c>
      <c r="J84" s="9" t="s">
        <v>554</v>
      </c>
      <c r="K84" s="9" t="s">
        <v>1029</v>
      </c>
      <c r="L84" s="9"/>
      <c r="M84" s="9"/>
      <c r="N84" s="9" t="s">
        <v>1030</v>
      </c>
      <c r="O84" s="9" t="s">
        <v>1030</v>
      </c>
      <c r="P84" s="8" t="s">
        <v>64</v>
      </c>
      <c r="Q84" s="9" t="s">
        <v>65</v>
      </c>
      <c r="R84" s="9" t="s">
        <v>1031</v>
      </c>
      <c r="S84" s="9" t="s">
        <v>1032</v>
      </c>
      <c r="T84" s="9" t="s">
        <v>81</v>
      </c>
      <c r="U84" s="9" t="s">
        <v>82</v>
      </c>
      <c r="V84" s="9" t="s">
        <v>83</v>
      </c>
      <c r="W84" s="10" t="n">
        <v>46291</v>
      </c>
      <c r="X84" s="8" t="s">
        <v>10</v>
      </c>
      <c r="Y84" s="10" t="n">
        <v>46291</v>
      </c>
      <c r="Z84" s="9" t="s">
        <v>1033</v>
      </c>
    </row>
    <row r="85" customFormat="false" ht="45.75" hidden="false" customHeight="true" outlineLevel="0" collapsed="false">
      <c r="A85" s="8" t="n">
        <v>84</v>
      </c>
      <c r="B85" s="8" t="s">
        <v>15</v>
      </c>
      <c r="C85" s="8" t="s">
        <v>15</v>
      </c>
      <c r="D85" s="8" t="s">
        <v>15</v>
      </c>
      <c r="E85" s="9" t="s">
        <v>98</v>
      </c>
      <c r="F85" s="9" t="s">
        <v>1034</v>
      </c>
      <c r="G85" s="9" t="s">
        <v>1035</v>
      </c>
      <c r="H85" s="9" t="s">
        <v>1036</v>
      </c>
      <c r="I85" s="9" t="s">
        <v>1037</v>
      </c>
      <c r="J85" s="9" t="s">
        <v>1038</v>
      </c>
      <c r="K85" s="9" t="s">
        <v>1039</v>
      </c>
      <c r="L85" s="9"/>
      <c r="M85" s="9" t="s">
        <v>1040</v>
      </c>
      <c r="N85" s="9" t="s">
        <v>1041</v>
      </c>
      <c r="O85" s="9" t="s">
        <v>1042</v>
      </c>
      <c r="P85" s="8" t="s">
        <v>64</v>
      </c>
      <c r="Q85" s="9" t="s">
        <v>65</v>
      </c>
      <c r="R85" s="9" t="s">
        <v>1043</v>
      </c>
      <c r="S85" s="9" t="s">
        <v>1044</v>
      </c>
      <c r="T85" s="9" t="s">
        <v>81</v>
      </c>
      <c r="U85" s="9" t="s">
        <v>82</v>
      </c>
      <c r="V85" s="9" t="s">
        <v>69</v>
      </c>
      <c r="W85" s="10" t="n">
        <v>46291</v>
      </c>
      <c r="X85" s="8" t="s">
        <v>10</v>
      </c>
      <c r="Y85" s="10" t="n">
        <v>46291</v>
      </c>
      <c r="Z85" s="9" t="s">
        <v>1045</v>
      </c>
    </row>
    <row r="86" customFormat="false" ht="34.5" hidden="false" customHeight="true" outlineLevel="0" collapsed="false">
      <c r="A86" s="8" t="n">
        <v>85</v>
      </c>
      <c r="B86" s="8" t="s">
        <v>15</v>
      </c>
      <c r="C86" s="8" t="s">
        <v>15</v>
      </c>
      <c r="D86" s="8" t="s">
        <v>15</v>
      </c>
      <c r="E86" s="9" t="s">
        <v>1046</v>
      </c>
      <c r="F86" s="9" t="s">
        <v>1047</v>
      </c>
      <c r="G86" s="9" t="s">
        <v>1048</v>
      </c>
      <c r="H86" s="9" t="s">
        <v>1049</v>
      </c>
      <c r="I86" s="9" t="s">
        <v>1050</v>
      </c>
      <c r="J86" s="9" t="s">
        <v>600</v>
      </c>
      <c r="K86" s="9"/>
      <c r="L86" s="9"/>
      <c r="M86" s="9"/>
      <c r="N86" s="9" t="s">
        <v>1051</v>
      </c>
      <c r="O86" s="9" t="s">
        <v>1051</v>
      </c>
      <c r="P86" s="8" t="s">
        <v>116</v>
      </c>
      <c r="Q86" s="9" t="s">
        <v>65</v>
      </c>
      <c r="R86" s="9" t="s">
        <v>1052</v>
      </c>
      <c r="S86" s="9" t="s">
        <v>1053</v>
      </c>
      <c r="T86" s="9" t="s">
        <v>143</v>
      </c>
      <c r="U86" s="9" t="s">
        <v>144</v>
      </c>
      <c r="V86" s="9" t="s">
        <v>69</v>
      </c>
      <c r="W86" s="10" t="n">
        <v>46291</v>
      </c>
      <c r="X86" s="8" t="s">
        <v>108</v>
      </c>
      <c r="Y86" s="10"/>
      <c r="Z86" s="9" t="s">
        <v>146</v>
      </c>
    </row>
    <row r="87" customFormat="false" ht="34.5" hidden="false" customHeight="true" outlineLevel="0" collapsed="false">
      <c r="A87" s="8" t="n">
        <v>86</v>
      </c>
      <c r="B87" s="8" t="s">
        <v>15</v>
      </c>
      <c r="C87" s="8" t="s">
        <v>15</v>
      </c>
      <c r="D87" s="8" t="s">
        <v>15</v>
      </c>
      <c r="E87" s="9" t="s">
        <v>1054</v>
      </c>
      <c r="F87" s="9" t="s">
        <v>1055</v>
      </c>
      <c r="G87" s="9" t="s">
        <v>1056</v>
      </c>
      <c r="H87" s="9" t="s">
        <v>1057</v>
      </c>
      <c r="I87" s="9" t="s">
        <v>1058</v>
      </c>
      <c r="J87" s="9" t="s">
        <v>1059</v>
      </c>
      <c r="K87" s="9"/>
      <c r="L87" s="9"/>
      <c r="M87" s="9" t="s">
        <v>1060</v>
      </c>
      <c r="N87" s="9" t="s">
        <v>1061</v>
      </c>
      <c r="O87" s="9" t="s">
        <v>1062</v>
      </c>
      <c r="P87" s="8" t="s">
        <v>116</v>
      </c>
      <c r="Q87" s="9" t="s">
        <v>65</v>
      </c>
      <c r="R87" s="9" t="s">
        <v>1063</v>
      </c>
      <c r="S87" s="9" t="s">
        <v>1064</v>
      </c>
      <c r="T87" s="9" t="s">
        <v>143</v>
      </c>
      <c r="U87" s="9" t="s">
        <v>144</v>
      </c>
      <c r="V87" s="9" t="s">
        <v>69</v>
      </c>
      <c r="W87" s="10" t="n">
        <v>46291</v>
      </c>
      <c r="X87" s="8" t="s">
        <v>108</v>
      </c>
      <c r="Y87" s="10"/>
      <c r="Z87" s="9" t="s">
        <v>146</v>
      </c>
    </row>
    <row r="88" customFormat="false" ht="34.5" hidden="false" customHeight="true" outlineLevel="0" collapsed="false">
      <c r="A88" s="8" t="n">
        <v>87</v>
      </c>
      <c r="B88" s="8" t="s">
        <v>15</v>
      </c>
      <c r="C88" s="8" t="s">
        <v>15</v>
      </c>
      <c r="D88" s="8" t="s">
        <v>15</v>
      </c>
      <c r="E88" s="9" t="s">
        <v>182</v>
      </c>
      <c r="F88" s="9" t="s">
        <v>1065</v>
      </c>
      <c r="G88" s="9" t="s">
        <v>1066</v>
      </c>
      <c r="H88" s="9" t="s">
        <v>1067</v>
      </c>
      <c r="I88" s="9" t="s">
        <v>1068</v>
      </c>
      <c r="J88" s="9" t="s">
        <v>1069</v>
      </c>
      <c r="K88" s="9"/>
      <c r="L88" s="9"/>
      <c r="M88" s="9"/>
      <c r="N88" s="9" t="s">
        <v>1070</v>
      </c>
      <c r="O88" s="9" t="s">
        <v>1071</v>
      </c>
      <c r="P88" s="8" t="s">
        <v>116</v>
      </c>
      <c r="Q88" s="9" t="s">
        <v>192</v>
      </c>
      <c r="R88" s="9" t="s">
        <v>1072</v>
      </c>
      <c r="S88" s="9" t="s">
        <v>1073</v>
      </c>
      <c r="T88" s="9" t="s">
        <v>143</v>
      </c>
      <c r="U88" s="9" t="s">
        <v>144</v>
      </c>
      <c r="V88" s="9" t="s">
        <v>227</v>
      </c>
      <c r="W88" s="10" t="n">
        <v>46291</v>
      </c>
      <c r="X88" s="8" t="s">
        <v>108</v>
      </c>
      <c r="Y88" s="10"/>
      <c r="Z88" s="9" t="s">
        <v>146</v>
      </c>
    </row>
    <row r="89" customFormat="false" ht="34.5" hidden="false" customHeight="true" outlineLevel="0" collapsed="false">
      <c r="A89" s="8" t="n">
        <v>88</v>
      </c>
      <c r="B89" s="8" t="s">
        <v>15</v>
      </c>
      <c r="C89" s="8" t="s">
        <v>15</v>
      </c>
      <c r="D89" s="8" t="s">
        <v>15</v>
      </c>
      <c r="E89" s="9" t="s">
        <v>794</v>
      </c>
      <c r="F89" s="9" t="s">
        <v>1074</v>
      </c>
      <c r="G89" s="9" t="s">
        <v>794</v>
      </c>
      <c r="H89" s="9" t="s">
        <v>1075</v>
      </c>
      <c r="I89" s="9" t="s">
        <v>1076</v>
      </c>
      <c r="J89" s="9" t="s">
        <v>1077</v>
      </c>
      <c r="K89" s="9" t="s">
        <v>1078</v>
      </c>
      <c r="L89" s="9"/>
      <c r="M89" s="9"/>
      <c r="N89" s="9" t="s">
        <v>1079</v>
      </c>
      <c r="O89" s="9" t="s">
        <v>1079</v>
      </c>
      <c r="P89" s="8" t="s">
        <v>64</v>
      </c>
      <c r="Q89" s="9" t="s">
        <v>289</v>
      </c>
      <c r="R89" s="9" t="s">
        <v>1080</v>
      </c>
      <c r="S89" s="9" t="s">
        <v>1081</v>
      </c>
      <c r="T89" s="9" t="s">
        <v>81</v>
      </c>
      <c r="U89" s="9" t="s">
        <v>82</v>
      </c>
      <c r="V89" s="9" t="s">
        <v>83</v>
      </c>
      <c r="W89" s="10" t="n">
        <v>46291</v>
      </c>
      <c r="X89" s="8" t="s">
        <v>10</v>
      </c>
      <c r="Y89" s="10" t="n">
        <v>46291</v>
      </c>
      <c r="Z89" s="9" t="s">
        <v>1082</v>
      </c>
    </row>
    <row r="90" customFormat="false" ht="34.5" hidden="false" customHeight="true" outlineLevel="0" collapsed="false">
      <c r="A90" s="8" t="n">
        <v>89</v>
      </c>
      <c r="B90" s="8" t="s">
        <v>15</v>
      </c>
      <c r="C90" s="8" t="s">
        <v>15</v>
      </c>
      <c r="D90" s="8" t="s">
        <v>15</v>
      </c>
      <c r="E90" s="9" t="s">
        <v>1083</v>
      </c>
      <c r="F90" s="9" t="s">
        <v>1084</v>
      </c>
      <c r="G90" s="9" t="s">
        <v>1085</v>
      </c>
      <c r="H90" s="9" t="s">
        <v>1086</v>
      </c>
      <c r="I90" s="9" t="s">
        <v>1087</v>
      </c>
      <c r="J90" s="9" t="s">
        <v>1088</v>
      </c>
      <c r="K90" s="9" t="s">
        <v>1089</v>
      </c>
      <c r="L90" s="9"/>
      <c r="M90" s="9"/>
      <c r="N90" s="9" t="s">
        <v>1090</v>
      </c>
      <c r="O90" s="9" t="s">
        <v>1091</v>
      </c>
      <c r="P90" s="8" t="s">
        <v>64</v>
      </c>
      <c r="Q90" s="9" t="s">
        <v>289</v>
      </c>
      <c r="R90" s="9" t="s">
        <v>1092</v>
      </c>
      <c r="S90" s="9" t="s">
        <v>1093</v>
      </c>
      <c r="T90" s="9" t="s">
        <v>68</v>
      </c>
      <c r="U90" s="9" t="s">
        <v>17</v>
      </c>
      <c r="V90" s="9" t="s">
        <v>83</v>
      </c>
      <c r="W90" s="10" t="n">
        <v>46291</v>
      </c>
      <c r="X90" s="8" t="s">
        <v>10</v>
      </c>
      <c r="Y90" s="10" t="n">
        <v>46291</v>
      </c>
      <c r="Z90" s="9" t="s">
        <v>1094</v>
      </c>
    </row>
    <row r="91" customFormat="false" ht="45.75" hidden="false" customHeight="true" outlineLevel="0" collapsed="false">
      <c r="A91" s="8" t="n">
        <v>90</v>
      </c>
      <c r="B91" s="8" t="s">
        <v>15</v>
      </c>
      <c r="C91" s="8" t="s">
        <v>15</v>
      </c>
      <c r="D91" s="8" t="s">
        <v>15</v>
      </c>
      <c r="E91" s="9" t="s">
        <v>1095</v>
      </c>
      <c r="F91" s="9" t="s">
        <v>1096</v>
      </c>
      <c r="G91" s="9" t="s">
        <v>1097</v>
      </c>
      <c r="H91" s="9" t="s">
        <v>1098</v>
      </c>
      <c r="I91" s="9" t="s">
        <v>1099</v>
      </c>
      <c r="J91" s="9" t="s">
        <v>1100</v>
      </c>
      <c r="K91" s="9" t="s">
        <v>1101</v>
      </c>
      <c r="L91" s="9"/>
      <c r="M91" s="9"/>
      <c r="N91" s="9" t="s">
        <v>1102</v>
      </c>
      <c r="O91" s="9" t="s">
        <v>1103</v>
      </c>
      <c r="P91" s="8" t="s">
        <v>64</v>
      </c>
      <c r="Q91" s="9" t="s">
        <v>289</v>
      </c>
      <c r="R91" s="9" t="s">
        <v>1104</v>
      </c>
      <c r="S91" s="9" t="s">
        <v>1105</v>
      </c>
      <c r="T91" s="9" t="s">
        <v>81</v>
      </c>
      <c r="U91" s="9" t="s">
        <v>82</v>
      </c>
      <c r="V91" s="9" t="s">
        <v>83</v>
      </c>
      <c r="W91" s="10" t="n">
        <v>46291</v>
      </c>
      <c r="X91" s="8" t="s">
        <v>10</v>
      </c>
      <c r="Y91" s="10" t="n">
        <v>46291</v>
      </c>
      <c r="Z91" s="9" t="s">
        <v>1106</v>
      </c>
    </row>
    <row r="92" customFormat="false" ht="34.5" hidden="false" customHeight="true" outlineLevel="0" collapsed="false">
      <c r="A92" s="8" t="n">
        <v>91</v>
      </c>
      <c r="B92" s="8" t="s">
        <v>15</v>
      </c>
      <c r="C92" s="8" t="s">
        <v>15</v>
      </c>
      <c r="D92" s="8" t="s">
        <v>15</v>
      </c>
      <c r="E92" s="9" t="s">
        <v>835</v>
      </c>
      <c r="F92" s="9" t="s">
        <v>1107</v>
      </c>
      <c r="G92" s="9" t="s">
        <v>1108</v>
      </c>
      <c r="H92" s="9" t="s">
        <v>1109</v>
      </c>
      <c r="I92" s="9" t="s">
        <v>1110</v>
      </c>
      <c r="J92" s="9" t="s">
        <v>1111</v>
      </c>
      <c r="K92" s="9"/>
      <c r="L92" s="9"/>
      <c r="M92" s="9"/>
      <c r="N92" s="9" t="s">
        <v>1112</v>
      </c>
      <c r="O92" s="9" t="s">
        <v>1113</v>
      </c>
      <c r="P92" s="8" t="s">
        <v>64</v>
      </c>
      <c r="Q92" s="9" t="s">
        <v>289</v>
      </c>
      <c r="R92" s="9" t="s">
        <v>1114</v>
      </c>
      <c r="S92" s="9" t="s">
        <v>1115</v>
      </c>
      <c r="T92" s="9" t="s">
        <v>143</v>
      </c>
      <c r="U92" s="9" t="s">
        <v>144</v>
      </c>
      <c r="V92" s="9" t="s">
        <v>69</v>
      </c>
      <c r="W92" s="10" t="n">
        <v>46291</v>
      </c>
      <c r="X92" s="8" t="s">
        <v>108</v>
      </c>
      <c r="Y92" s="10"/>
      <c r="Z92" s="9" t="s">
        <v>146</v>
      </c>
    </row>
    <row r="93" customFormat="false" ht="34.5" hidden="false" customHeight="true" outlineLevel="0" collapsed="false">
      <c r="A93" s="8" t="n">
        <v>92</v>
      </c>
      <c r="B93" s="8" t="s">
        <v>15</v>
      </c>
      <c r="C93" s="8" t="s">
        <v>15</v>
      </c>
      <c r="D93" s="8" t="s">
        <v>15</v>
      </c>
      <c r="E93" s="9" t="s">
        <v>1116</v>
      </c>
      <c r="F93" s="9" t="s">
        <v>1117</v>
      </c>
      <c r="G93" s="9" t="s">
        <v>1118</v>
      </c>
      <c r="H93" s="9" t="s">
        <v>1119</v>
      </c>
      <c r="I93" s="9" t="s">
        <v>1120</v>
      </c>
      <c r="J93" s="9" t="s">
        <v>1121</v>
      </c>
      <c r="K93" s="9" t="s">
        <v>1122</v>
      </c>
      <c r="L93" s="9"/>
      <c r="M93" s="9"/>
      <c r="N93" s="9" t="s">
        <v>1123</v>
      </c>
      <c r="O93" s="9" t="s">
        <v>1124</v>
      </c>
      <c r="P93" s="8" t="s">
        <v>64</v>
      </c>
      <c r="Q93" s="9" t="s">
        <v>289</v>
      </c>
      <c r="R93" s="9" t="s">
        <v>1125</v>
      </c>
      <c r="S93" s="9" t="s">
        <v>1126</v>
      </c>
      <c r="T93" s="9" t="s">
        <v>81</v>
      </c>
      <c r="U93" s="9" t="s">
        <v>82</v>
      </c>
      <c r="V93" s="9" t="s">
        <v>69</v>
      </c>
      <c r="W93" s="10" t="n">
        <v>46291</v>
      </c>
      <c r="X93" s="8" t="s">
        <v>10</v>
      </c>
      <c r="Y93" s="10" t="n">
        <v>46291</v>
      </c>
      <c r="Z93" s="9" t="s">
        <v>1127</v>
      </c>
    </row>
    <row r="94" customFormat="false" ht="34.5" hidden="false" customHeight="true" outlineLevel="0" collapsed="false">
      <c r="A94" s="8" t="n">
        <v>93</v>
      </c>
      <c r="B94" s="8" t="s">
        <v>15</v>
      </c>
      <c r="C94" s="8" t="s">
        <v>15</v>
      </c>
      <c r="D94" s="8" t="s">
        <v>15</v>
      </c>
      <c r="E94" s="9" t="s">
        <v>320</v>
      </c>
      <c r="F94" s="9" t="s">
        <v>401</v>
      </c>
      <c r="G94" s="9" t="s">
        <v>1128</v>
      </c>
      <c r="H94" s="9" t="s">
        <v>1129</v>
      </c>
      <c r="I94" s="9" t="s">
        <v>1130</v>
      </c>
      <c r="J94" s="9" t="s">
        <v>1131</v>
      </c>
      <c r="K94" s="9"/>
      <c r="L94" s="9" t="s">
        <v>1132</v>
      </c>
      <c r="M94" s="9"/>
      <c r="N94" s="9" t="s">
        <v>406</v>
      </c>
      <c r="O94" s="9" t="s">
        <v>1133</v>
      </c>
      <c r="P94" s="8" t="s">
        <v>64</v>
      </c>
      <c r="Q94" s="9" t="s">
        <v>289</v>
      </c>
      <c r="R94" s="9" t="s">
        <v>1134</v>
      </c>
      <c r="S94" s="9" t="s">
        <v>1135</v>
      </c>
      <c r="T94" s="9" t="s">
        <v>143</v>
      </c>
      <c r="U94" s="9" t="s">
        <v>144</v>
      </c>
      <c r="V94" s="9" t="s">
        <v>1136</v>
      </c>
      <c r="W94" s="10" t="n">
        <v>46291</v>
      </c>
      <c r="X94" s="8" t="s">
        <v>108</v>
      </c>
      <c r="Y94" s="10"/>
      <c r="Z94" s="9" t="s">
        <v>1137</v>
      </c>
    </row>
    <row r="95" customFormat="false" ht="23.25" hidden="false" customHeight="true" outlineLevel="0" collapsed="false">
      <c r="A95" s="8" t="n">
        <v>94</v>
      </c>
      <c r="B95" s="8" t="s">
        <v>15</v>
      </c>
      <c r="C95" s="8" t="s">
        <v>15</v>
      </c>
      <c r="D95" s="8" t="s">
        <v>15</v>
      </c>
      <c r="E95" s="9" t="s">
        <v>844</v>
      </c>
      <c r="F95" s="9" t="s">
        <v>845</v>
      </c>
      <c r="G95" s="9" t="s">
        <v>15</v>
      </c>
      <c r="H95" s="9" t="s">
        <v>1138</v>
      </c>
      <c r="I95" s="9" t="s">
        <v>1139</v>
      </c>
      <c r="J95" s="9" t="s">
        <v>1140</v>
      </c>
      <c r="K95" s="9"/>
      <c r="L95" s="9"/>
      <c r="M95" s="9"/>
      <c r="N95" s="9" t="s">
        <v>1141</v>
      </c>
      <c r="O95" s="9" t="s">
        <v>1142</v>
      </c>
      <c r="P95" s="8" t="s">
        <v>64</v>
      </c>
      <c r="Q95" s="9" t="s">
        <v>289</v>
      </c>
      <c r="R95" s="9" t="s">
        <v>1143</v>
      </c>
      <c r="S95" s="9" t="s">
        <v>1144</v>
      </c>
      <c r="T95" s="9" t="s">
        <v>143</v>
      </c>
      <c r="U95" s="9" t="s">
        <v>144</v>
      </c>
      <c r="V95" s="9" t="s">
        <v>69</v>
      </c>
      <c r="W95" s="10" t="n">
        <v>46291</v>
      </c>
      <c r="X95" s="8" t="s">
        <v>108</v>
      </c>
      <c r="Y95" s="10"/>
      <c r="Z95" s="9" t="s">
        <v>146</v>
      </c>
    </row>
    <row r="96" customFormat="false" ht="34.5" hidden="false" customHeight="true" outlineLevel="0" collapsed="false">
      <c r="A96" s="8" t="n">
        <v>95</v>
      </c>
      <c r="B96" s="8" t="s">
        <v>15</v>
      </c>
      <c r="C96" s="8" t="s">
        <v>15</v>
      </c>
      <c r="D96" s="8" t="s">
        <v>15</v>
      </c>
      <c r="E96" s="9" t="s">
        <v>1145</v>
      </c>
      <c r="F96" s="9" t="s">
        <v>1146</v>
      </c>
      <c r="G96" s="9" t="s">
        <v>1147</v>
      </c>
      <c r="H96" s="9" t="s">
        <v>1148</v>
      </c>
      <c r="I96" s="9" t="s">
        <v>1149</v>
      </c>
      <c r="J96" s="9" t="s">
        <v>1150</v>
      </c>
      <c r="K96" s="9"/>
      <c r="L96" s="9"/>
      <c r="M96" s="9"/>
      <c r="N96" s="9" t="s">
        <v>1151</v>
      </c>
      <c r="O96" s="9" t="s">
        <v>1151</v>
      </c>
      <c r="P96" s="8" t="s">
        <v>116</v>
      </c>
      <c r="Q96" s="9" t="s">
        <v>289</v>
      </c>
      <c r="R96" s="9" t="s">
        <v>1152</v>
      </c>
      <c r="S96" s="9" t="s">
        <v>1153</v>
      </c>
      <c r="T96" s="9" t="s">
        <v>143</v>
      </c>
      <c r="U96" s="9" t="s">
        <v>144</v>
      </c>
      <c r="V96" s="9" t="s">
        <v>227</v>
      </c>
      <c r="W96" s="10" t="n">
        <v>46291</v>
      </c>
      <c r="X96" s="8" t="s">
        <v>108</v>
      </c>
      <c r="Y96" s="10"/>
      <c r="Z96" s="9" t="s">
        <v>146</v>
      </c>
    </row>
    <row r="97" customFormat="false" ht="34.5" hidden="false" customHeight="true" outlineLevel="0" collapsed="false">
      <c r="A97" s="8" t="n">
        <v>96</v>
      </c>
      <c r="B97" s="8" t="s">
        <v>15</v>
      </c>
      <c r="C97" s="8" t="s">
        <v>15</v>
      </c>
      <c r="D97" s="8" t="s">
        <v>15</v>
      </c>
      <c r="E97" s="9" t="s">
        <v>1154</v>
      </c>
      <c r="F97" s="9" t="s">
        <v>836</v>
      </c>
      <c r="G97" s="9" t="s">
        <v>1155</v>
      </c>
      <c r="H97" s="9" t="s">
        <v>1156</v>
      </c>
      <c r="I97" s="9" t="s">
        <v>839</v>
      </c>
      <c r="J97" s="9" t="s">
        <v>395</v>
      </c>
      <c r="K97" s="9"/>
      <c r="L97" s="9"/>
      <c r="M97" s="9"/>
      <c r="N97" s="9" t="s">
        <v>840</v>
      </c>
      <c r="O97" s="9" t="s">
        <v>841</v>
      </c>
      <c r="P97" s="8" t="s">
        <v>116</v>
      </c>
      <c r="Q97" s="9" t="s">
        <v>289</v>
      </c>
      <c r="R97" s="9" t="s">
        <v>1157</v>
      </c>
      <c r="S97" s="9" t="s">
        <v>1158</v>
      </c>
      <c r="T97" s="9" t="s">
        <v>143</v>
      </c>
      <c r="U97" s="9" t="s">
        <v>144</v>
      </c>
      <c r="V97" s="9" t="s">
        <v>227</v>
      </c>
      <c r="W97" s="10" t="n">
        <v>46291</v>
      </c>
      <c r="X97" s="8" t="s">
        <v>108</v>
      </c>
      <c r="Y97" s="10"/>
      <c r="Z97" s="9" t="s">
        <v>146</v>
      </c>
    </row>
    <row r="98" customFormat="false" ht="34.5" hidden="false" customHeight="true" outlineLevel="0" collapsed="false">
      <c r="A98" s="8" t="n">
        <v>97</v>
      </c>
      <c r="B98" s="8" t="s">
        <v>15</v>
      </c>
      <c r="C98" s="8" t="s">
        <v>15</v>
      </c>
      <c r="D98" s="8" t="s">
        <v>15</v>
      </c>
      <c r="E98" s="9" t="s">
        <v>1159</v>
      </c>
      <c r="F98" s="9" t="s">
        <v>1160</v>
      </c>
      <c r="G98" s="9" t="s">
        <v>1161</v>
      </c>
      <c r="H98" s="9" t="s">
        <v>1162</v>
      </c>
      <c r="I98" s="9" t="s">
        <v>1163</v>
      </c>
      <c r="J98" s="9" t="s">
        <v>1164</v>
      </c>
      <c r="K98" s="9" t="s">
        <v>1165</v>
      </c>
      <c r="L98" s="9"/>
      <c r="M98" s="9" t="s">
        <v>1166</v>
      </c>
      <c r="N98" s="9" t="s">
        <v>1167</v>
      </c>
      <c r="O98" s="9" t="s">
        <v>1168</v>
      </c>
      <c r="P98" s="8" t="s">
        <v>116</v>
      </c>
      <c r="Q98" s="9" t="s">
        <v>274</v>
      </c>
      <c r="R98" s="9" t="s">
        <v>1169</v>
      </c>
      <c r="S98" s="9" t="s">
        <v>1170</v>
      </c>
      <c r="T98" s="9" t="s">
        <v>81</v>
      </c>
      <c r="U98" s="9" t="s">
        <v>82</v>
      </c>
      <c r="V98" s="9" t="s">
        <v>69</v>
      </c>
      <c r="W98" s="10" t="n">
        <v>46291</v>
      </c>
      <c r="X98" s="8" t="s">
        <v>10</v>
      </c>
      <c r="Y98" s="10" t="n">
        <v>46291</v>
      </c>
      <c r="Z98" s="9" t="s">
        <v>1171</v>
      </c>
    </row>
    <row r="99" customFormat="false" ht="34.5" hidden="false" customHeight="true" outlineLevel="0" collapsed="false">
      <c r="A99" s="8" t="n">
        <v>98</v>
      </c>
      <c r="B99" s="8" t="s">
        <v>15</v>
      </c>
      <c r="C99" s="8" t="s">
        <v>15</v>
      </c>
      <c r="D99" s="8" t="s">
        <v>15</v>
      </c>
      <c r="E99" s="9" t="s">
        <v>1172</v>
      </c>
      <c r="F99" s="9" t="s">
        <v>896</v>
      </c>
      <c r="G99" s="9" t="s">
        <v>1173</v>
      </c>
      <c r="H99" s="9" t="s">
        <v>1174</v>
      </c>
      <c r="I99" s="9" t="s">
        <v>1175</v>
      </c>
      <c r="J99" s="9" t="s">
        <v>1176</v>
      </c>
      <c r="K99" s="9" t="s">
        <v>901</v>
      </c>
      <c r="L99" s="9" t="s">
        <v>900</v>
      </c>
      <c r="M99" s="9"/>
      <c r="N99" s="9" t="s">
        <v>1177</v>
      </c>
      <c r="O99" s="9" t="s">
        <v>903</v>
      </c>
      <c r="P99" s="8" t="s">
        <v>64</v>
      </c>
      <c r="Q99" s="9" t="s">
        <v>274</v>
      </c>
      <c r="R99" s="9" t="s">
        <v>1178</v>
      </c>
      <c r="S99" s="9" t="s">
        <v>1179</v>
      </c>
      <c r="T99" s="9" t="s">
        <v>81</v>
      </c>
      <c r="U99" s="9" t="s">
        <v>82</v>
      </c>
      <c r="V99" s="9" t="s">
        <v>69</v>
      </c>
      <c r="W99" s="10" t="n">
        <v>46291</v>
      </c>
      <c r="X99" s="8" t="s">
        <v>108</v>
      </c>
      <c r="Y99" s="10"/>
      <c r="Z99" s="9" t="s">
        <v>1180</v>
      </c>
    </row>
    <row r="100" customFormat="false" ht="34.5" hidden="false" customHeight="true" outlineLevel="0" collapsed="false">
      <c r="A100" s="8" t="n">
        <v>99</v>
      </c>
      <c r="B100" s="8" t="s">
        <v>15</v>
      </c>
      <c r="C100" s="8" t="s">
        <v>15</v>
      </c>
      <c r="D100" s="8" t="s">
        <v>15</v>
      </c>
      <c r="E100" s="9" t="s">
        <v>1181</v>
      </c>
      <c r="F100" s="9" t="s">
        <v>971</v>
      </c>
      <c r="G100" s="9" t="s">
        <v>1182</v>
      </c>
      <c r="H100" s="9" t="s">
        <v>1183</v>
      </c>
      <c r="I100" s="9" t="s">
        <v>1184</v>
      </c>
      <c r="J100" s="9" t="s">
        <v>1185</v>
      </c>
      <c r="K100" s="9" t="s">
        <v>1186</v>
      </c>
      <c r="L100" s="9" t="s">
        <v>977</v>
      </c>
      <c r="M100" s="9"/>
      <c r="N100" s="9" t="s">
        <v>1187</v>
      </c>
      <c r="O100" s="9" t="s">
        <v>1187</v>
      </c>
      <c r="P100" s="8" t="s">
        <v>64</v>
      </c>
      <c r="Q100" s="9" t="s">
        <v>65</v>
      </c>
      <c r="R100" s="9" t="s">
        <v>1188</v>
      </c>
      <c r="S100" s="9" t="s">
        <v>1189</v>
      </c>
      <c r="T100" s="9" t="s">
        <v>68</v>
      </c>
      <c r="U100" s="9" t="s">
        <v>17</v>
      </c>
      <c r="V100" s="9" t="s">
        <v>69</v>
      </c>
      <c r="W100" s="10" t="n">
        <v>46291</v>
      </c>
      <c r="X100" s="8" t="s">
        <v>108</v>
      </c>
      <c r="Y100" s="10"/>
      <c r="Z100" s="9" t="s">
        <v>1001</v>
      </c>
    </row>
    <row r="101" customFormat="false" ht="45.75" hidden="false" customHeight="true" outlineLevel="0" collapsed="false">
      <c r="A101" s="8" t="n">
        <v>100</v>
      </c>
      <c r="B101" s="8" t="s">
        <v>15</v>
      </c>
      <c r="C101" s="8" t="s">
        <v>15</v>
      </c>
      <c r="D101" s="8" t="s">
        <v>15</v>
      </c>
      <c r="E101" s="9" t="s">
        <v>1190</v>
      </c>
      <c r="F101" s="9" t="s">
        <v>862</v>
      </c>
      <c r="G101" s="9" t="s">
        <v>1191</v>
      </c>
      <c r="H101" s="9" t="s">
        <v>1192</v>
      </c>
      <c r="I101" s="9" t="s">
        <v>1193</v>
      </c>
      <c r="J101" s="9" t="s">
        <v>1194</v>
      </c>
      <c r="K101" s="9"/>
      <c r="L101" s="9"/>
      <c r="M101" s="9"/>
      <c r="N101" s="9" t="s">
        <v>1195</v>
      </c>
      <c r="O101" s="9" t="s">
        <v>1168</v>
      </c>
      <c r="P101" s="8" t="s">
        <v>116</v>
      </c>
      <c r="Q101" s="9" t="s">
        <v>236</v>
      </c>
      <c r="R101" s="9" t="s">
        <v>1196</v>
      </c>
      <c r="S101" s="9" t="s">
        <v>1197</v>
      </c>
      <c r="T101" s="9" t="s">
        <v>143</v>
      </c>
      <c r="U101" s="9" t="s">
        <v>144</v>
      </c>
      <c r="V101" s="9" t="s">
        <v>69</v>
      </c>
      <c r="W101" s="10" t="n">
        <v>46291</v>
      </c>
      <c r="X101" s="8" t="s">
        <v>108</v>
      </c>
      <c r="Y101" s="10"/>
      <c r="Z101" s="9" t="s">
        <v>146</v>
      </c>
    </row>
    <row r="102" customFormat="false" ht="34.5" hidden="false" customHeight="true" outlineLevel="0" collapsed="false">
      <c r="A102" s="8" t="n">
        <v>101</v>
      </c>
      <c r="B102" s="8" t="s">
        <v>15</v>
      </c>
      <c r="C102" s="8" t="s">
        <v>15</v>
      </c>
      <c r="D102" s="8" t="s">
        <v>15</v>
      </c>
      <c r="E102" s="9" t="s">
        <v>1198</v>
      </c>
      <c r="F102" s="9" t="s">
        <v>401</v>
      </c>
      <c r="G102" s="9" t="s">
        <v>1199</v>
      </c>
      <c r="H102" s="9" t="s">
        <v>1200</v>
      </c>
      <c r="I102" s="9" t="s">
        <v>1201</v>
      </c>
      <c r="J102" s="9" t="s">
        <v>1202</v>
      </c>
      <c r="K102" s="9"/>
      <c r="L102" s="9"/>
      <c r="M102" s="9"/>
      <c r="N102" s="9" t="s">
        <v>406</v>
      </c>
      <c r="O102" s="9" t="s">
        <v>1133</v>
      </c>
      <c r="P102" s="8" t="s">
        <v>64</v>
      </c>
      <c r="Q102" s="9" t="s">
        <v>289</v>
      </c>
      <c r="R102" s="9" t="s">
        <v>1203</v>
      </c>
      <c r="S102" s="9" t="s">
        <v>1204</v>
      </c>
      <c r="T102" s="9" t="s">
        <v>143</v>
      </c>
      <c r="U102" s="9" t="s">
        <v>144</v>
      </c>
      <c r="V102" s="9" t="s">
        <v>69</v>
      </c>
      <c r="W102" s="10" t="n">
        <v>46291</v>
      </c>
      <c r="X102" s="8" t="s">
        <v>108</v>
      </c>
      <c r="Y102" s="10"/>
      <c r="Z102" s="9" t="s">
        <v>146</v>
      </c>
    </row>
    <row r="103" customFormat="false" ht="34.5" hidden="false" customHeight="true" outlineLevel="0" collapsed="false">
      <c r="A103" s="8" t="n">
        <v>102</v>
      </c>
      <c r="B103" s="8" t="s">
        <v>15</v>
      </c>
      <c r="C103" s="8" t="s">
        <v>15</v>
      </c>
      <c r="D103" s="8" t="s">
        <v>15</v>
      </c>
      <c r="E103" s="9" t="s">
        <v>1205</v>
      </c>
      <c r="F103" s="9" t="s">
        <v>1034</v>
      </c>
      <c r="G103" s="9" t="s">
        <v>1206</v>
      </c>
      <c r="H103" s="9" t="s">
        <v>1207</v>
      </c>
      <c r="I103" s="9" t="s">
        <v>1208</v>
      </c>
      <c r="J103" s="9" t="s">
        <v>1209</v>
      </c>
      <c r="K103" s="9" t="s">
        <v>1039</v>
      </c>
      <c r="L103" s="9"/>
      <c r="M103" s="9"/>
      <c r="N103" s="9" t="s">
        <v>1041</v>
      </c>
      <c r="O103" s="9" t="s">
        <v>1041</v>
      </c>
      <c r="P103" s="8" t="s">
        <v>116</v>
      </c>
      <c r="Q103" s="9" t="s">
        <v>65</v>
      </c>
      <c r="R103" s="9" t="s">
        <v>1210</v>
      </c>
      <c r="S103" s="9" t="s">
        <v>1211</v>
      </c>
      <c r="T103" s="9" t="s">
        <v>81</v>
      </c>
      <c r="U103" s="9" t="s">
        <v>82</v>
      </c>
      <c r="V103" s="9" t="s">
        <v>69</v>
      </c>
      <c r="W103" s="10" t="n">
        <v>46291</v>
      </c>
      <c r="X103" s="8" t="s">
        <v>108</v>
      </c>
      <c r="Y103" s="10"/>
      <c r="Z103" s="9" t="s">
        <v>1212</v>
      </c>
    </row>
    <row r="104" customFormat="false" ht="34.5" hidden="false" customHeight="true" outlineLevel="0" collapsed="false">
      <c r="A104" s="8" t="n">
        <v>103</v>
      </c>
      <c r="B104" s="8" t="s">
        <v>15</v>
      </c>
      <c r="C104" s="8" t="s">
        <v>15</v>
      </c>
      <c r="D104" s="8" t="s">
        <v>15</v>
      </c>
      <c r="E104" s="9" t="s">
        <v>1213</v>
      </c>
      <c r="F104" s="9" t="s">
        <v>920</v>
      </c>
      <c r="G104" s="9" t="s">
        <v>1214</v>
      </c>
      <c r="H104" s="9" t="s">
        <v>1215</v>
      </c>
      <c r="I104" s="9" t="s">
        <v>1216</v>
      </c>
      <c r="J104" s="9" t="s">
        <v>924</v>
      </c>
      <c r="K104" s="9"/>
      <c r="L104" s="9"/>
      <c r="M104" s="9"/>
      <c r="N104" s="9" t="s">
        <v>1217</v>
      </c>
      <c r="O104" s="9" t="s">
        <v>1217</v>
      </c>
      <c r="P104" s="8" t="s">
        <v>116</v>
      </c>
      <c r="Q104" s="9" t="s">
        <v>274</v>
      </c>
      <c r="R104" s="9" t="s">
        <v>1218</v>
      </c>
      <c r="S104" s="9" t="s">
        <v>1219</v>
      </c>
      <c r="T104" s="9" t="s">
        <v>143</v>
      </c>
      <c r="U104" s="9" t="s">
        <v>144</v>
      </c>
      <c r="V104" s="9" t="s">
        <v>69</v>
      </c>
      <c r="W104" s="10" t="n">
        <v>46291</v>
      </c>
      <c r="X104" s="8" t="s">
        <v>108</v>
      </c>
      <c r="Y104" s="10"/>
      <c r="Z104" s="9" t="s">
        <v>146</v>
      </c>
    </row>
    <row r="105" customFormat="false" ht="45.75" hidden="false" customHeight="true" outlineLevel="0" collapsed="false">
      <c r="A105" s="8" t="n">
        <v>104</v>
      </c>
      <c r="B105" s="8" t="s">
        <v>15</v>
      </c>
      <c r="C105" s="8" t="s">
        <v>15</v>
      </c>
      <c r="D105" s="8" t="s">
        <v>15</v>
      </c>
      <c r="E105" s="9" t="s">
        <v>98</v>
      </c>
      <c r="F105" s="9" t="s">
        <v>971</v>
      </c>
      <c r="G105" s="9" t="s">
        <v>1220</v>
      </c>
      <c r="H105" s="9" t="s">
        <v>1221</v>
      </c>
      <c r="I105" s="9" t="s">
        <v>1222</v>
      </c>
      <c r="J105" s="9" t="s">
        <v>1223</v>
      </c>
      <c r="K105" s="9" t="s">
        <v>977</v>
      </c>
      <c r="L105" s="9"/>
      <c r="M105" s="9" t="s">
        <v>1224</v>
      </c>
      <c r="N105" s="9" t="s">
        <v>1225</v>
      </c>
      <c r="O105" s="9" t="s">
        <v>1226</v>
      </c>
      <c r="P105" s="8" t="s">
        <v>64</v>
      </c>
      <c r="Q105" s="9" t="s">
        <v>65</v>
      </c>
      <c r="R105" s="9" t="s">
        <v>1227</v>
      </c>
      <c r="S105" s="9" t="s">
        <v>1228</v>
      </c>
      <c r="T105" s="9" t="s">
        <v>81</v>
      </c>
      <c r="U105" s="9" t="s">
        <v>82</v>
      </c>
      <c r="V105" s="9" t="s">
        <v>69</v>
      </c>
      <c r="W105" s="10" t="n">
        <v>46291</v>
      </c>
      <c r="X105" s="8" t="s">
        <v>108</v>
      </c>
      <c r="Y105" s="10"/>
      <c r="Z105" s="9" t="s">
        <v>1001</v>
      </c>
    </row>
    <row r="106" customFormat="false" ht="45.75" hidden="false" customHeight="true" outlineLevel="0" collapsed="false">
      <c r="A106" s="8" t="n">
        <v>105</v>
      </c>
      <c r="B106" s="8" t="s">
        <v>15</v>
      </c>
      <c r="C106" s="8" t="s">
        <v>15</v>
      </c>
      <c r="D106" s="8" t="s">
        <v>15</v>
      </c>
      <c r="E106" s="9" t="s">
        <v>1229</v>
      </c>
      <c r="F106" s="9" t="s">
        <v>1034</v>
      </c>
      <c r="G106" s="9" t="s">
        <v>1230</v>
      </c>
      <c r="H106" s="9" t="s">
        <v>1231</v>
      </c>
      <c r="I106" s="9" t="s">
        <v>1232</v>
      </c>
      <c r="J106" s="9" t="s">
        <v>1233</v>
      </c>
      <c r="K106" s="9" t="s">
        <v>1039</v>
      </c>
      <c r="L106" s="9"/>
      <c r="M106" s="9"/>
      <c r="N106" s="9" t="s">
        <v>1234</v>
      </c>
      <c r="O106" s="9" t="s">
        <v>1042</v>
      </c>
      <c r="P106" s="8" t="s">
        <v>116</v>
      </c>
      <c r="Q106" s="9" t="s">
        <v>274</v>
      </c>
      <c r="R106" s="9" t="s">
        <v>1235</v>
      </c>
      <c r="S106" s="9" t="s">
        <v>1236</v>
      </c>
      <c r="T106" s="9" t="s">
        <v>81</v>
      </c>
      <c r="U106" s="9" t="s">
        <v>82</v>
      </c>
      <c r="V106" s="9" t="s">
        <v>69</v>
      </c>
      <c r="W106" s="10" t="n">
        <v>46291</v>
      </c>
      <c r="X106" s="8" t="s">
        <v>108</v>
      </c>
      <c r="Y106" s="10"/>
      <c r="Z106" s="9" t="s">
        <v>1212</v>
      </c>
    </row>
    <row r="107" customFormat="false" ht="34.5" hidden="false" customHeight="true" outlineLevel="0" collapsed="false">
      <c r="A107" s="8" t="n">
        <v>106</v>
      </c>
      <c r="B107" s="8" t="s">
        <v>15</v>
      </c>
      <c r="C107" s="8" t="s">
        <v>15</v>
      </c>
      <c r="D107" s="8" t="s">
        <v>15</v>
      </c>
      <c r="E107" s="9" t="s">
        <v>1237</v>
      </c>
      <c r="F107" s="9" t="s">
        <v>1238</v>
      </c>
      <c r="G107" s="9" t="s">
        <v>1239</v>
      </c>
      <c r="H107" s="9" t="s">
        <v>1240</v>
      </c>
      <c r="I107" s="9" t="s">
        <v>1241</v>
      </c>
      <c r="J107" s="9" t="s">
        <v>1242</v>
      </c>
      <c r="K107" s="9" t="s">
        <v>876</v>
      </c>
      <c r="L107" s="9"/>
      <c r="M107" s="9"/>
      <c r="N107" s="9" t="s">
        <v>877</v>
      </c>
      <c r="O107" s="9" t="s">
        <v>878</v>
      </c>
      <c r="P107" s="8" t="s">
        <v>116</v>
      </c>
      <c r="Q107" s="9" t="s">
        <v>274</v>
      </c>
      <c r="R107" s="9" t="s">
        <v>1243</v>
      </c>
      <c r="S107" s="9" t="s">
        <v>1244</v>
      </c>
      <c r="T107" s="9" t="s">
        <v>81</v>
      </c>
      <c r="U107" s="9" t="s">
        <v>82</v>
      </c>
      <c r="V107" s="9" t="s">
        <v>917</v>
      </c>
      <c r="W107" s="10" t="n">
        <v>46291</v>
      </c>
      <c r="X107" s="8" t="s">
        <v>108</v>
      </c>
      <c r="Y107" s="10"/>
      <c r="Z107" s="9" t="s">
        <v>881</v>
      </c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P2:P107">
    <cfRule type="expression" priority="2" aboveAverage="0" equalAverage="0" bottom="0" percent="0" rank="0" text="" dxfId="8">
      <formula>P2="A"</formula>
    </cfRule>
    <cfRule type="expression" priority="3" aboveAverage="0" equalAverage="0" bottom="0" percent="0" rank="0" text="" dxfId="9">
      <formula>P2="B"</formula>
    </cfRule>
    <cfRule type="expression" priority="4" aboveAverage="0" equalAverage="0" bottom="0" percent="0" rank="0" text="" dxfId="10">
      <formula>P2="C"</formula>
    </cfRule>
  </conditionalFormatting>
  <conditionalFormatting sqref="X2:X107">
    <cfRule type="expression" priority="5" aboveAverage="0" equalAverage="0" bottom="0" percent="0" rank="0" text="" dxfId="8">
      <formula>OR(X2="Replied",X2="Meeting Booked")</formula>
    </cfRule>
    <cfRule type="expression" priority="6" aboveAverage="0" equalAverage="0" bottom="0" percent="0" rank="0" text="" dxfId="11">
      <formula>X2="Sent"</formula>
    </cfRule>
  </conditionalFormatting>
  <conditionalFormatting sqref="U2:U107">
    <cfRule type="expression" priority="7" aboveAverage="0" equalAverage="0" bottom="0" percent="0" rank="0" text="" dxfId="12">
      <formula>U2="Official route – no public email verified"</formula>
    </cfRule>
    <cfRule type="expression" priority="8" aboveAverage="0" equalAverage="0" bottom="0" percent="0" rank="0" text="" dxfId="9">
      <formula>U2="Public email – verify before send"</formula>
    </cfRule>
  </conditionalFormatting>
  <dataValidations count="2">
    <dataValidation allowBlank="false" errorStyle="stop" operator="between" showDropDown="false" showErrorMessage="false" showInputMessage="false" sqref="P2:P157" type="list">
      <formula1>"A,B,C"</formula1>
      <formula2>0</formula2>
    </dataValidation>
    <dataValidation allowBlank="false" errorStyle="stop" operator="between" showDropDown="false" showErrorMessage="false" showInputMessage="false" sqref="X2:X157" type="list">
      <formula1>"Not Contacted,Drafted,Sent,Replied,Meeting Booked,Follow-up,Closed,Not Pursuing"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31"/>
    <col collapsed="false" customWidth="true" hidden="false" outlineLevel="0" max="4" min="4" style="1" width="33"/>
    <col collapsed="false" customWidth="true" hidden="false" outlineLevel="0" max="5" min="5" style="1" width="36"/>
    <col collapsed="false" customWidth="true" hidden="false" outlineLevel="0" max="6" min="6" style="1" width="26"/>
    <col collapsed="false" customWidth="true" hidden="false" outlineLevel="0" max="7" min="7" style="1" width="29"/>
    <col collapsed="false" customWidth="true" hidden="false" outlineLevel="0" max="9" min="8" style="1" width="32"/>
    <col collapsed="false" customWidth="true" hidden="false" outlineLevel="0" max="10" min="10" style="1" width="8"/>
    <col collapsed="false" customWidth="true" hidden="false" outlineLevel="0" max="11" min="11" style="1" width="48"/>
    <col collapsed="false" customWidth="true" hidden="false" outlineLevel="0" max="12" min="12" style="1" width="55"/>
    <col collapsed="false" customWidth="true" hidden="false" outlineLevel="0" max="13" min="13" style="1" width="46"/>
    <col collapsed="false" customWidth="true" hidden="false" outlineLevel="0" max="14" min="14" style="1" width="27"/>
    <col collapsed="false" customWidth="true" hidden="false" outlineLevel="0" max="15" min="15" style="1" width="18"/>
  </cols>
  <sheetData>
    <row r="1" customFormat="false" ht="36" hidden="false" customHeight="true" outlineLevel="0" collapsed="false">
      <c r="A1" s="11" t="s">
        <v>20</v>
      </c>
      <c r="B1" s="11" t="s">
        <v>1245</v>
      </c>
      <c r="C1" s="11" t="s">
        <v>31</v>
      </c>
      <c r="D1" s="11" t="s">
        <v>1246</v>
      </c>
      <c r="E1" s="11" t="s">
        <v>1247</v>
      </c>
      <c r="F1" s="11" t="s">
        <v>35</v>
      </c>
      <c r="G1" s="11" t="s">
        <v>36</v>
      </c>
      <c r="H1" s="11" t="s">
        <v>37</v>
      </c>
      <c r="I1" s="11" t="s">
        <v>1248</v>
      </c>
      <c r="J1" s="11" t="s">
        <v>42</v>
      </c>
      <c r="K1" s="11" t="s">
        <v>44</v>
      </c>
      <c r="L1" s="11" t="s">
        <v>45</v>
      </c>
      <c r="M1" s="11" t="s">
        <v>1249</v>
      </c>
      <c r="N1" s="11" t="s">
        <v>1250</v>
      </c>
      <c r="O1" s="11" t="s">
        <v>50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34.5" hidden="false" customHeight="true" outlineLevel="0" collapsed="false">
      <c r="A2" s="8" t="s">
        <v>24</v>
      </c>
      <c r="B2" s="8" t="s">
        <v>53</v>
      </c>
      <c r="C2" s="9" t="s">
        <v>54</v>
      </c>
      <c r="D2" s="9" t="s">
        <v>55</v>
      </c>
      <c r="E2" s="9" t="s">
        <v>56</v>
      </c>
      <c r="F2" s="9" t="s">
        <v>58</v>
      </c>
      <c r="G2" s="9" t="s">
        <v>59</v>
      </c>
      <c r="H2" s="9" t="s">
        <v>60</v>
      </c>
      <c r="I2" s="9"/>
      <c r="J2" s="8" t="s">
        <v>64</v>
      </c>
      <c r="K2" s="9" t="s">
        <v>66</v>
      </c>
      <c r="L2" s="9" t="s">
        <v>67</v>
      </c>
      <c r="M2" s="9" t="s">
        <v>62</v>
      </c>
      <c r="N2" s="9" t="s">
        <v>69</v>
      </c>
      <c r="O2" s="8" t="s">
        <v>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45.75" hidden="false" customHeight="true" outlineLevel="0" collapsed="false">
      <c r="A3" s="8" t="s">
        <v>24</v>
      </c>
      <c r="B3" s="8" t="s">
        <v>53</v>
      </c>
      <c r="C3" s="9" t="s">
        <v>54</v>
      </c>
      <c r="D3" s="9" t="s">
        <v>71</v>
      </c>
      <c r="E3" s="9" t="s">
        <v>72</v>
      </c>
      <c r="F3" s="9" t="s">
        <v>74</v>
      </c>
      <c r="G3" s="9" t="s">
        <v>75</v>
      </c>
      <c r="H3" s="9" t="s">
        <v>76</v>
      </c>
      <c r="I3" s="9"/>
      <c r="J3" s="8" t="s">
        <v>64</v>
      </c>
      <c r="K3" s="9" t="s">
        <v>79</v>
      </c>
      <c r="L3" s="9" t="s">
        <v>80</v>
      </c>
      <c r="M3" s="9" t="s">
        <v>77</v>
      </c>
      <c r="N3" s="9" t="s">
        <v>83</v>
      </c>
      <c r="O3" s="8" t="s">
        <v>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45.75" hidden="false" customHeight="true" outlineLevel="0" collapsed="false">
      <c r="A4" s="8" t="s">
        <v>24</v>
      </c>
      <c r="B4" s="8" t="s">
        <v>53</v>
      </c>
      <c r="C4" s="9" t="s">
        <v>54</v>
      </c>
      <c r="D4" s="9" t="s">
        <v>85</v>
      </c>
      <c r="E4" s="9" t="s">
        <v>86</v>
      </c>
      <c r="F4" s="9" t="s">
        <v>88</v>
      </c>
      <c r="G4" s="9" t="s">
        <v>89</v>
      </c>
      <c r="H4" s="9" t="s">
        <v>90</v>
      </c>
      <c r="I4" s="9" t="s">
        <v>91</v>
      </c>
      <c r="J4" s="8" t="s">
        <v>64</v>
      </c>
      <c r="K4" s="9" t="s">
        <v>95</v>
      </c>
      <c r="L4" s="9" t="s">
        <v>96</v>
      </c>
      <c r="M4" s="9" t="s">
        <v>93</v>
      </c>
      <c r="N4" s="9" t="s">
        <v>69</v>
      </c>
      <c r="O4" s="8" t="s">
        <v>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45.75" hidden="false" customHeight="true" outlineLevel="0" collapsed="false">
      <c r="A5" s="8" t="s">
        <v>24</v>
      </c>
      <c r="B5" s="8" t="s">
        <v>53</v>
      </c>
      <c r="C5" s="9" t="s">
        <v>98</v>
      </c>
      <c r="D5" s="9" t="s">
        <v>85</v>
      </c>
      <c r="E5" s="9" t="s">
        <v>99</v>
      </c>
      <c r="F5" s="9" t="s">
        <v>101</v>
      </c>
      <c r="G5" s="9" t="s">
        <v>102</v>
      </c>
      <c r="H5" s="9" t="s">
        <v>103</v>
      </c>
      <c r="I5" s="9"/>
      <c r="J5" s="8" t="s">
        <v>64</v>
      </c>
      <c r="K5" s="9" t="s">
        <v>106</v>
      </c>
      <c r="L5" s="9" t="s">
        <v>107</v>
      </c>
      <c r="M5" s="9" t="s">
        <v>105</v>
      </c>
      <c r="N5" s="9" t="s">
        <v>83</v>
      </c>
      <c r="O5" s="8" t="s">
        <v>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5.75" hidden="false" customHeight="true" outlineLevel="0" collapsed="false">
      <c r="A6" s="8" t="s">
        <v>24</v>
      </c>
      <c r="B6" s="8" t="s">
        <v>53</v>
      </c>
      <c r="C6" s="9" t="s">
        <v>98</v>
      </c>
      <c r="D6" s="9" t="s">
        <v>85</v>
      </c>
      <c r="E6" s="9" t="s">
        <v>110</v>
      </c>
      <c r="F6" s="9" t="s">
        <v>112</v>
      </c>
      <c r="G6" s="9" t="s">
        <v>113</v>
      </c>
      <c r="H6" s="9" t="s">
        <v>114</v>
      </c>
      <c r="I6" s="9"/>
      <c r="J6" s="8" t="s">
        <v>116</v>
      </c>
      <c r="K6" s="9" t="s">
        <v>117</v>
      </c>
      <c r="L6" s="9" t="s">
        <v>118</v>
      </c>
      <c r="M6" s="9" t="s">
        <v>94</v>
      </c>
      <c r="N6" s="9" t="s">
        <v>69</v>
      </c>
      <c r="O6" s="8" t="s">
        <v>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4.5" hidden="false" customHeight="true" outlineLevel="0" collapsed="false">
      <c r="A7" s="8" t="s">
        <v>24</v>
      </c>
      <c r="B7" s="8" t="s">
        <v>119</v>
      </c>
      <c r="C7" s="9" t="s">
        <v>54</v>
      </c>
      <c r="D7" s="9" t="s">
        <v>120</v>
      </c>
      <c r="E7" s="9" t="s">
        <v>121</v>
      </c>
      <c r="F7" s="9" t="s">
        <v>123</v>
      </c>
      <c r="G7" s="9" t="s">
        <v>124</v>
      </c>
      <c r="H7" s="9" t="s">
        <v>125</v>
      </c>
      <c r="I7" s="9"/>
      <c r="J7" s="8" t="s">
        <v>64</v>
      </c>
      <c r="K7" s="9" t="s">
        <v>129</v>
      </c>
      <c r="L7" s="9" t="s">
        <v>130</v>
      </c>
      <c r="M7" s="9" t="s">
        <v>127</v>
      </c>
      <c r="N7" s="9" t="s">
        <v>69</v>
      </c>
      <c r="O7" s="8" t="s">
        <v>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45.75" hidden="false" customHeight="true" outlineLevel="0" collapsed="false">
      <c r="A8" s="8" t="s">
        <v>24</v>
      </c>
      <c r="B8" s="8" t="s">
        <v>133</v>
      </c>
      <c r="C8" s="9" t="s">
        <v>98</v>
      </c>
      <c r="D8" s="9" t="s">
        <v>147</v>
      </c>
      <c r="E8" s="9" t="s">
        <v>148</v>
      </c>
      <c r="F8" s="9" t="s">
        <v>150</v>
      </c>
      <c r="G8" s="9" t="s">
        <v>151</v>
      </c>
      <c r="H8" s="9" t="s">
        <v>152</v>
      </c>
      <c r="I8" s="9"/>
      <c r="J8" s="8" t="s">
        <v>116</v>
      </c>
      <c r="K8" s="9" t="s">
        <v>155</v>
      </c>
      <c r="L8" s="9" t="s">
        <v>156</v>
      </c>
      <c r="M8" s="9" t="s">
        <v>154</v>
      </c>
      <c r="N8" s="9" t="s">
        <v>69</v>
      </c>
      <c r="O8" s="8" t="s">
        <v>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4.5" hidden="false" customHeight="true" outlineLevel="0" collapsed="false">
      <c r="A9" s="8" t="s">
        <v>24</v>
      </c>
      <c r="B9" s="8" t="s">
        <v>53</v>
      </c>
      <c r="C9" s="9" t="s">
        <v>158</v>
      </c>
      <c r="D9" s="9" t="s">
        <v>159</v>
      </c>
      <c r="E9" s="9" t="s">
        <v>160</v>
      </c>
      <c r="F9" s="9" t="s">
        <v>162</v>
      </c>
      <c r="G9" s="9" t="s">
        <v>163</v>
      </c>
      <c r="H9" s="9" t="s">
        <v>164</v>
      </c>
      <c r="I9" s="9"/>
      <c r="J9" s="8" t="s">
        <v>64</v>
      </c>
      <c r="K9" s="9" t="s">
        <v>168</v>
      </c>
      <c r="L9" s="9" t="s">
        <v>169</v>
      </c>
      <c r="M9" s="9" t="s">
        <v>166</v>
      </c>
      <c r="N9" s="9" t="s">
        <v>83</v>
      </c>
      <c r="O9" s="8" t="s">
        <v>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45.75" hidden="false" customHeight="true" outlineLevel="0" collapsed="false">
      <c r="A10" s="8" t="s">
        <v>24</v>
      </c>
      <c r="B10" s="8" t="s">
        <v>53</v>
      </c>
      <c r="C10" s="9" t="s">
        <v>158</v>
      </c>
      <c r="D10" s="9" t="s">
        <v>171</v>
      </c>
      <c r="E10" s="9" t="s">
        <v>172</v>
      </c>
      <c r="F10" s="9" t="s">
        <v>174</v>
      </c>
      <c r="G10" s="9" t="s">
        <v>175</v>
      </c>
      <c r="H10" s="9" t="s">
        <v>176</v>
      </c>
      <c r="I10" s="9"/>
      <c r="J10" s="8" t="s">
        <v>116</v>
      </c>
      <c r="K10" s="9" t="s">
        <v>179</v>
      </c>
      <c r="L10" s="9" t="s">
        <v>180</v>
      </c>
      <c r="M10" s="9" t="s">
        <v>178</v>
      </c>
      <c r="N10" s="9" t="s">
        <v>69</v>
      </c>
      <c r="O10" s="8" t="s">
        <v>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45.75" hidden="false" customHeight="true" outlineLevel="0" collapsed="false">
      <c r="A11" s="8" t="s">
        <v>24</v>
      </c>
      <c r="B11" s="8" t="s">
        <v>53</v>
      </c>
      <c r="C11" s="9" t="s">
        <v>182</v>
      </c>
      <c r="D11" s="9" t="s">
        <v>183</v>
      </c>
      <c r="E11" s="9" t="s">
        <v>184</v>
      </c>
      <c r="F11" s="9" t="s">
        <v>186</v>
      </c>
      <c r="G11" s="9" t="s">
        <v>187</v>
      </c>
      <c r="H11" s="9" t="s">
        <v>188</v>
      </c>
      <c r="I11" s="9"/>
      <c r="J11" s="8" t="s">
        <v>64</v>
      </c>
      <c r="K11" s="9" t="s">
        <v>193</v>
      </c>
      <c r="L11" s="9" t="s">
        <v>194</v>
      </c>
      <c r="M11" s="9" t="s">
        <v>190</v>
      </c>
      <c r="N11" s="9" t="s">
        <v>83</v>
      </c>
      <c r="O11" s="8" t="s">
        <v>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34.5" hidden="false" customHeight="true" outlineLevel="0" collapsed="false">
      <c r="A12" s="8" t="s">
        <v>24</v>
      </c>
      <c r="B12" s="8" t="s">
        <v>119</v>
      </c>
      <c r="C12" s="9" t="s">
        <v>196</v>
      </c>
      <c r="D12" s="9" t="s">
        <v>197</v>
      </c>
      <c r="E12" s="9" t="s">
        <v>198</v>
      </c>
      <c r="F12" s="9" t="s">
        <v>200</v>
      </c>
      <c r="G12" s="9" t="s">
        <v>201</v>
      </c>
      <c r="H12" s="9" t="s">
        <v>202</v>
      </c>
      <c r="I12" s="9"/>
      <c r="J12" s="8" t="s">
        <v>64</v>
      </c>
      <c r="K12" s="9" t="s">
        <v>205</v>
      </c>
      <c r="L12" s="9" t="s">
        <v>206</v>
      </c>
      <c r="M12" s="9" t="s">
        <v>204</v>
      </c>
      <c r="N12" s="9" t="s">
        <v>83</v>
      </c>
      <c r="O12" s="8" t="s">
        <v>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34.5" hidden="false" customHeight="true" outlineLevel="0" collapsed="false">
      <c r="A13" s="8" t="s">
        <v>24</v>
      </c>
      <c r="B13" s="8" t="s">
        <v>53</v>
      </c>
      <c r="C13" s="9" t="s">
        <v>182</v>
      </c>
      <c r="D13" s="9" t="s">
        <v>197</v>
      </c>
      <c r="E13" s="9" t="s">
        <v>208</v>
      </c>
      <c r="F13" s="9" t="s">
        <v>210</v>
      </c>
      <c r="G13" s="9" t="s">
        <v>211</v>
      </c>
      <c r="H13" s="9" t="s">
        <v>212</v>
      </c>
      <c r="I13" s="9"/>
      <c r="J13" s="8" t="s">
        <v>116</v>
      </c>
      <c r="K13" s="9" t="s">
        <v>215</v>
      </c>
      <c r="L13" s="9" t="s">
        <v>216</v>
      </c>
      <c r="M13" s="9" t="s">
        <v>213</v>
      </c>
      <c r="N13" s="9" t="s">
        <v>83</v>
      </c>
      <c r="O13" s="8" t="s">
        <v>6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34.5" hidden="false" customHeight="true" outlineLevel="0" collapsed="false">
      <c r="A14" s="8" t="s">
        <v>24</v>
      </c>
      <c r="B14" s="8" t="s">
        <v>53</v>
      </c>
      <c r="C14" s="9" t="s">
        <v>228</v>
      </c>
      <c r="D14" s="9" t="s">
        <v>239</v>
      </c>
      <c r="E14" s="9" t="s">
        <v>240</v>
      </c>
      <c r="F14" s="9" t="s">
        <v>242</v>
      </c>
      <c r="G14" s="9" t="s">
        <v>243</v>
      </c>
      <c r="H14" s="9" t="s">
        <v>244</v>
      </c>
      <c r="I14" s="9"/>
      <c r="J14" s="8" t="s">
        <v>64</v>
      </c>
      <c r="K14" s="9" t="s">
        <v>248</v>
      </c>
      <c r="L14" s="9" t="s">
        <v>249</v>
      </c>
      <c r="M14" s="9" t="s">
        <v>246</v>
      </c>
      <c r="N14" s="9" t="s">
        <v>69</v>
      </c>
      <c r="O14" s="8" t="s">
        <v>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34.5" hidden="false" customHeight="true" outlineLevel="0" collapsed="false">
      <c r="A15" s="8" t="s">
        <v>24</v>
      </c>
      <c r="B15" s="8" t="s">
        <v>119</v>
      </c>
      <c r="C15" s="9" t="s">
        <v>251</v>
      </c>
      <c r="D15" s="9" t="s">
        <v>252</v>
      </c>
      <c r="E15" s="9" t="s">
        <v>253</v>
      </c>
      <c r="F15" s="9" t="s">
        <v>255</v>
      </c>
      <c r="G15" s="9" t="s">
        <v>256</v>
      </c>
      <c r="H15" s="9" t="s">
        <v>257</v>
      </c>
      <c r="I15" s="9"/>
      <c r="J15" s="8" t="s">
        <v>64</v>
      </c>
      <c r="K15" s="9" t="s">
        <v>261</v>
      </c>
      <c r="L15" s="9" t="s">
        <v>262</v>
      </c>
      <c r="M15" s="9" t="s">
        <v>259</v>
      </c>
      <c r="N15" s="9" t="s">
        <v>83</v>
      </c>
      <c r="O15" s="8" t="s">
        <v>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34.5" hidden="false" customHeight="true" outlineLevel="0" collapsed="false">
      <c r="A16" s="8" t="s">
        <v>24</v>
      </c>
      <c r="B16" s="8" t="s">
        <v>119</v>
      </c>
      <c r="C16" s="9" t="s">
        <v>264</v>
      </c>
      <c r="D16" s="9" t="s">
        <v>265</v>
      </c>
      <c r="E16" s="9" t="s">
        <v>266</v>
      </c>
      <c r="F16" s="9" t="s">
        <v>268</v>
      </c>
      <c r="G16" s="9" t="s">
        <v>269</v>
      </c>
      <c r="H16" s="9" t="s">
        <v>270</v>
      </c>
      <c r="I16" s="9"/>
      <c r="J16" s="8" t="s">
        <v>64</v>
      </c>
      <c r="K16" s="9" t="s">
        <v>275</v>
      </c>
      <c r="L16" s="9" t="s">
        <v>276</v>
      </c>
      <c r="M16" s="9" t="s">
        <v>272</v>
      </c>
      <c r="N16" s="9" t="s">
        <v>277</v>
      </c>
      <c r="O16" s="8" t="s">
        <v>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34.5" hidden="false" customHeight="true" outlineLevel="0" collapsed="false">
      <c r="A17" s="8" t="s">
        <v>24</v>
      </c>
      <c r="B17" s="8" t="s">
        <v>279</v>
      </c>
      <c r="C17" s="9" t="s">
        <v>280</v>
      </c>
      <c r="D17" s="9" t="s">
        <v>281</v>
      </c>
      <c r="E17" s="9" t="s">
        <v>282</v>
      </c>
      <c r="F17" s="9" t="s">
        <v>284</v>
      </c>
      <c r="G17" s="9" t="s">
        <v>285</v>
      </c>
      <c r="H17" s="9" t="s">
        <v>286</v>
      </c>
      <c r="I17" s="9"/>
      <c r="J17" s="8" t="s">
        <v>64</v>
      </c>
      <c r="K17" s="9" t="s">
        <v>290</v>
      </c>
      <c r="L17" s="9" t="s">
        <v>291</v>
      </c>
      <c r="M17" s="9" t="s">
        <v>288</v>
      </c>
      <c r="N17" s="9" t="s">
        <v>277</v>
      </c>
      <c r="O17" s="8" t="s">
        <v>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34.5" hidden="false" customHeight="true" outlineLevel="0" collapsed="false">
      <c r="A18" s="8" t="s">
        <v>24</v>
      </c>
      <c r="B18" s="8" t="s">
        <v>119</v>
      </c>
      <c r="C18" s="9" t="s">
        <v>293</v>
      </c>
      <c r="D18" s="9" t="s">
        <v>294</v>
      </c>
      <c r="E18" s="9" t="s">
        <v>295</v>
      </c>
      <c r="F18" s="9" t="s">
        <v>297</v>
      </c>
      <c r="G18" s="9" t="s">
        <v>298</v>
      </c>
      <c r="H18" s="9" t="s">
        <v>299</v>
      </c>
      <c r="I18" s="9"/>
      <c r="J18" s="8" t="s">
        <v>116</v>
      </c>
      <c r="K18" s="9" t="s">
        <v>303</v>
      </c>
      <c r="L18" s="9" t="s">
        <v>304</v>
      </c>
      <c r="M18" s="9" t="s">
        <v>301</v>
      </c>
      <c r="N18" s="9" t="s">
        <v>83</v>
      </c>
      <c r="O18" s="8" t="s">
        <v>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34.5" hidden="false" customHeight="true" outlineLevel="0" collapsed="false">
      <c r="A19" s="8" t="s">
        <v>24</v>
      </c>
      <c r="B19" s="8" t="s">
        <v>53</v>
      </c>
      <c r="C19" s="9" t="s">
        <v>306</v>
      </c>
      <c r="D19" s="9" t="s">
        <v>307</v>
      </c>
      <c r="E19" s="9" t="s">
        <v>308</v>
      </c>
      <c r="F19" s="9" t="s">
        <v>310</v>
      </c>
      <c r="G19" s="9" t="s">
        <v>311</v>
      </c>
      <c r="H19" s="9" t="s">
        <v>312</v>
      </c>
      <c r="I19" s="9" t="s">
        <v>313</v>
      </c>
      <c r="J19" s="8" t="s">
        <v>64</v>
      </c>
      <c r="K19" s="9" t="s">
        <v>317</v>
      </c>
      <c r="L19" s="9" t="s">
        <v>318</v>
      </c>
      <c r="M19" s="9" t="s">
        <v>315</v>
      </c>
      <c r="N19" s="9" t="s">
        <v>69</v>
      </c>
      <c r="O19" s="8" t="s">
        <v>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34.5" hidden="false" customHeight="true" outlineLevel="0" collapsed="false">
      <c r="A20" s="8" t="s">
        <v>24</v>
      </c>
      <c r="B20" s="8" t="s">
        <v>53</v>
      </c>
      <c r="C20" s="9" t="s">
        <v>320</v>
      </c>
      <c r="D20" s="9" t="s">
        <v>321</v>
      </c>
      <c r="E20" s="9" t="s">
        <v>322</v>
      </c>
      <c r="F20" s="9" t="s">
        <v>324</v>
      </c>
      <c r="G20" s="9" t="s">
        <v>325</v>
      </c>
      <c r="H20" s="9" t="s">
        <v>326</v>
      </c>
      <c r="I20" s="9" t="s">
        <v>327</v>
      </c>
      <c r="J20" s="8" t="s">
        <v>64</v>
      </c>
      <c r="K20" s="9" t="s">
        <v>331</v>
      </c>
      <c r="L20" s="9" t="s">
        <v>332</v>
      </c>
      <c r="M20" s="9" t="s">
        <v>329</v>
      </c>
      <c r="N20" s="9" t="s">
        <v>69</v>
      </c>
      <c r="O20" s="8" t="s">
        <v>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34.5" hidden="false" customHeight="true" outlineLevel="0" collapsed="false">
      <c r="A21" s="8" t="s">
        <v>24</v>
      </c>
      <c r="B21" s="8" t="s">
        <v>53</v>
      </c>
      <c r="C21" s="9" t="s">
        <v>334</v>
      </c>
      <c r="D21" s="9" t="s">
        <v>335</v>
      </c>
      <c r="E21" s="9" t="s">
        <v>336</v>
      </c>
      <c r="F21" s="9" t="s">
        <v>338</v>
      </c>
      <c r="G21" s="9" t="s">
        <v>339</v>
      </c>
      <c r="H21" s="9" t="s">
        <v>340</v>
      </c>
      <c r="I21" s="9"/>
      <c r="J21" s="8" t="s">
        <v>64</v>
      </c>
      <c r="K21" s="9" t="s">
        <v>344</v>
      </c>
      <c r="L21" s="9" t="s">
        <v>345</v>
      </c>
      <c r="M21" s="9" t="s">
        <v>342</v>
      </c>
      <c r="N21" s="9" t="s">
        <v>346</v>
      </c>
      <c r="O21" s="8" t="s">
        <v>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34.5" hidden="false" customHeight="true" outlineLevel="0" collapsed="false">
      <c r="A22" s="8" t="s">
        <v>24</v>
      </c>
      <c r="B22" s="8" t="s">
        <v>53</v>
      </c>
      <c r="C22" s="9" t="s">
        <v>293</v>
      </c>
      <c r="D22" s="9" t="s">
        <v>348</v>
      </c>
      <c r="E22" s="9" t="s">
        <v>349</v>
      </c>
      <c r="F22" s="9" t="s">
        <v>351</v>
      </c>
      <c r="G22" s="9" t="s">
        <v>352</v>
      </c>
      <c r="H22" s="9" t="s">
        <v>353</v>
      </c>
      <c r="I22" s="9"/>
      <c r="J22" s="8" t="s">
        <v>116</v>
      </c>
      <c r="K22" s="9" t="s">
        <v>356</v>
      </c>
      <c r="L22" s="9" t="s">
        <v>357</v>
      </c>
      <c r="M22" s="9" t="s">
        <v>354</v>
      </c>
      <c r="N22" s="9" t="s">
        <v>69</v>
      </c>
      <c r="O22" s="8" t="s">
        <v>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34.5" hidden="false" customHeight="true" outlineLevel="0" collapsed="false">
      <c r="A23" s="8" t="s">
        <v>24</v>
      </c>
      <c r="B23" s="8" t="s">
        <v>53</v>
      </c>
      <c r="C23" s="9" t="s">
        <v>359</v>
      </c>
      <c r="D23" s="9" t="s">
        <v>360</v>
      </c>
      <c r="E23" s="9" t="s">
        <v>361</v>
      </c>
      <c r="F23" s="9" t="s">
        <v>363</v>
      </c>
      <c r="G23" s="9" t="s">
        <v>364</v>
      </c>
      <c r="H23" s="9" t="s">
        <v>365</v>
      </c>
      <c r="I23" s="9"/>
      <c r="J23" s="8" t="s">
        <v>64</v>
      </c>
      <c r="K23" s="9" t="s">
        <v>368</v>
      </c>
      <c r="L23" s="9" t="s">
        <v>369</v>
      </c>
      <c r="M23" s="9" t="s">
        <v>366</v>
      </c>
      <c r="N23" s="9" t="s">
        <v>83</v>
      </c>
      <c r="O23" s="8" t="s">
        <v>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34.5" hidden="false" customHeight="true" outlineLevel="0" collapsed="false">
      <c r="A24" s="8" t="s">
        <v>24</v>
      </c>
      <c r="B24" s="8" t="s">
        <v>53</v>
      </c>
      <c r="C24" s="9" t="s">
        <v>424</v>
      </c>
      <c r="D24" s="9" t="s">
        <v>425</v>
      </c>
      <c r="E24" s="9" t="s">
        <v>426</v>
      </c>
      <c r="F24" s="9" t="s">
        <v>428</v>
      </c>
      <c r="G24" s="9" t="s">
        <v>429</v>
      </c>
      <c r="H24" s="9" t="s">
        <v>430</v>
      </c>
      <c r="I24" s="9"/>
      <c r="J24" s="8" t="s">
        <v>116</v>
      </c>
      <c r="K24" s="9" t="s">
        <v>434</v>
      </c>
      <c r="L24" s="9" t="s">
        <v>435</v>
      </c>
      <c r="M24" s="9" t="s">
        <v>432</v>
      </c>
      <c r="N24" s="9" t="s">
        <v>83</v>
      </c>
      <c r="O24" s="8" t="s">
        <v>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34.5" hidden="false" customHeight="true" outlineLevel="0" collapsed="false">
      <c r="A25" s="8" t="s">
        <v>13</v>
      </c>
      <c r="B25" s="8" t="s">
        <v>437</v>
      </c>
      <c r="C25" s="9" t="s">
        <v>228</v>
      </c>
      <c r="D25" s="9" t="s">
        <v>439</v>
      </c>
      <c r="E25" s="9" t="s">
        <v>440</v>
      </c>
      <c r="F25" s="9" t="s">
        <v>442</v>
      </c>
      <c r="G25" s="9" t="s">
        <v>385</v>
      </c>
      <c r="H25" s="9" t="s">
        <v>443</v>
      </c>
      <c r="I25" s="9"/>
      <c r="J25" s="8" t="s">
        <v>64</v>
      </c>
      <c r="K25" s="9" t="s">
        <v>447</v>
      </c>
      <c r="L25" s="9" t="s">
        <v>448</v>
      </c>
      <c r="M25" s="9" t="s">
        <v>445</v>
      </c>
      <c r="N25" s="9" t="s">
        <v>69</v>
      </c>
      <c r="O25" s="8" t="s">
        <v>6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34.5" hidden="false" customHeight="true" outlineLevel="0" collapsed="false">
      <c r="A26" s="8" t="s">
        <v>13</v>
      </c>
      <c r="B26" s="8" t="s">
        <v>437</v>
      </c>
      <c r="C26" s="9" t="s">
        <v>450</v>
      </c>
      <c r="D26" s="9" t="s">
        <v>451</v>
      </c>
      <c r="E26" s="9" t="s">
        <v>452</v>
      </c>
      <c r="F26" s="9" t="s">
        <v>454</v>
      </c>
      <c r="G26" s="9" t="s">
        <v>455</v>
      </c>
      <c r="H26" s="9" t="s">
        <v>456</v>
      </c>
      <c r="I26" s="9"/>
      <c r="J26" s="8" t="s">
        <v>64</v>
      </c>
      <c r="K26" s="9" t="s">
        <v>459</v>
      </c>
      <c r="L26" s="9" t="s">
        <v>460</v>
      </c>
      <c r="M26" s="9" t="s">
        <v>457</v>
      </c>
      <c r="N26" s="9" t="s">
        <v>69</v>
      </c>
      <c r="O26" s="8" t="s">
        <v>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45.75" hidden="false" customHeight="true" outlineLevel="0" collapsed="false">
      <c r="A27" s="8" t="s">
        <v>13</v>
      </c>
      <c r="B27" s="8" t="s">
        <v>437</v>
      </c>
      <c r="C27" s="9" t="s">
        <v>462</v>
      </c>
      <c r="D27" s="9" t="s">
        <v>463</v>
      </c>
      <c r="E27" s="9" t="s">
        <v>464</v>
      </c>
      <c r="F27" s="9" t="s">
        <v>466</v>
      </c>
      <c r="G27" s="9" t="s">
        <v>102</v>
      </c>
      <c r="H27" s="9" t="s">
        <v>467</v>
      </c>
      <c r="I27" s="9"/>
      <c r="J27" s="8" t="s">
        <v>64</v>
      </c>
      <c r="K27" s="9" t="s">
        <v>471</v>
      </c>
      <c r="L27" s="9" t="s">
        <v>472</v>
      </c>
      <c r="M27" s="9" t="s">
        <v>469</v>
      </c>
      <c r="N27" s="9" t="s">
        <v>69</v>
      </c>
      <c r="O27" s="8" t="s">
        <v>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45.75" hidden="false" customHeight="true" outlineLevel="0" collapsed="false">
      <c r="A28" s="8" t="s">
        <v>13</v>
      </c>
      <c r="B28" s="8" t="s">
        <v>437</v>
      </c>
      <c r="C28" s="9" t="s">
        <v>474</v>
      </c>
      <c r="D28" s="9" t="s">
        <v>475</v>
      </c>
      <c r="E28" s="9" t="s">
        <v>476</v>
      </c>
      <c r="F28" s="9" t="s">
        <v>478</v>
      </c>
      <c r="G28" s="9" t="s">
        <v>479</v>
      </c>
      <c r="H28" s="9" t="s">
        <v>480</v>
      </c>
      <c r="I28" s="9"/>
      <c r="J28" s="8" t="s">
        <v>64</v>
      </c>
      <c r="K28" s="9" t="s">
        <v>484</v>
      </c>
      <c r="L28" s="9" t="s">
        <v>485</v>
      </c>
      <c r="M28" s="9" t="s">
        <v>482</v>
      </c>
      <c r="N28" s="9" t="s">
        <v>83</v>
      </c>
      <c r="O28" s="8" t="s">
        <v>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45.75" hidden="false" customHeight="true" outlineLevel="0" collapsed="false">
      <c r="A29" s="8" t="s">
        <v>13</v>
      </c>
      <c r="B29" s="8" t="s">
        <v>487</v>
      </c>
      <c r="C29" s="9" t="s">
        <v>489</v>
      </c>
      <c r="D29" s="9" t="s">
        <v>490</v>
      </c>
      <c r="E29" s="9" t="s">
        <v>491</v>
      </c>
      <c r="F29" s="9" t="s">
        <v>493</v>
      </c>
      <c r="G29" s="9" t="s">
        <v>494</v>
      </c>
      <c r="H29" s="9" t="s">
        <v>495</v>
      </c>
      <c r="I29" s="9"/>
      <c r="J29" s="8" t="s">
        <v>64</v>
      </c>
      <c r="K29" s="9" t="s">
        <v>499</v>
      </c>
      <c r="L29" s="9" t="s">
        <v>500</v>
      </c>
      <c r="M29" s="9" t="s">
        <v>497</v>
      </c>
      <c r="N29" s="9" t="s">
        <v>69</v>
      </c>
      <c r="O29" s="8" t="s">
        <v>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34.5" hidden="false" customHeight="true" outlineLevel="0" collapsed="false">
      <c r="A30" s="8" t="s">
        <v>13</v>
      </c>
      <c r="B30" s="8" t="s">
        <v>487</v>
      </c>
      <c r="C30" s="9" t="s">
        <v>502</v>
      </c>
      <c r="D30" s="9" t="s">
        <v>503</v>
      </c>
      <c r="E30" s="9" t="s">
        <v>504</v>
      </c>
      <c r="F30" s="9" t="s">
        <v>506</v>
      </c>
      <c r="G30" s="9" t="s">
        <v>507</v>
      </c>
      <c r="H30" s="9" t="s">
        <v>508</v>
      </c>
      <c r="I30" s="9"/>
      <c r="J30" s="8" t="s">
        <v>64</v>
      </c>
      <c r="K30" s="9" t="s">
        <v>511</v>
      </c>
      <c r="L30" s="9" t="s">
        <v>512</v>
      </c>
      <c r="M30" s="9" t="s">
        <v>509</v>
      </c>
      <c r="N30" s="9" t="s">
        <v>83</v>
      </c>
      <c r="O30" s="8" t="s">
        <v>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34.5" hidden="false" customHeight="true" outlineLevel="0" collapsed="false">
      <c r="A31" s="8" t="s">
        <v>13</v>
      </c>
      <c r="B31" s="8" t="s">
        <v>437</v>
      </c>
      <c r="C31" s="9" t="s">
        <v>54</v>
      </c>
      <c r="D31" s="9" t="s">
        <v>523</v>
      </c>
      <c r="E31" s="9" t="s">
        <v>524</v>
      </c>
      <c r="F31" s="9" t="s">
        <v>526</v>
      </c>
      <c r="G31" s="9" t="s">
        <v>527</v>
      </c>
      <c r="H31" s="9" t="s">
        <v>528</v>
      </c>
      <c r="I31" s="9"/>
      <c r="J31" s="8" t="s">
        <v>64</v>
      </c>
      <c r="K31" s="9" t="s">
        <v>531</v>
      </c>
      <c r="L31" s="9" t="s">
        <v>532</v>
      </c>
      <c r="M31" s="9" t="s">
        <v>530</v>
      </c>
      <c r="N31" s="9" t="s">
        <v>69</v>
      </c>
      <c r="O31" s="8" t="s">
        <v>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34.5" hidden="false" customHeight="true" outlineLevel="0" collapsed="false">
      <c r="A32" s="8" t="s">
        <v>13</v>
      </c>
      <c r="B32" s="8" t="s">
        <v>437</v>
      </c>
      <c r="C32" s="9" t="s">
        <v>534</v>
      </c>
      <c r="D32" s="9" t="s">
        <v>523</v>
      </c>
      <c r="E32" s="9" t="s">
        <v>535</v>
      </c>
      <c r="F32" s="9" t="s">
        <v>537</v>
      </c>
      <c r="G32" s="9" t="s">
        <v>538</v>
      </c>
      <c r="H32" s="9" t="s">
        <v>539</v>
      </c>
      <c r="I32" s="9" t="s">
        <v>540</v>
      </c>
      <c r="J32" s="8" t="s">
        <v>64</v>
      </c>
      <c r="K32" s="9" t="s">
        <v>544</v>
      </c>
      <c r="L32" s="9" t="s">
        <v>545</v>
      </c>
      <c r="M32" s="9" t="s">
        <v>542</v>
      </c>
      <c r="N32" s="9" t="s">
        <v>546</v>
      </c>
      <c r="O32" s="8" t="s">
        <v>6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34.5" hidden="false" customHeight="true" outlineLevel="0" collapsed="false">
      <c r="A33" s="8" t="s">
        <v>13</v>
      </c>
      <c r="B33" s="8" t="s">
        <v>548</v>
      </c>
      <c r="C33" s="9" t="s">
        <v>534</v>
      </c>
      <c r="D33" s="9" t="s">
        <v>550</v>
      </c>
      <c r="E33" s="9" t="s">
        <v>551</v>
      </c>
      <c r="F33" s="9" t="s">
        <v>553</v>
      </c>
      <c r="G33" s="9" t="s">
        <v>554</v>
      </c>
      <c r="H33" s="9" t="s">
        <v>555</v>
      </c>
      <c r="I33" s="9"/>
      <c r="J33" s="8" t="s">
        <v>64</v>
      </c>
      <c r="K33" s="9" t="s">
        <v>559</v>
      </c>
      <c r="L33" s="9" t="s">
        <v>560</v>
      </c>
      <c r="M33" s="9" t="s">
        <v>557</v>
      </c>
      <c r="N33" s="9" t="s">
        <v>83</v>
      </c>
      <c r="O33" s="8" t="s">
        <v>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45.75" hidden="false" customHeight="true" outlineLevel="0" collapsed="false">
      <c r="A34" s="8" t="s">
        <v>13</v>
      </c>
      <c r="B34" s="8" t="s">
        <v>548</v>
      </c>
      <c r="C34" s="9" t="s">
        <v>98</v>
      </c>
      <c r="D34" s="9" t="s">
        <v>550</v>
      </c>
      <c r="E34" s="9" t="s">
        <v>562</v>
      </c>
      <c r="F34" s="9" t="s">
        <v>564</v>
      </c>
      <c r="G34" s="9" t="s">
        <v>565</v>
      </c>
      <c r="H34" s="9" t="s">
        <v>566</v>
      </c>
      <c r="I34" s="9"/>
      <c r="J34" s="8" t="s">
        <v>64</v>
      </c>
      <c r="K34" s="9" t="s">
        <v>570</v>
      </c>
      <c r="L34" s="9" t="s">
        <v>571</v>
      </c>
      <c r="M34" s="9" t="s">
        <v>568</v>
      </c>
      <c r="N34" s="9" t="s">
        <v>69</v>
      </c>
      <c r="O34" s="8" t="s">
        <v>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34.5" hidden="false" customHeight="true" outlineLevel="0" collapsed="false">
      <c r="A35" s="8" t="s">
        <v>13</v>
      </c>
      <c r="B35" s="8" t="s">
        <v>548</v>
      </c>
      <c r="C35" s="9" t="s">
        <v>98</v>
      </c>
      <c r="D35" s="9" t="s">
        <v>550</v>
      </c>
      <c r="E35" s="9" t="s">
        <v>573</v>
      </c>
      <c r="F35" s="9" t="s">
        <v>575</v>
      </c>
      <c r="G35" s="9" t="s">
        <v>576</v>
      </c>
      <c r="H35" s="9" t="s">
        <v>577</v>
      </c>
      <c r="I35" s="9" t="s">
        <v>566</v>
      </c>
      <c r="J35" s="8" t="s">
        <v>64</v>
      </c>
      <c r="K35" s="9" t="s">
        <v>581</v>
      </c>
      <c r="L35" s="9" t="s">
        <v>582</v>
      </c>
      <c r="M35" s="9" t="s">
        <v>579</v>
      </c>
      <c r="N35" s="9" t="s">
        <v>83</v>
      </c>
      <c r="O35" s="8" t="s">
        <v>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34.5" hidden="false" customHeight="true" outlineLevel="0" collapsed="false">
      <c r="A36" s="8" t="s">
        <v>13</v>
      </c>
      <c r="B36" s="8" t="s">
        <v>487</v>
      </c>
      <c r="C36" s="9" t="s">
        <v>54</v>
      </c>
      <c r="D36" s="9" t="s">
        <v>584</v>
      </c>
      <c r="E36" s="9" t="s">
        <v>585</v>
      </c>
      <c r="F36" s="9" t="s">
        <v>587</v>
      </c>
      <c r="G36" s="9" t="s">
        <v>588</v>
      </c>
      <c r="H36" s="9" t="s">
        <v>589</v>
      </c>
      <c r="I36" s="9"/>
      <c r="J36" s="8" t="s">
        <v>64</v>
      </c>
      <c r="K36" s="9" t="s">
        <v>592</v>
      </c>
      <c r="L36" s="9" t="s">
        <v>593</v>
      </c>
      <c r="M36" s="9" t="s">
        <v>591</v>
      </c>
      <c r="N36" s="9" t="s">
        <v>69</v>
      </c>
      <c r="O36" s="8" t="s">
        <v>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34.5" hidden="false" customHeight="true" outlineLevel="0" collapsed="false">
      <c r="A37" s="8" t="s">
        <v>13</v>
      </c>
      <c r="B37" s="8" t="s">
        <v>487</v>
      </c>
      <c r="C37" s="9" t="s">
        <v>534</v>
      </c>
      <c r="D37" s="9" t="s">
        <v>596</v>
      </c>
      <c r="E37" s="9" t="s">
        <v>597</v>
      </c>
      <c r="F37" s="9" t="s">
        <v>599</v>
      </c>
      <c r="G37" s="9" t="s">
        <v>600</v>
      </c>
      <c r="H37" s="9" t="s">
        <v>601</v>
      </c>
      <c r="I37" s="9"/>
      <c r="J37" s="8" t="s">
        <v>64</v>
      </c>
      <c r="K37" s="9" t="s">
        <v>605</v>
      </c>
      <c r="L37" s="9" t="s">
        <v>606</v>
      </c>
      <c r="M37" s="9" t="s">
        <v>603</v>
      </c>
      <c r="N37" s="9" t="s">
        <v>83</v>
      </c>
      <c r="O37" s="8" t="s">
        <v>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45.75" hidden="false" customHeight="true" outlineLevel="0" collapsed="false">
      <c r="A38" s="8" t="s">
        <v>13</v>
      </c>
      <c r="B38" s="8" t="s">
        <v>487</v>
      </c>
      <c r="C38" s="9" t="s">
        <v>609</v>
      </c>
      <c r="D38" s="9" t="s">
        <v>610</v>
      </c>
      <c r="E38" s="9" t="s">
        <v>611</v>
      </c>
      <c r="F38" s="9" t="s">
        <v>613</v>
      </c>
      <c r="G38" s="9" t="s">
        <v>614</v>
      </c>
      <c r="H38" s="9" t="s">
        <v>615</v>
      </c>
      <c r="I38" s="9" t="s">
        <v>616</v>
      </c>
      <c r="J38" s="8" t="s">
        <v>64</v>
      </c>
      <c r="K38" s="9" t="s">
        <v>619</v>
      </c>
      <c r="L38" s="9" t="s">
        <v>620</v>
      </c>
      <c r="M38" s="9" t="s">
        <v>617</v>
      </c>
      <c r="N38" s="9" t="s">
        <v>83</v>
      </c>
      <c r="O38" s="8" t="s">
        <v>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34.5" hidden="false" customHeight="true" outlineLevel="0" collapsed="false">
      <c r="A39" s="8" t="s">
        <v>13</v>
      </c>
      <c r="B39" s="8" t="s">
        <v>487</v>
      </c>
      <c r="C39" s="9" t="s">
        <v>609</v>
      </c>
      <c r="D39" s="9" t="s">
        <v>610</v>
      </c>
      <c r="E39" s="9" t="s">
        <v>622</v>
      </c>
      <c r="F39" s="9" t="s">
        <v>624</v>
      </c>
      <c r="G39" s="9" t="s">
        <v>625</v>
      </c>
      <c r="H39" s="9" t="s">
        <v>626</v>
      </c>
      <c r="I39" s="9" t="s">
        <v>616</v>
      </c>
      <c r="J39" s="8" t="s">
        <v>64</v>
      </c>
      <c r="K39" s="9" t="s">
        <v>627</v>
      </c>
      <c r="L39" s="9" t="s">
        <v>628</v>
      </c>
      <c r="M39" s="9" t="s">
        <v>617</v>
      </c>
      <c r="N39" s="9" t="s">
        <v>83</v>
      </c>
      <c r="O39" s="8" t="s">
        <v>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34.5" hidden="false" customHeight="true" outlineLevel="0" collapsed="false">
      <c r="A40" s="8" t="s">
        <v>13</v>
      </c>
      <c r="B40" s="8" t="s">
        <v>487</v>
      </c>
      <c r="C40" s="9" t="s">
        <v>196</v>
      </c>
      <c r="D40" s="9" t="s">
        <v>631</v>
      </c>
      <c r="E40" s="9" t="s">
        <v>632</v>
      </c>
      <c r="F40" s="9" t="s">
        <v>634</v>
      </c>
      <c r="G40" s="9" t="s">
        <v>635</v>
      </c>
      <c r="H40" s="9" t="s">
        <v>636</v>
      </c>
      <c r="I40" s="9"/>
      <c r="J40" s="8" t="s">
        <v>64</v>
      </c>
      <c r="K40" s="9" t="s">
        <v>639</v>
      </c>
      <c r="L40" s="9" t="s">
        <v>640</v>
      </c>
      <c r="M40" s="9" t="s">
        <v>637</v>
      </c>
      <c r="N40" s="9" t="s">
        <v>69</v>
      </c>
      <c r="O40" s="8" t="s">
        <v>6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4.5" hidden="false" customHeight="true" outlineLevel="0" collapsed="false">
      <c r="A41" s="8" t="s">
        <v>13</v>
      </c>
      <c r="B41" s="8" t="s">
        <v>487</v>
      </c>
      <c r="C41" s="9" t="s">
        <v>642</v>
      </c>
      <c r="D41" s="9" t="s">
        <v>643</v>
      </c>
      <c r="E41" s="9" t="s">
        <v>644</v>
      </c>
      <c r="F41" s="9" t="s">
        <v>646</v>
      </c>
      <c r="G41" s="9" t="s">
        <v>647</v>
      </c>
      <c r="H41" s="9" t="s">
        <v>648</v>
      </c>
      <c r="I41" s="9"/>
      <c r="J41" s="8" t="s">
        <v>64</v>
      </c>
      <c r="K41" s="9" t="s">
        <v>651</v>
      </c>
      <c r="L41" s="9" t="s">
        <v>652</v>
      </c>
      <c r="M41" s="9" t="s">
        <v>649</v>
      </c>
      <c r="N41" s="9" t="s">
        <v>83</v>
      </c>
      <c r="O41" s="8" t="s">
        <v>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34.5" hidden="false" customHeight="true" outlineLevel="0" collapsed="false">
      <c r="A42" s="8" t="s">
        <v>13</v>
      </c>
      <c r="B42" s="8" t="s">
        <v>437</v>
      </c>
      <c r="C42" s="9" t="s">
        <v>182</v>
      </c>
      <c r="D42" s="9" t="s">
        <v>654</v>
      </c>
      <c r="E42" s="9" t="s">
        <v>655</v>
      </c>
      <c r="F42" s="9" t="s">
        <v>657</v>
      </c>
      <c r="G42" s="9" t="s">
        <v>658</v>
      </c>
      <c r="H42" s="9" t="s">
        <v>659</v>
      </c>
      <c r="I42" s="9"/>
      <c r="J42" s="8" t="s">
        <v>116</v>
      </c>
      <c r="K42" s="9" t="s">
        <v>662</v>
      </c>
      <c r="L42" s="9" t="s">
        <v>663</v>
      </c>
      <c r="M42" s="9" t="s">
        <v>660</v>
      </c>
      <c r="N42" s="9" t="s">
        <v>83</v>
      </c>
      <c r="O42" s="8" t="s">
        <v>6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34.5" hidden="false" customHeight="true" outlineLevel="0" collapsed="false">
      <c r="A43" s="8" t="s">
        <v>13</v>
      </c>
      <c r="B43" s="8" t="s">
        <v>437</v>
      </c>
      <c r="C43" s="9" t="s">
        <v>182</v>
      </c>
      <c r="D43" s="9" t="s">
        <v>665</v>
      </c>
      <c r="E43" s="9" t="s">
        <v>666</v>
      </c>
      <c r="F43" s="9" t="s">
        <v>668</v>
      </c>
      <c r="G43" s="9" t="s">
        <v>669</v>
      </c>
      <c r="H43" s="9" t="s">
        <v>670</v>
      </c>
      <c r="I43" s="9"/>
      <c r="J43" s="8" t="s">
        <v>64</v>
      </c>
      <c r="K43" s="9" t="s">
        <v>674</v>
      </c>
      <c r="L43" s="9" t="s">
        <v>675</v>
      </c>
      <c r="M43" s="9" t="s">
        <v>672</v>
      </c>
      <c r="N43" s="9" t="s">
        <v>83</v>
      </c>
      <c r="O43" s="8" t="s">
        <v>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45.75" hidden="false" customHeight="true" outlineLevel="0" collapsed="false">
      <c r="A44" s="8" t="s">
        <v>13</v>
      </c>
      <c r="B44" s="8" t="s">
        <v>487</v>
      </c>
      <c r="C44" s="9" t="s">
        <v>609</v>
      </c>
      <c r="D44" s="9" t="s">
        <v>677</v>
      </c>
      <c r="E44" s="9" t="s">
        <v>678</v>
      </c>
      <c r="F44" s="9" t="s">
        <v>680</v>
      </c>
      <c r="G44" s="9" t="s">
        <v>681</v>
      </c>
      <c r="H44" s="9" t="s">
        <v>682</v>
      </c>
      <c r="I44" s="9" t="s">
        <v>683</v>
      </c>
      <c r="J44" s="8" t="s">
        <v>64</v>
      </c>
      <c r="K44" s="9" t="s">
        <v>687</v>
      </c>
      <c r="L44" s="9" t="s">
        <v>688</v>
      </c>
      <c r="M44" s="9" t="s">
        <v>685</v>
      </c>
      <c r="N44" s="9" t="s">
        <v>69</v>
      </c>
      <c r="O44" s="8" t="s">
        <v>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34.5" hidden="false" customHeight="true" outlineLevel="0" collapsed="false">
      <c r="A45" s="8" t="s">
        <v>13</v>
      </c>
      <c r="B45" s="8" t="s">
        <v>437</v>
      </c>
      <c r="C45" s="9" t="s">
        <v>609</v>
      </c>
      <c r="D45" s="9" t="s">
        <v>690</v>
      </c>
      <c r="E45" s="9" t="s">
        <v>691</v>
      </c>
      <c r="F45" s="9" t="s">
        <v>693</v>
      </c>
      <c r="G45" s="9" t="s">
        <v>694</v>
      </c>
      <c r="H45" s="9" t="s">
        <v>695</v>
      </c>
      <c r="I45" s="9" t="s">
        <v>696</v>
      </c>
      <c r="J45" s="8" t="s">
        <v>64</v>
      </c>
      <c r="K45" s="9" t="s">
        <v>700</v>
      </c>
      <c r="L45" s="9" t="s">
        <v>701</v>
      </c>
      <c r="M45" s="9" t="s">
        <v>698</v>
      </c>
      <c r="N45" s="9" t="s">
        <v>83</v>
      </c>
      <c r="O45" s="8" t="s">
        <v>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34.5" hidden="false" customHeight="true" outlineLevel="0" collapsed="false">
      <c r="A46" s="8" t="s">
        <v>13</v>
      </c>
      <c r="B46" s="8" t="s">
        <v>487</v>
      </c>
      <c r="C46" s="9" t="s">
        <v>703</v>
      </c>
      <c r="D46" s="9" t="s">
        <v>704</v>
      </c>
      <c r="E46" s="9" t="s">
        <v>705</v>
      </c>
      <c r="F46" s="9" t="s">
        <v>707</v>
      </c>
      <c r="G46" s="9" t="s">
        <v>708</v>
      </c>
      <c r="H46" s="9" t="s">
        <v>709</v>
      </c>
      <c r="I46" s="9"/>
      <c r="J46" s="8" t="s">
        <v>64</v>
      </c>
      <c r="K46" s="9" t="s">
        <v>712</v>
      </c>
      <c r="L46" s="9" t="s">
        <v>713</v>
      </c>
      <c r="M46" s="9" t="s">
        <v>710</v>
      </c>
      <c r="N46" s="9" t="s">
        <v>83</v>
      </c>
      <c r="O46" s="8" t="s">
        <v>6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45.75" hidden="false" customHeight="true" outlineLevel="0" collapsed="false">
      <c r="A47" s="8" t="s">
        <v>13</v>
      </c>
      <c r="B47" s="8" t="s">
        <v>715</v>
      </c>
      <c r="C47" s="9" t="s">
        <v>534</v>
      </c>
      <c r="D47" s="9" t="s">
        <v>717</v>
      </c>
      <c r="E47" s="9" t="s">
        <v>718</v>
      </c>
      <c r="F47" s="9" t="s">
        <v>720</v>
      </c>
      <c r="G47" s="9" t="s">
        <v>721</v>
      </c>
      <c r="H47" s="9" t="s">
        <v>722</v>
      </c>
      <c r="I47" s="9"/>
      <c r="J47" s="8" t="s">
        <v>64</v>
      </c>
      <c r="K47" s="9" t="s">
        <v>726</v>
      </c>
      <c r="L47" s="9" t="s">
        <v>727</v>
      </c>
      <c r="M47" s="9" t="s">
        <v>724</v>
      </c>
      <c r="N47" s="9" t="s">
        <v>728</v>
      </c>
      <c r="O47" s="8" t="s">
        <v>6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34.5" hidden="false" customHeight="true" outlineLevel="0" collapsed="false">
      <c r="A48" s="8" t="s">
        <v>13</v>
      </c>
      <c r="B48" s="8" t="s">
        <v>730</v>
      </c>
      <c r="C48" s="9" t="s">
        <v>98</v>
      </c>
      <c r="D48" s="9" t="s">
        <v>732</v>
      </c>
      <c r="E48" s="9" t="s">
        <v>733</v>
      </c>
      <c r="F48" s="9" t="s">
        <v>733</v>
      </c>
      <c r="G48" s="9" t="s">
        <v>735</v>
      </c>
      <c r="H48" s="9" t="s">
        <v>736</v>
      </c>
      <c r="I48" s="9"/>
      <c r="J48" s="8" t="s">
        <v>64</v>
      </c>
      <c r="K48" s="9" t="s">
        <v>739</v>
      </c>
      <c r="L48" s="9" t="s">
        <v>740</v>
      </c>
      <c r="M48" s="9" t="s">
        <v>738</v>
      </c>
      <c r="N48" s="9" t="s">
        <v>69</v>
      </c>
      <c r="O48" s="8" t="s">
        <v>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45.75" hidden="false" customHeight="true" outlineLevel="0" collapsed="false">
      <c r="A49" s="8" t="s">
        <v>13</v>
      </c>
      <c r="B49" s="8" t="s">
        <v>742</v>
      </c>
      <c r="C49" s="9" t="s">
        <v>534</v>
      </c>
      <c r="D49" s="9" t="s">
        <v>744</v>
      </c>
      <c r="E49" s="9" t="s">
        <v>745</v>
      </c>
      <c r="F49" s="9" t="s">
        <v>747</v>
      </c>
      <c r="G49" s="9" t="s">
        <v>748</v>
      </c>
      <c r="H49" s="9" t="s">
        <v>749</v>
      </c>
      <c r="I49" s="9"/>
      <c r="J49" s="8" t="s">
        <v>64</v>
      </c>
      <c r="K49" s="9" t="s">
        <v>753</v>
      </c>
      <c r="L49" s="9" t="s">
        <v>754</v>
      </c>
      <c r="M49" s="9" t="s">
        <v>751</v>
      </c>
      <c r="N49" s="9" t="s">
        <v>83</v>
      </c>
      <c r="O49" s="8" t="s">
        <v>6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45.75" hidden="false" customHeight="true" outlineLevel="0" collapsed="false">
      <c r="A50" s="8" t="s">
        <v>13</v>
      </c>
      <c r="B50" s="8" t="s">
        <v>756</v>
      </c>
      <c r="C50" s="9" t="s">
        <v>182</v>
      </c>
      <c r="D50" s="9" t="s">
        <v>758</v>
      </c>
      <c r="E50" s="9" t="s">
        <v>759</v>
      </c>
      <c r="F50" s="9" t="s">
        <v>761</v>
      </c>
      <c r="G50" s="9" t="s">
        <v>762</v>
      </c>
      <c r="H50" s="9" t="s">
        <v>763</v>
      </c>
      <c r="I50" s="9" t="s">
        <v>764</v>
      </c>
      <c r="J50" s="8" t="s">
        <v>116</v>
      </c>
      <c r="K50" s="9" t="s">
        <v>768</v>
      </c>
      <c r="L50" s="9" t="s">
        <v>769</v>
      </c>
      <c r="M50" s="9" t="s">
        <v>766</v>
      </c>
      <c r="N50" s="9" t="s">
        <v>83</v>
      </c>
      <c r="O50" s="8" t="s">
        <v>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45.75" hidden="false" customHeight="true" outlineLevel="0" collapsed="false">
      <c r="A51" s="8" t="s">
        <v>13</v>
      </c>
      <c r="B51" s="8" t="s">
        <v>487</v>
      </c>
      <c r="C51" s="9" t="s">
        <v>534</v>
      </c>
      <c r="D51" s="9" t="s">
        <v>772</v>
      </c>
      <c r="E51" s="9" t="s">
        <v>773</v>
      </c>
      <c r="F51" s="9" t="s">
        <v>775</v>
      </c>
      <c r="G51" s="9" t="s">
        <v>776</v>
      </c>
      <c r="H51" s="9" t="s">
        <v>777</v>
      </c>
      <c r="I51" s="9"/>
      <c r="J51" s="8" t="s">
        <v>116</v>
      </c>
      <c r="K51" s="9" t="s">
        <v>780</v>
      </c>
      <c r="L51" s="9" t="s">
        <v>781</v>
      </c>
      <c r="M51" s="9" t="s">
        <v>779</v>
      </c>
      <c r="N51" s="9" t="s">
        <v>69</v>
      </c>
      <c r="O51" s="8" t="s">
        <v>6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34.5" hidden="false" customHeight="true" outlineLevel="0" collapsed="false">
      <c r="A52" s="8" t="s">
        <v>13</v>
      </c>
      <c r="B52" s="8" t="s">
        <v>437</v>
      </c>
      <c r="C52" s="9" t="s">
        <v>794</v>
      </c>
      <c r="D52" s="9" t="s">
        <v>795</v>
      </c>
      <c r="E52" s="9" t="s">
        <v>796</v>
      </c>
      <c r="F52" s="9" t="s">
        <v>798</v>
      </c>
      <c r="G52" s="9" t="s">
        <v>799</v>
      </c>
      <c r="H52" s="9" t="s">
        <v>800</v>
      </c>
      <c r="I52" s="9"/>
      <c r="J52" s="8" t="s">
        <v>64</v>
      </c>
      <c r="K52" s="9" t="s">
        <v>804</v>
      </c>
      <c r="L52" s="9" t="s">
        <v>805</v>
      </c>
      <c r="M52" s="9" t="s">
        <v>802</v>
      </c>
      <c r="N52" s="9" t="s">
        <v>83</v>
      </c>
      <c r="O52" s="8" t="s">
        <v>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34.5" hidden="false" customHeight="true" outlineLevel="0" collapsed="false">
      <c r="A53" s="8" t="s">
        <v>13</v>
      </c>
      <c r="B53" s="8" t="s">
        <v>487</v>
      </c>
      <c r="C53" s="9" t="s">
        <v>854</v>
      </c>
      <c r="D53" s="9" t="s">
        <v>855</v>
      </c>
      <c r="E53" s="9" t="s">
        <v>856</v>
      </c>
      <c r="F53" s="9" t="s">
        <v>858</v>
      </c>
      <c r="G53" s="9" t="s">
        <v>102</v>
      </c>
      <c r="H53" s="9" t="s">
        <v>508</v>
      </c>
      <c r="I53" s="9"/>
      <c r="J53" s="8" t="s">
        <v>116</v>
      </c>
      <c r="K53" s="9" t="s">
        <v>859</v>
      </c>
      <c r="L53" s="9" t="s">
        <v>860</v>
      </c>
      <c r="M53" s="9" t="s">
        <v>509</v>
      </c>
      <c r="N53" s="9" t="s">
        <v>83</v>
      </c>
      <c r="O53" s="8" t="s">
        <v>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34.5" hidden="false" customHeight="true" outlineLevel="0" collapsed="false">
      <c r="A54" s="8" t="s">
        <v>15</v>
      </c>
      <c r="B54" s="8" t="s">
        <v>15</v>
      </c>
      <c r="C54" s="9" t="s">
        <v>871</v>
      </c>
      <c r="D54" s="9" t="s">
        <v>872</v>
      </c>
      <c r="E54" s="9" t="s">
        <v>873</v>
      </c>
      <c r="F54" s="9" t="s">
        <v>875</v>
      </c>
      <c r="G54" s="9" t="s">
        <v>102</v>
      </c>
      <c r="H54" s="9" t="s">
        <v>876</v>
      </c>
      <c r="I54" s="9"/>
      <c r="J54" s="8" t="s">
        <v>64</v>
      </c>
      <c r="K54" s="9" t="s">
        <v>879</v>
      </c>
      <c r="L54" s="9" t="s">
        <v>880</v>
      </c>
      <c r="M54" s="9" t="s">
        <v>877</v>
      </c>
      <c r="N54" s="9" t="s">
        <v>69</v>
      </c>
      <c r="O54" s="8" t="s">
        <v>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34.5" hidden="false" customHeight="true" outlineLevel="0" collapsed="false">
      <c r="A55" s="8" t="s">
        <v>15</v>
      </c>
      <c r="B55" s="8" t="s">
        <v>15</v>
      </c>
      <c r="C55" s="9" t="s">
        <v>882</v>
      </c>
      <c r="D55" s="9" t="s">
        <v>883</v>
      </c>
      <c r="E55" s="9" t="s">
        <v>884</v>
      </c>
      <c r="F55" s="9" t="s">
        <v>886</v>
      </c>
      <c r="G55" s="9" t="s">
        <v>887</v>
      </c>
      <c r="H55" s="9" t="s">
        <v>888</v>
      </c>
      <c r="I55" s="9"/>
      <c r="J55" s="8" t="s">
        <v>64</v>
      </c>
      <c r="K55" s="9" t="s">
        <v>891</v>
      </c>
      <c r="L55" s="9" t="s">
        <v>892</v>
      </c>
      <c r="M55" s="9" t="s">
        <v>889</v>
      </c>
      <c r="N55" s="9" t="s">
        <v>893</v>
      </c>
      <c r="O55" s="8" t="s">
        <v>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34.5" hidden="false" customHeight="true" outlineLevel="0" collapsed="false">
      <c r="A56" s="8" t="s">
        <v>15</v>
      </c>
      <c r="B56" s="8" t="s">
        <v>15</v>
      </c>
      <c r="C56" s="9" t="s">
        <v>895</v>
      </c>
      <c r="D56" s="9" t="s">
        <v>896</v>
      </c>
      <c r="E56" s="9" t="s">
        <v>897</v>
      </c>
      <c r="F56" s="9" t="s">
        <v>899</v>
      </c>
      <c r="G56" s="9" t="s">
        <v>429</v>
      </c>
      <c r="H56" s="9" t="s">
        <v>900</v>
      </c>
      <c r="I56" s="9" t="s">
        <v>901</v>
      </c>
      <c r="J56" s="8" t="s">
        <v>64</v>
      </c>
      <c r="K56" s="9" t="s">
        <v>904</v>
      </c>
      <c r="L56" s="9" t="s">
        <v>905</v>
      </c>
      <c r="M56" s="9" t="s">
        <v>902</v>
      </c>
      <c r="N56" s="9" t="s">
        <v>906</v>
      </c>
      <c r="O56" s="8" t="s">
        <v>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23.25" hidden="false" customHeight="true" outlineLevel="0" collapsed="false">
      <c r="A57" s="8" t="s">
        <v>15</v>
      </c>
      <c r="B57" s="8" t="s">
        <v>15</v>
      </c>
      <c r="C57" s="9" t="s">
        <v>908</v>
      </c>
      <c r="D57" s="9" t="s">
        <v>896</v>
      </c>
      <c r="E57" s="9" t="s">
        <v>909</v>
      </c>
      <c r="F57" s="9" t="s">
        <v>911</v>
      </c>
      <c r="G57" s="9" t="s">
        <v>912</v>
      </c>
      <c r="H57" s="9" t="s">
        <v>913</v>
      </c>
      <c r="I57" s="9"/>
      <c r="J57" s="8" t="s">
        <v>64</v>
      </c>
      <c r="K57" s="9" t="s">
        <v>915</v>
      </c>
      <c r="L57" s="9" t="s">
        <v>916</v>
      </c>
      <c r="M57" s="9" t="s">
        <v>914</v>
      </c>
      <c r="N57" s="9" t="s">
        <v>917</v>
      </c>
      <c r="O57" s="8" t="s">
        <v>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34.5" hidden="false" customHeight="true" outlineLevel="0" collapsed="false">
      <c r="A58" s="8" t="s">
        <v>15</v>
      </c>
      <c r="B58" s="8" t="s">
        <v>15</v>
      </c>
      <c r="C58" s="9" t="s">
        <v>54</v>
      </c>
      <c r="D58" s="9" t="s">
        <v>938</v>
      </c>
      <c r="E58" s="9" t="s">
        <v>939</v>
      </c>
      <c r="F58" s="9" t="s">
        <v>941</v>
      </c>
      <c r="G58" s="9" t="s">
        <v>942</v>
      </c>
      <c r="H58" s="9" t="s">
        <v>943</v>
      </c>
      <c r="I58" s="9"/>
      <c r="J58" s="8" t="s">
        <v>64</v>
      </c>
      <c r="K58" s="9" t="s">
        <v>947</v>
      </c>
      <c r="L58" s="9" t="s">
        <v>948</v>
      </c>
      <c r="M58" s="9" t="s">
        <v>945</v>
      </c>
      <c r="N58" s="9" t="s">
        <v>83</v>
      </c>
      <c r="O58" s="8" t="s">
        <v>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34.5" hidden="false" customHeight="true" outlineLevel="0" collapsed="false">
      <c r="A59" s="8" t="s">
        <v>15</v>
      </c>
      <c r="B59" s="8" t="s">
        <v>15</v>
      </c>
      <c r="C59" s="9" t="s">
        <v>950</v>
      </c>
      <c r="D59" s="9" t="s">
        <v>938</v>
      </c>
      <c r="E59" s="9" t="s">
        <v>951</v>
      </c>
      <c r="F59" s="9" t="s">
        <v>953</v>
      </c>
      <c r="G59" s="9" t="s">
        <v>954</v>
      </c>
      <c r="H59" s="9" t="s">
        <v>955</v>
      </c>
      <c r="I59" s="9" t="s">
        <v>956</v>
      </c>
      <c r="J59" s="8" t="s">
        <v>64</v>
      </c>
      <c r="K59" s="9" t="s">
        <v>959</v>
      </c>
      <c r="L59" s="9" t="s">
        <v>960</v>
      </c>
      <c r="M59" s="9" t="s">
        <v>957</v>
      </c>
      <c r="N59" s="9" t="s">
        <v>69</v>
      </c>
      <c r="O59" s="8" t="s">
        <v>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45.75" hidden="false" customHeight="true" outlineLevel="0" collapsed="false">
      <c r="A60" s="8" t="s">
        <v>15</v>
      </c>
      <c r="B60" s="8" t="s">
        <v>15</v>
      </c>
      <c r="C60" s="9" t="s">
        <v>98</v>
      </c>
      <c r="D60" s="9" t="s">
        <v>938</v>
      </c>
      <c r="E60" s="9" t="s">
        <v>962</v>
      </c>
      <c r="F60" s="9" t="s">
        <v>941</v>
      </c>
      <c r="G60" s="9" t="s">
        <v>964</v>
      </c>
      <c r="H60" s="9" t="s">
        <v>965</v>
      </c>
      <c r="I60" s="9"/>
      <c r="J60" s="8" t="s">
        <v>64</v>
      </c>
      <c r="K60" s="9" t="s">
        <v>967</v>
      </c>
      <c r="L60" s="9" t="s">
        <v>968</v>
      </c>
      <c r="M60" s="9" t="s">
        <v>945</v>
      </c>
      <c r="N60" s="9" t="s">
        <v>83</v>
      </c>
      <c r="O60" s="8" t="s">
        <v>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34.5" hidden="false" customHeight="true" outlineLevel="0" collapsed="false">
      <c r="A61" s="8" t="s">
        <v>15</v>
      </c>
      <c r="B61" s="8" t="s">
        <v>15</v>
      </c>
      <c r="C61" s="9" t="s">
        <v>970</v>
      </c>
      <c r="D61" s="9" t="s">
        <v>971</v>
      </c>
      <c r="E61" s="9" t="s">
        <v>972</v>
      </c>
      <c r="F61" s="9" t="s">
        <v>974</v>
      </c>
      <c r="G61" s="9" t="s">
        <v>975</v>
      </c>
      <c r="H61" s="9" t="s">
        <v>976</v>
      </c>
      <c r="I61" s="9" t="s">
        <v>977</v>
      </c>
      <c r="J61" s="8" t="s">
        <v>64</v>
      </c>
      <c r="K61" s="9" t="s">
        <v>979</v>
      </c>
      <c r="L61" s="9" t="s">
        <v>980</v>
      </c>
      <c r="M61" s="9" t="s">
        <v>978</v>
      </c>
      <c r="N61" s="9" t="s">
        <v>69</v>
      </c>
      <c r="O61" s="8" t="s">
        <v>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45.75" hidden="false" customHeight="true" outlineLevel="0" collapsed="false">
      <c r="A62" s="8" t="s">
        <v>15</v>
      </c>
      <c r="B62" s="8" t="s">
        <v>15</v>
      </c>
      <c r="C62" s="9" t="s">
        <v>970</v>
      </c>
      <c r="D62" s="9" t="s">
        <v>971</v>
      </c>
      <c r="E62" s="9" t="s">
        <v>982</v>
      </c>
      <c r="F62" s="9" t="s">
        <v>984</v>
      </c>
      <c r="G62" s="9" t="s">
        <v>985</v>
      </c>
      <c r="H62" s="9" t="s">
        <v>986</v>
      </c>
      <c r="I62" s="9" t="s">
        <v>976</v>
      </c>
      <c r="J62" s="8" t="s">
        <v>64</v>
      </c>
      <c r="K62" s="9" t="s">
        <v>988</v>
      </c>
      <c r="L62" s="9" t="s">
        <v>989</v>
      </c>
      <c r="M62" s="9" t="s">
        <v>987</v>
      </c>
      <c r="N62" s="9" t="s">
        <v>69</v>
      </c>
      <c r="O62" s="8" t="s">
        <v>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45.75" hidden="false" customHeight="true" outlineLevel="0" collapsed="false">
      <c r="A63" s="8" t="s">
        <v>15</v>
      </c>
      <c r="B63" s="8" t="s">
        <v>15</v>
      </c>
      <c r="C63" s="9" t="s">
        <v>534</v>
      </c>
      <c r="D63" s="9" t="s">
        <v>971</v>
      </c>
      <c r="E63" s="9" t="s">
        <v>991</v>
      </c>
      <c r="F63" s="9" t="s">
        <v>993</v>
      </c>
      <c r="G63" s="9" t="s">
        <v>994</v>
      </c>
      <c r="H63" s="9" t="s">
        <v>995</v>
      </c>
      <c r="I63" s="9" t="s">
        <v>996</v>
      </c>
      <c r="J63" s="8" t="s">
        <v>64</v>
      </c>
      <c r="K63" s="9" t="s">
        <v>999</v>
      </c>
      <c r="L63" s="9" t="s">
        <v>1000</v>
      </c>
      <c r="M63" s="9" t="s">
        <v>997</v>
      </c>
      <c r="N63" s="9" t="s">
        <v>83</v>
      </c>
      <c r="O63" s="8" t="s">
        <v>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45.75" hidden="false" customHeight="true" outlineLevel="0" collapsed="false">
      <c r="A64" s="8" t="s">
        <v>15</v>
      </c>
      <c r="B64" s="8" t="s">
        <v>15</v>
      </c>
      <c r="C64" s="9" t="s">
        <v>196</v>
      </c>
      <c r="D64" s="9" t="s">
        <v>1002</v>
      </c>
      <c r="E64" s="9" t="s">
        <v>1003</v>
      </c>
      <c r="F64" s="9" t="s">
        <v>1005</v>
      </c>
      <c r="G64" s="9" t="s">
        <v>1006</v>
      </c>
      <c r="H64" s="9" t="s">
        <v>1007</v>
      </c>
      <c r="I64" s="9"/>
      <c r="J64" s="8" t="s">
        <v>64</v>
      </c>
      <c r="K64" s="9" t="s">
        <v>1010</v>
      </c>
      <c r="L64" s="9" t="s">
        <v>1011</v>
      </c>
      <c r="M64" s="9" t="s">
        <v>1008</v>
      </c>
      <c r="N64" s="9" t="s">
        <v>83</v>
      </c>
      <c r="O64" s="8" t="s">
        <v>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45.75" hidden="false" customHeight="true" outlineLevel="0" collapsed="false">
      <c r="A65" s="8" t="s">
        <v>15</v>
      </c>
      <c r="B65" s="8" t="s">
        <v>15</v>
      </c>
      <c r="C65" s="9" t="s">
        <v>1013</v>
      </c>
      <c r="D65" s="9" t="s">
        <v>1014</v>
      </c>
      <c r="E65" s="9" t="s">
        <v>1015</v>
      </c>
      <c r="F65" s="9" t="s">
        <v>1017</v>
      </c>
      <c r="G65" s="9" t="s">
        <v>1018</v>
      </c>
      <c r="H65" s="9" t="s">
        <v>1019</v>
      </c>
      <c r="I65" s="9"/>
      <c r="J65" s="8" t="s">
        <v>64</v>
      </c>
      <c r="K65" s="9" t="s">
        <v>1022</v>
      </c>
      <c r="L65" s="9" t="s">
        <v>1023</v>
      </c>
      <c r="M65" s="9" t="s">
        <v>1021</v>
      </c>
      <c r="N65" s="9" t="s">
        <v>69</v>
      </c>
      <c r="O65" s="8" t="s">
        <v>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34.5" hidden="false" customHeight="true" outlineLevel="0" collapsed="false">
      <c r="A66" s="8" t="s">
        <v>15</v>
      </c>
      <c r="B66" s="8" t="s">
        <v>15</v>
      </c>
      <c r="C66" s="9" t="s">
        <v>534</v>
      </c>
      <c r="D66" s="9" t="s">
        <v>1025</v>
      </c>
      <c r="E66" s="9" t="s">
        <v>1026</v>
      </c>
      <c r="F66" s="9" t="s">
        <v>1028</v>
      </c>
      <c r="G66" s="9" t="s">
        <v>554</v>
      </c>
      <c r="H66" s="9" t="s">
        <v>1029</v>
      </c>
      <c r="I66" s="9"/>
      <c r="J66" s="8" t="s">
        <v>64</v>
      </c>
      <c r="K66" s="9" t="s">
        <v>1031</v>
      </c>
      <c r="L66" s="9" t="s">
        <v>1032</v>
      </c>
      <c r="M66" s="9" t="s">
        <v>1030</v>
      </c>
      <c r="N66" s="9" t="s">
        <v>83</v>
      </c>
      <c r="O66" s="8" t="s">
        <v>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45.75" hidden="false" customHeight="true" outlineLevel="0" collapsed="false">
      <c r="A67" s="8" t="s">
        <v>15</v>
      </c>
      <c r="B67" s="8" t="s">
        <v>15</v>
      </c>
      <c r="C67" s="9" t="s">
        <v>98</v>
      </c>
      <c r="D67" s="9" t="s">
        <v>1034</v>
      </c>
      <c r="E67" s="9" t="s">
        <v>1035</v>
      </c>
      <c r="F67" s="9" t="s">
        <v>1037</v>
      </c>
      <c r="G67" s="9" t="s">
        <v>1038</v>
      </c>
      <c r="H67" s="9" t="s">
        <v>1039</v>
      </c>
      <c r="I67" s="9"/>
      <c r="J67" s="8" t="s">
        <v>64</v>
      </c>
      <c r="K67" s="9" t="s">
        <v>1043</v>
      </c>
      <c r="L67" s="9" t="s">
        <v>1044</v>
      </c>
      <c r="M67" s="9" t="s">
        <v>1041</v>
      </c>
      <c r="N67" s="9" t="s">
        <v>69</v>
      </c>
      <c r="O67" s="8" t="s">
        <v>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34.5" hidden="false" customHeight="true" outlineLevel="0" collapsed="false">
      <c r="A68" s="8" t="s">
        <v>15</v>
      </c>
      <c r="B68" s="8" t="s">
        <v>15</v>
      </c>
      <c r="C68" s="9" t="s">
        <v>794</v>
      </c>
      <c r="D68" s="9" t="s">
        <v>1074</v>
      </c>
      <c r="E68" s="9" t="s">
        <v>794</v>
      </c>
      <c r="F68" s="9" t="s">
        <v>1076</v>
      </c>
      <c r="G68" s="9" t="s">
        <v>1077</v>
      </c>
      <c r="H68" s="9" t="s">
        <v>1078</v>
      </c>
      <c r="I68" s="9"/>
      <c r="J68" s="8" t="s">
        <v>64</v>
      </c>
      <c r="K68" s="9" t="s">
        <v>1080</v>
      </c>
      <c r="L68" s="9" t="s">
        <v>1081</v>
      </c>
      <c r="M68" s="9" t="s">
        <v>1079</v>
      </c>
      <c r="N68" s="9" t="s">
        <v>83</v>
      </c>
      <c r="O68" s="8" t="s">
        <v>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34.5" hidden="false" customHeight="true" outlineLevel="0" collapsed="false">
      <c r="A69" s="8" t="s">
        <v>15</v>
      </c>
      <c r="B69" s="8" t="s">
        <v>15</v>
      </c>
      <c r="C69" s="9" t="s">
        <v>1083</v>
      </c>
      <c r="D69" s="9" t="s">
        <v>1084</v>
      </c>
      <c r="E69" s="9" t="s">
        <v>1085</v>
      </c>
      <c r="F69" s="9" t="s">
        <v>1087</v>
      </c>
      <c r="G69" s="9" t="s">
        <v>1088</v>
      </c>
      <c r="H69" s="9" t="s">
        <v>1089</v>
      </c>
      <c r="I69" s="9"/>
      <c r="J69" s="8" t="s">
        <v>64</v>
      </c>
      <c r="K69" s="9" t="s">
        <v>1092</v>
      </c>
      <c r="L69" s="9" t="s">
        <v>1093</v>
      </c>
      <c r="M69" s="9" t="s">
        <v>1090</v>
      </c>
      <c r="N69" s="9" t="s">
        <v>83</v>
      </c>
      <c r="O69" s="8" t="s">
        <v>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45.75" hidden="false" customHeight="true" outlineLevel="0" collapsed="false">
      <c r="A70" s="8" t="s">
        <v>15</v>
      </c>
      <c r="B70" s="8" t="s">
        <v>15</v>
      </c>
      <c r="C70" s="9" t="s">
        <v>1095</v>
      </c>
      <c r="D70" s="9" t="s">
        <v>1096</v>
      </c>
      <c r="E70" s="9" t="s">
        <v>1097</v>
      </c>
      <c r="F70" s="9" t="s">
        <v>1099</v>
      </c>
      <c r="G70" s="9" t="s">
        <v>1100</v>
      </c>
      <c r="H70" s="9" t="s">
        <v>1101</v>
      </c>
      <c r="I70" s="9"/>
      <c r="J70" s="8" t="s">
        <v>64</v>
      </c>
      <c r="K70" s="9" t="s">
        <v>1104</v>
      </c>
      <c r="L70" s="9" t="s">
        <v>1105</v>
      </c>
      <c r="M70" s="9" t="s">
        <v>1102</v>
      </c>
      <c r="N70" s="9" t="s">
        <v>83</v>
      </c>
      <c r="O70" s="8" t="s">
        <v>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34.5" hidden="false" customHeight="true" outlineLevel="0" collapsed="false">
      <c r="A71" s="8" t="s">
        <v>15</v>
      </c>
      <c r="B71" s="8" t="s">
        <v>15</v>
      </c>
      <c r="C71" s="9" t="s">
        <v>1116</v>
      </c>
      <c r="D71" s="9" t="s">
        <v>1117</v>
      </c>
      <c r="E71" s="9" t="s">
        <v>1118</v>
      </c>
      <c r="F71" s="9" t="s">
        <v>1120</v>
      </c>
      <c r="G71" s="9" t="s">
        <v>1121</v>
      </c>
      <c r="H71" s="9" t="s">
        <v>1122</v>
      </c>
      <c r="I71" s="9"/>
      <c r="J71" s="8" t="s">
        <v>64</v>
      </c>
      <c r="K71" s="9" t="s">
        <v>1125</v>
      </c>
      <c r="L71" s="9" t="s">
        <v>1126</v>
      </c>
      <c r="M71" s="9" t="s">
        <v>1123</v>
      </c>
      <c r="N71" s="9" t="s">
        <v>69</v>
      </c>
      <c r="O71" s="8" t="s">
        <v>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34.5" hidden="false" customHeight="true" outlineLevel="0" collapsed="false">
      <c r="A72" s="8" t="s">
        <v>15</v>
      </c>
      <c r="B72" s="8" t="s">
        <v>15</v>
      </c>
      <c r="C72" s="9" t="s">
        <v>1159</v>
      </c>
      <c r="D72" s="9" t="s">
        <v>1160</v>
      </c>
      <c r="E72" s="9" t="s">
        <v>1161</v>
      </c>
      <c r="F72" s="9" t="s">
        <v>1163</v>
      </c>
      <c r="G72" s="9" t="s">
        <v>1164</v>
      </c>
      <c r="H72" s="9" t="s">
        <v>1165</v>
      </c>
      <c r="I72" s="9"/>
      <c r="J72" s="8" t="s">
        <v>116</v>
      </c>
      <c r="K72" s="9" t="s">
        <v>1169</v>
      </c>
      <c r="L72" s="9" t="s">
        <v>1170</v>
      </c>
      <c r="M72" s="9" t="s">
        <v>1167</v>
      </c>
      <c r="N72" s="9" t="s">
        <v>69</v>
      </c>
      <c r="O72" s="8" t="s">
        <v>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34.5" hidden="false" customHeight="true" outlineLevel="0" collapsed="false">
      <c r="A73" s="8" t="s">
        <v>15</v>
      </c>
      <c r="B73" s="8" t="s">
        <v>15</v>
      </c>
      <c r="C73" s="9" t="s">
        <v>1172</v>
      </c>
      <c r="D73" s="9" t="s">
        <v>896</v>
      </c>
      <c r="E73" s="9" t="s">
        <v>1173</v>
      </c>
      <c r="F73" s="9" t="s">
        <v>1175</v>
      </c>
      <c r="G73" s="9" t="s">
        <v>1176</v>
      </c>
      <c r="H73" s="9" t="s">
        <v>901</v>
      </c>
      <c r="I73" s="9" t="s">
        <v>900</v>
      </c>
      <c r="J73" s="8" t="s">
        <v>64</v>
      </c>
      <c r="K73" s="9" t="s">
        <v>1178</v>
      </c>
      <c r="L73" s="9" t="s">
        <v>1179</v>
      </c>
      <c r="M73" s="9" t="s">
        <v>1177</v>
      </c>
      <c r="N73" s="9" t="s">
        <v>69</v>
      </c>
      <c r="O73" s="8" t="s">
        <v>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34.5" hidden="false" customHeight="true" outlineLevel="0" collapsed="false">
      <c r="A74" s="8" t="s">
        <v>15</v>
      </c>
      <c r="B74" s="8" t="s">
        <v>15</v>
      </c>
      <c r="C74" s="9" t="s">
        <v>1181</v>
      </c>
      <c r="D74" s="9" t="s">
        <v>971</v>
      </c>
      <c r="E74" s="9" t="s">
        <v>1182</v>
      </c>
      <c r="F74" s="9" t="s">
        <v>1184</v>
      </c>
      <c r="G74" s="9" t="s">
        <v>1185</v>
      </c>
      <c r="H74" s="9" t="s">
        <v>1186</v>
      </c>
      <c r="I74" s="9" t="s">
        <v>977</v>
      </c>
      <c r="J74" s="8" t="s">
        <v>64</v>
      </c>
      <c r="K74" s="9" t="s">
        <v>1188</v>
      </c>
      <c r="L74" s="9" t="s">
        <v>1189</v>
      </c>
      <c r="M74" s="9" t="s">
        <v>1187</v>
      </c>
      <c r="N74" s="9" t="s">
        <v>69</v>
      </c>
      <c r="O74" s="8" t="s">
        <v>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34.5" hidden="false" customHeight="true" outlineLevel="0" collapsed="false">
      <c r="A75" s="8" t="s">
        <v>15</v>
      </c>
      <c r="B75" s="8" t="s">
        <v>15</v>
      </c>
      <c r="C75" s="9" t="s">
        <v>1205</v>
      </c>
      <c r="D75" s="9" t="s">
        <v>1034</v>
      </c>
      <c r="E75" s="9" t="s">
        <v>1206</v>
      </c>
      <c r="F75" s="9" t="s">
        <v>1208</v>
      </c>
      <c r="G75" s="9" t="s">
        <v>1209</v>
      </c>
      <c r="H75" s="9" t="s">
        <v>1039</v>
      </c>
      <c r="I75" s="9"/>
      <c r="J75" s="8" t="s">
        <v>116</v>
      </c>
      <c r="K75" s="9" t="s">
        <v>1210</v>
      </c>
      <c r="L75" s="9" t="s">
        <v>1211</v>
      </c>
      <c r="M75" s="9" t="s">
        <v>1041</v>
      </c>
      <c r="N75" s="9" t="s">
        <v>69</v>
      </c>
      <c r="O75" s="8" t="s">
        <v>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45.75" hidden="false" customHeight="true" outlineLevel="0" collapsed="false">
      <c r="A76" s="8" t="s">
        <v>15</v>
      </c>
      <c r="B76" s="8" t="s">
        <v>15</v>
      </c>
      <c r="C76" s="9" t="s">
        <v>98</v>
      </c>
      <c r="D76" s="9" t="s">
        <v>971</v>
      </c>
      <c r="E76" s="9" t="s">
        <v>1220</v>
      </c>
      <c r="F76" s="9" t="s">
        <v>1222</v>
      </c>
      <c r="G76" s="9" t="s">
        <v>1223</v>
      </c>
      <c r="H76" s="9" t="s">
        <v>977</v>
      </c>
      <c r="I76" s="9"/>
      <c r="J76" s="8" t="s">
        <v>64</v>
      </c>
      <c r="K76" s="9" t="s">
        <v>1227</v>
      </c>
      <c r="L76" s="9" t="s">
        <v>1228</v>
      </c>
      <c r="M76" s="9" t="s">
        <v>1225</v>
      </c>
      <c r="N76" s="9" t="s">
        <v>69</v>
      </c>
      <c r="O76" s="8" t="s">
        <v>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45.75" hidden="false" customHeight="true" outlineLevel="0" collapsed="false">
      <c r="A77" s="8" t="s">
        <v>15</v>
      </c>
      <c r="B77" s="8" t="s">
        <v>15</v>
      </c>
      <c r="C77" s="9" t="s">
        <v>1229</v>
      </c>
      <c r="D77" s="9" t="s">
        <v>1034</v>
      </c>
      <c r="E77" s="9" t="s">
        <v>1230</v>
      </c>
      <c r="F77" s="9" t="s">
        <v>1232</v>
      </c>
      <c r="G77" s="9" t="s">
        <v>1233</v>
      </c>
      <c r="H77" s="9" t="s">
        <v>1039</v>
      </c>
      <c r="I77" s="9"/>
      <c r="J77" s="8" t="s">
        <v>116</v>
      </c>
      <c r="K77" s="9" t="s">
        <v>1235</v>
      </c>
      <c r="L77" s="9" t="s">
        <v>1236</v>
      </c>
      <c r="M77" s="9" t="s">
        <v>1234</v>
      </c>
      <c r="N77" s="9" t="s">
        <v>69</v>
      </c>
      <c r="O77" s="8" t="s">
        <v>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 t="s">
        <v>15</v>
      </c>
      <c r="B78" s="3" t="s">
        <v>15</v>
      </c>
      <c r="C78" s="3" t="s">
        <v>1237</v>
      </c>
      <c r="D78" s="3" t="s">
        <v>1238</v>
      </c>
      <c r="E78" s="3" t="s">
        <v>1239</v>
      </c>
      <c r="F78" s="3" t="s">
        <v>1241</v>
      </c>
      <c r="G78" s="3" t="s">
        <v>1242</v>
      </c>
      <c r="H78" s="3" t="s">
        <v>876</v>
      </c>
      <c r="I78" s="3"/>
      <c r="J78" s="3" t="s">
        <v>116</v>
      </c>
      <c r="K78" s="3" t="s">
        <v>1243</v>
      </c>
      <c r="L78" s="3" t="s">
        <v>1244</v>
      </c>
      <c r="M78" s="3" t="s">
        <v>877</v>
      </c>
      <c r="N78" s="3" t="s">
        <v>917</v>
      </c>
      <c r="O78" s="3" t="s">
        <v>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J2:J77">
    <cfRule type="expression" priority="2" aboveAverage="0" equalAverage="0" bottom="0" percent="0" rank="0" text="" dxfId="8">
      <formula>J2="A"</formula>
    </cfRule>
    <cfRule type="expression" priority="3" aboveAverage="0" equalAverage="0" bottom="0" percent="0" rank="0" text="" dxfId="9">
      <formula>J2="B"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31"/>
    <col collapsed="false" customWidth="true" hidden="false" outlineLevel="0" max="5" min="5" style="1" width="33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9"/>
    <col collapsed="false" customWidth="true" hidden="false" outlineLevel="0" max="10" min="9" style="1" width="32"/>
    <col collapsed="false" customWidth="true" hidden="false" outlineLevel="0" max="11" min="11" style="1" width="20"/>
    <col collapsed="false" customWidth="true" hidden="false" outlineLevel="0" max="13" min="12" style="1" width="46"/>
    <col collapsed="false" customWidth="true" hidden="false" outlineLevel="0" max="14" min="14" style="1" width="8"/>
    <col collapsed="false" customWidth="true" hidden="false" outlineLevel="0" max="15" min="15" style="1" width="49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33"/>
    <col collapsed="false" customWidth="true" hidden="false" outlineLevel="0" max="19" min="19" style="1" width="27"/>
    <col collapsed="false" customWidth="true" hidden="false" outlineLevel="0" max="20" min="20" style="1" width="18"/>
    <col collapsed="false" customWidth="true" hidden="false" outlineLevel="0" max="21" min="21" style="1" width="42"/>
  </cols>
  <sheetData>
    <row r="1" customFormat="false" ht="36" hidden="false" customHeight="true" outlineLevel="0" collapsed="false">
      <c r="A1" s="7" t="s">
        <v>20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1248</v>
      </c>
      <c r="K1" s="7" t="s">
        <v>39</v>
      </c>
      <c r="L1" s="7" t="s">
        <v>1249</v>
      </c>
      <c r="M1" s="7" t="s">
        <v>41</v>
      </c>
      <c r="N1" s="7" t="s">
        <v>42</v>
      </c>
      <c r="O1" s="7" t="s">
        <v>1251</v>
      </c>
      <c r="P1" s="7" t="s">
        <v>44</v>
      </c>
      <c r="Q1" s="7" t="s">
        <v>46</v>
      </c>
      <c r="R1" s="7" t="s">
        <v>47</v>
      </c>
      <c r="S1" s="7" t="s">
        <v>1250</v>
      </c>
      <c r="T1" s="7" t="s">
        <v>50</v>
      </c>
      <c r="U1" s="7" t="s">
        <v>52</v>
      </c>
      <c r="V1" s="3"/>
      <c r="W1" s="3"/>
      <c r="X1" s="3"/>
      <c r="Y1" s="3"/>
      <c r="Z1" s="3"/>
    </row>
    <row r="2" customFormat="false" ht="32.25" hidden="false" customHeight="true" outlineLevel="0" collapsed="false">
      <c r="A2" s="12" t="s">
        <v>24</v>
      </c>
      <c r="B2" s="12" t="s">
        <v>53</v>
      </c>
      <c r="C2" s="12" t="s">
        <v>53</v>
      </c>
      <c r="D2" s="13" t="s">
        <v>54</v>
      </c>
      <c r="E2" s="13" t="s">
        <v>55</v>
      </c>
      <c r="F2" s="13" t="s">
        <v>56</v>
      </c>
      <c r="G2" s="13" t="s">
        <v>58</v>
      </c>
      <c r="H2" s="13" t="s">
        <v>59</v>
      </c>
      <c r="I2" s="13" t="s">
        <v>60</v>
      </c>
      <c r="J2" s="13"/>
      <c r="K2" s="13" t="s">
        <v>61</v>
      </c>
      <c r="L2" s="13" t="s">
        <v>62</v>
      </c>
      <c r="M2" s="13" t="s">
        <v>63</v>
      </c>
      <c r="N2" s="12" t="s">
        <v>64</v>
      </c>
      <c r="O2" s="13" t="s">
        <v>65</v>
      </c>
      <c r="P2" s="13" t="s">
        <v>66</v>
      </c>
      <c r="Q2" s="13" t="s">
        <v>68</v>
      </c>
      <c r="R2" s="13" t="s">
        <v>17</v>
      </c>
      <c r="S2" s="13" t="s">
        <v>69</v>
      </c>
      <c r="T2" s="12" t="s">
        <v>10</v>
      </c>
      <c r="U2" s="13" t="s">
        <v>70</v>
      </c>
      <c r="V2" s="3"/>
      <c r="W2" s="3"/>
      <c r="X2" s="3"/>
      <c r="Y2" s="3"/>
      <c r="Z2" s="3"/>
    </row>
    <row r="3" customFormat="false" ht="32.25" hidden="false" customHeight="true" outlineLevel="0" collapsed="false">
      <c r="A3" s="12" t="s">
        <v>24</v>
      </c>
      <c r="B3" s="12" t="s">
        <v>53</v>
      </c>
      <c r="C3" s="12" t="s">
        <v>53</v>
      </c>
      <c r="D3" s="13" t="s">
        <v>54</v>
      </c>
      <c r="E3" s="13" t="s">
        <v>71</v>
      </c>
      <c r="F3" s="13" t="s">
        <v>72</v>
      </c>
      <c r="G3" s="13" t="s">
        <v>74</v>
      </c>
      <c r="H3" s="13" t="s">
        <v>75</v>
      </c>
      <c r="I3" s="13" t="s">
        <v>76</v>
      </c>
      <c r="J3" s="13"/>
      <c r="K3" s="13"/>
      <c r="L3" s="13" t="s">
        <v>77</v>
      </c>
      <c r="M3" s="13" t="s">
        <v>78</v>
      </c>
      <c r="N3" s="12" t="s">
        <v>64</v>
      </c>
      <c r="O3" s="13" t="s">
        <v>65</v>
      </c>
      <c r="P3" s="13" t="s">
        <v>79</v>
      </c>
      <c r="Q3" s="13" t="s">
        <v>81</v>
      </c>
      <c r="R3" s="13" t="s">
        <v>82</v>
      </c>
      <c r="S3" s="13" t="s">
        <v>83</v>
      </c>
      <c r="T3" s="12" t="s">
        <v>10</v>
      </c>
      <c r="U3" s="13" t="s">
        <v>84</v>
      </c>
      <c r="V3" s="3"/>
      <c r="W3" s="3"/>
      <c r="X3" s="3"/>
      <c r="Y3" s="3"/>
      <c r="Z3" s="3"/>
    </row>
    <row r="4" customFormat="false" ht="32.25" hidden="false" customHeight="true" outlineLevel="0" collapsed="false">
      <c r="A4" s="12" t="s">
        <v>24</v>
      </c>
      <c r="B4" s="12" t="s">
        <v>53</v>
      </c>
      <c r="C4" s="12" t="s">
        <v>53</v>
      </c>
      <c r="D4" s="13" t="s">
        <v>54</v>
      </c>
      <c r="E4" s="13" t="s">
        <v>85</v>
      </c>
      <c r="F4" s="13" t="s">
        <v>86</v>
      </c>
      <c r="G4" s="13" t="s">
        <v>88</v>
      </c>
      <c r="H4" s="13" t="s">
        <v>89</v>
      </c>
      <c r="I4" s="13" t="s">
        <v>90</v>
      </c>
      <c r="J4" s="13" t="s">
        <v>91</v>
      </c>
      <c r="K4" s="13" t="s">
        <v>92</v>
      </c>
      <c r="L4" s="13" t="s">
        <v>93</v>
      </c>
      <c r="M4" s="13" t="s">
        <v>94</v>
      </c>
      <c r="N4" s="12" t="s">
        <v>64</v>
      </c>
      <c r="O4" s="13" t="s">
        <v>65</v>
      </c>
      <c r="P4" s="13" t="s">
        <v>95</v>
      </c>
      <c r="Q4" s="13" t="s">
        <v>68</v>
      </c>
      <c r="R4" s="13" t="s">
        <v>17</v>
      </c>
      <c r="S4" s="13" t="s">
        <v>69</v>
      </c>
      <c r="T4" s="12" t="s">
        <v>10</v>
      </c>
      <c r="U4" s="13" t="s">
        <v>97</v>
      </c>
      <c r="V4" s="3"/>
      <c r="W4" s="3"/>
      <c r="X4" s="3"/>
      <c r="Y4" s="3"/>
      <c r="Z4" s="3"/>
    </row>
    <row r="5" customFormat="false" ht="32.25" hidden="false" customHeight="true" outlineLevel="0" collapsed="false">
      <c r="A5" s="12" t="s">
        <v>24</v>
      </c>
      <c r="B5" s="12" t="s">
        <v>53</v>
      </c>
      <c r="C5" s="12" t="s">
        <v>53</v>
      </c>
      <c r="D5" s="13" t="s">
        <v>98</v>
      </c>
      <c r="E5" s="13" t="s">
        <v>85</v>
      </c>
      <c r="F5" s="13" t="s">
        <v>99</v>
      </c>
      <c r="G5" s="13" t="s">
        <v>101</v>
      </c>
      <c r="H5" s="13" t="s">
        <v>102</v>
      </c>
      <c r="I5" s="13" t="s">
        <v>103</v>
      </c>
      <c r="J5" s="13"/>
      <c r="K5" s="13" t="s">
        <v>104</v>
      </c>
      <c r="L5" s="13" t="s">
        <v>105</v>
      </c>
      <c r="M5" s="13" t="s">
        <v>105</v>
      </c>
      <c r="N5" s="12" t="s">
        <v>64</v>
      </c>
      <c r="O5" s="13" t="s">
        <v>65</v>
      </c>
      <c r="P5" s="13" t="s">
        <v>106</v>
      </c>
      <c r="Q5" s="13" t="s">
        <v>81</v>
      </c>
      <c r="R5" s="13" t="s">
        <v>82</v>
      </c>
      <c r="S5" s="13" t="s">
        <v>83</v>
      </c>
      <c r="T5" s="12" t="s">
        <v>108</v>
      </c>
      <c r="U5" s="13" t="s">
        <v>109</v>
      </c>
      <c r="V5" s="3"/>
      <c r="W5" s="3"/>
      <c r="X5" s="3"/>
      <c r="Y5" s="3"/>
      <c r="Z5" s="3"/>
    </row>
    <row r="6" customFormat="false" ht="32.25" hidden="false" customHeight="true" outlineLevel="0" collapsed="false">
      <c r="A6" s="12" t="s">
        <v>24</v>
      </c>
      <c r="B6" s="12" t="s">
        <v>53</v>
      </c>
      <c r="C6" s="12" t="s">
        <v>53</v>
      </c>
      <c r="D6" s="13" t="s">
        <v>98</v>
      </c>
      <c r="E6" s="13" t="s">
        <v>85</v>
      </c>
      <c r="F6" s="13" t="s">
        <v>110</v>
      </c>
      <c r="G6" s="13" t="s">
        <v>112</v>
      </c>
      <c r="H6" s="13" t="s">
        <v>113</v>
      </c>
      <c r="I6" s="13" t="s">
        <v>114</v>
      </c>
      <c r="J6" s="13"/>
      <c r="K6" s="13" t="s">
        <v>115</v>
      </c>
      <c r="L6" s="13" t="s">
        <v>94</v>
      </c>
      <c r="M6" s="13" t="s">
        <v>94</v>
      </c>
      <c r="N6" s="12" t="s">
        <v>116</v>
      </c>
      <c r="O6" s="13" t="s">
        <v>65</v>
      </c>
      <c r="P6" s="13" t="s">
        <v>117</v>
      </c>
      <c r="Q6" s="13" t="s">
        <v>68</v>
      </c>
      <c r="R6" s="13" t="s">
        <v>17</v>
      </c>
      <c r="S6" s="13" t="s">
        <v>69</v>
      </c>
      <c r="T6" s="12" t="s">
        <v>108</v>
      </c>
      <c r="U6" s="13" t="s">
        <v>109</v>
      </c>
      <c r="V6" s="3"/>
      <c r="W6" s="3"/>
      <c r="X6" s="3"/>
      <c r="Y6" s="3"/>
      <c r="Z6" s="3"/>
    </row>
    <row r="7" customFormat="false" ht="32.25" hidden="false" customHeight="true" outlineLevel="0" collapsed="false">
      <c r="A7" s="12" t="s">
        <v>24</v>
      </c>
      <c r="B7" s="12" t="s">
        <v>119</v>
      </c>
      <c r="C7" s="12" t="s">
        <v>119</v>
      </c>
      <c r="D7" s="13" t="s">
        <v>54</v>
      </c>
      <c r="E7" s="13" t="s">
        <v>120</v>
      </c>
      <c r="F7" s="13" t="s">
        <v>121</v>
      </c>
      <c r="G7" s="13" t="s">
        <v>123</v>
      </c>
      <c r="H7" s="13" t="s">
        <v>124</v>
      </c>
      <c r="I7" s="13" t="s">
        <v>125</v>
      </c>
      <c r="J7" s="13"/>
      <c r="K7" s="13" t="s">
        <v>126</v>
      </c>
      <c r="L7" s="13" t="s">
        <v>127</v>
      </c>
      <c r="M7" s="13" t="s">
        <v>128</v>
      </c>
      <c r="N7" s="12" t="s">
        <v>64</v>
      </c>
      <c r="O7" s="13" t="s">
        <v>65</v>
      </c>
      <c r="P7" s="13" t="s">
        <v>129</v>
      </c>
      <c r="Q7" s="13" t="s">
        <v>131</v>
      </c>
      <c r="R7" s="13" t="s">
        <v>82</v>
      </c>
      <c r="S7" s="13" t="s">
        <v>69</v>
      </c>
      <c r="T7" s="12" t="s">
        <v>10</v>
      </c>
      <c r="U7" s="13" t="s">
        <v>132</v>
      </c>
      <c r="V7" s="3"/>
      <c r="W7" s="3"/>
      <c r="X7" s="3"/>
      <c r="Y7" s="3"/>
      <c r="Z7" s="3"/>
    </row>
    <row r="8" customFormat="false" ht="32.25" hidden="false" customHeight="true" outlineLevel="0" collapsed="false">
      <c r="A8" s="12" t="s">
        <v>24</v>
      </c>
      <c r="B8" s="12" t="s">
        <v>133</v>
      </c>
      <c r="C8" s="12" t="s">
        <v>134</v>
      </c>
      <c r="D8" s="13" t="s">
        <v>98</v>
      </c>
      <c r="E8" s="13" t="s">
        <v>135</v>
      </c>
      <c r="F8" s="13" t="s">
        <v>136</v>
      </c>
      <c r="G8" s="13" t="s">
        <v>138</v>
      </c>
      <c r="H8" s="13" t="s">
        <v>139</v>
      </c>
      <c r="I8" s="13"/>
      <c r="J8" s="13"/>
      <c r="K8" s="13"/>
      <c r="L8" s="13" t="s">
        <v>140</v>
      </c>
      <c r="M8" s="13" t="s">
        <v>140</v>
      </c>
      <c r="N8" s="12" t="s">
        <v>116</v>
      </c>
      <c r="O8" s="13" t="s">
        <v>65</v>
      </c>
      <c r="P8" s="13" t="s">
        <v>141</v>
      </c>
      <c r="Q8" s="13" t="s">
        <v>143</v>
      </c>
      <c r="R8" s="13" t="s">
        <v>144</v>
      </c>
      <c r="S8" s="13" t="s">
        <v>145</v>
      </c>
      <c r="T8" s="12" t="s">
        <v>108</v>
      </c>
      <c r="U8" s="13" t="s">
        <v>146</v>
      </c>
      <c r="V8" s="3"/>
      <c r="W8" s="3"/>
      <c r="X8" s="3"/>
      <c r="Y8" s="3"/>
      <c r="Z8" s="3"/>
    </row>
    <row r="9" customFormat="false" ht="32.25" hidden="false" customHeight="true" outlineLevel="0" collapsed="false">
      <c r="A9" s="12" t="s">
        <v>24</v>
      </c>
      <c r="B9" s="12" t="s">
        <v>133</v>
      </c>
      <c r="C9" s="12" t="s">
        <v>134</v>
      </c>
      <c r="D9" s="13" t="s">
        <v>98</v>
      </c>
      <c r="E9" s="13" t="s">
        <v>147</v>
      </c>
      <c r="F9" s="13" t="s">
        <v>148</v>
      </c>
      <c r="G9" s="13" t="s">
        <v>150</v>
      </c>
      <c r="H9" s="13" t="s">
        <v>151</v>
      </c>
      <c r="I9" s="13" t="s">
        <v>152</v>
      </c>
      <c r="J9" s="13"/>
      <c r="K9" s="13" t="s">
        <v>153</v>
      </c>
      <c r="L9" s="13" t="s">
        <v>154</v>
      </c>
      <c r="M9" s="13" t="s">
        <v>154</v>
      </c>
      <c r="N9" s="12" t="s">
        <v>116</v>
      </c>
      <c r="O9" s="13" t="s">
        <v>65</v>
      </c>
      <c r="P9" s="13" t="s">
        <v>155</v>
      </c>
      <c r="Q9" s="13" t="s">
        <v>68</v>
      </c>
      <c r="R9" s="13" t="s">
        <v>17</v>
      </c>
      <c r="S9" s="13" t="s">
        <v>69</v>
      </c>
      <c r="T9" s="12" t="s">
        <v>108</v>
      </c>
      <c r="U9" s="13" t="s">
        <v>157</v>
      </c>
      <c r="V9" s="3"/>
      <c r="W9" s="3"/>
      <c r="X9" s="3"/>
      <c r="Y9" s="3"/>
      <c r="Z9" s="3"/>
    </row>
    <row r="10" customFormat="false" ht="32.25" hidden="false" customHeight="true" outlineLevel="0" collapsed="false">
      <c r="A10" s="12" t="s">
        <v>24</v>
      </c>
      <c r="B10" s="12" t="s">
        <v>53</v>
      </c>
      <c r="C10" s="12" t="s">
        <v>53</v>
      </c>
      <c r="D10" s="13" t="s">
        <v>158</v>
      </c>
      <c r="E10" s="13" t="s">
        <v>159</v>
      </c>
      <c r="F10" s="13" t="s">
        <v>160</v>
      </c>
      <c r="G10" s="13" t="s">
        <v>162</v>
      </c>
      <c r="H10" s="13" t="s">
        <v>163</v>
      </c>
      <c r="I10" s="13" t="s">
        <v>164</v>
      </c>
      <c r="J10" s="13"/>
      <c r="K10" s="13" t="s">
        <v>165</v>
      </c>
      <c r="L10" s="13" t="s">
        <v>166</v>
      </c>
      <c r="M10" s="13" t="s">
        <v>167</v>
      </c>
      <c r="N10" s="12" t="s">
        <v>64</v>
      </c>
      <c r="O10" s="13" t="s">
        <v>65</v>
      </c>
      <c r="P10" s="13" t="s">
        <v>168</v>
      </c>
      <c r="Q10" s="13" t="s">
        <v>81</v>
      </c>
      <c r="R10" s="13" t="s">
        <v>82</v>
      </c>
      <c r="S10" s="13" t="s">
        <v>83</v>
      </c>
      <c r="T10" s="12" t="s">
        <v>108</v>
      </c>
      <c r="U10" s="13" t="s">
        <v>170</v>
      </c>
      <c r="V10" s="3"/>
      <c r="W10" s="3"/>
      <c r="X10" s="3"/>
      <c r="Y10" s="3"/>
      <c r="Z10" s="3"/>
    </row>
    <row r="11" customFormat="false" ht="32.25" hidden="false" customHeight="true" outlineLevel="0" collapsed="false">
      <c r="A11" s="12" t="s">
        <v>24</v>
      </c>
      <c r="B11" s="12" t="s">
        <v>53</v>
      </c>
      <c r="C11" s="12" t="s">
        <v>53</v>
      </c>
      <c r="D11" s="13" t="s">
        <v>158</v>
      </c>
      <c r="E11" s="13" t="s">
        <v>171</v>
      </c>
      <c r="F11" s="13" t="s">
        <v>172</v>
      </c>
      <c r="G11" s="13" t="s">
        <v>174</v>
      </c>
      <c r="H11" s="13" t="s">
        <v>175</v>
      </c>
      <c r="I11" s="13" t="s">
        <v>176</v>
      </c>
      <c r="J11" s="13"/>
      <c r="K11" s="13" t="s">
        <v>177</v>
      </c>
      <c r="L11" s="13" t="s">
        <v>178</v>
      </c>
      <c r="M11" s="13" t="s">
        <v>178</v>
      </c>
      <c r="N11" s="12" t="s">
        <v>116</v>
      </c>
      <c r="O11" s="13" t="s">
        <v>65</v>
      </c>
      <c r="P11" s="13" t="s">
        <v>179</v>
      </c>
      <c r="Q11" s="13" t="s">
        <v>81</v>
      </c>
      <c r="R11" s="13" t="s">
        <v>82</v>
      </c>
      <c r="S11" s="13" t="s">
        <v>69</v>
      </c>
      <c r="T11" s="12" t="s">
        <v>10</v>
      </c>
      <c r="U11" s="13" t="s">
        <v>181</v>
      </c>
      <c r="V11" s="3"/>
      <c r="W11" s="3"/>
      <c r="X11" s="3"/>
      <c r="Y11" s="3"/>
      <c r="Z11" s="3"/>
    </row>
    <row r="12" customFormat="false" ht="32.25" hidden="false" customHeight="true" outlineLevel="0" collapsed="false">
      <c r="A12" s="12" t="s">
        <v>24</v>
      </c>
      <c r="B12" s="12" t="s">
        <v>53</v>
      </c>
      <c r="C12" s="12" t="s">
        <v>53</v>
      </c>
      <c r="D12" s="13" t="s">
        <v>182</v>
      </c>
      <c r="E12" s="13" t="s">
        <v>183</v>
      </c>
      <c r="F12" s="13" t="s">
        <v>184</v>
      </c>
      <c r="G12" s="13" t="s">
        <v>186</v>
      </c>
      <c r="H12" s="13" t="s">
        <v>187</v>
      </c>
      <c r="I12" s="13" t="s">
        <v>188</v>
      </c>
      <c r="J12" s="13"/>
      <c r="K12" s="13" t="s">
        <v>189</v>
      </c>
      <c r="L12" s="13" t="s">
        <v>190</v>
      </c>
      <c r="M12" s="13" t="s">
        <v>191</v>
      </c>
      <c r="N12" s="12" t="s">
        <v>64</v>
      </c>
      <c r="O12" s="13" t="s">
        <v>192</v>
      </c>
      <c r="P12" s="13" t="s">
        <v>193</v>
      </c>
      <c r="Q12" s="13" t="s">
        <v>81</v>
      </c>
      <c r="R12" s="13" t="s">
        <v>82</v>
      </c>
      <c r="S12" s="13" t="s">
        <v>83</v>
      </c>
      <c r="T12" s="12" t="s">
        <v>10</v>
      </c>
      <c r="U12" s="13" t="s">
        <v>195</v>
      </c>
      <c r="V12" s="3"/>
      <c r="W12" s="3"/>
      <c r="X12" s="3"/>
      <c r="Y12" s="3"/>
      <c r="Z12" s="3"/>
    </row>
    <row r="13" customFormat="false" ht="32.25" hidden="false" customHeight="true" outlineLevel="0" collapsed="false">
      <c r="A13" s="12" t="s">
        <v>24</v>
      </c>
      <c r="B13" s="12" t="s">
        <v>119</v>
      </c>
      <c r="C13" s="12" t="s">
        <v>119</v>
      </c>
      <c r="D13" s="13" t="s">
        <v>196</v>
      </c>
      <c r="E13" s="13" t="s">
        <v>197</v>
      </c>
      <c r="F13" s="13" t="s">
        <v>198</v>
      </c>
      <c r="G13" s="13" t="s">
        <v>200</v>
      </c>
      <c r="H13" s="13" t="s">
        <v>201</v>
      </c>
      <c r="I13" s="13" t="s">
        <v>202</v>
      </c>
      <c r="J13" s="13"/>
      <c r="K13" s="13" t="s">
        <v>203</v>
      </c>
      <c r="L13" s="13" t="s">
        <v>204</v>
      </c>
      <c r="M13" s="13" t="s">
        <v>204</v>
      </c>
      <c r="N13" s="12" t="s">
        <v>64</v>
      </c>
      <c r="O13" s="13" t="s">
        <v>65</v>
      </c>
      <c r="P13" s="13" t="s">
        <v>205</v>
      </c>
      <c r="Q13" s="13" t="s">
        <v>81</v>
      </c>
      <c r="R13" s="13" t="s">
        <v>82</v>
      </c>
      <c r="S13" s="13" t="s">
        <v>83</v>
      </c>
      <c r="T13" s="12" t="s">
        <v>10</v>
      </c>
      <c r="U13" s="13" t="s">
        <v>207</v>
      </c>
      <c r="V13" s="3"/>
      <c r="W13" s="3"/>
      <c r="X13" s="3"/>
      <c r="Y13" s="3"/>
      <c r="Z13" s="3"/>
    </row>
    <row r="14" customFormat="false" ht="32.25" hidden="false" customHeight="true" outlineLevel="0" collapsed="false">
      <c r="A14" s="12" t="s">
        <v>24</v>
      </c>
      <c r="B14" s="12" t="s">
        <v>53</v>
      </c>
      <c r="C14" s="12" t="s">
        <v>53</v>
      </c>
      <c r="D14" s="13" t="s">
        <v>182</v>
      </c>
      <c r="E14" s="13" t="s">
        <v>197</v>
      </c>
      <c r="F14" s="13" t="s">
        <v>208</v>
      </c>
      <c r="G14" s="13" t="s">
        <v>210</v>
      </c>
      <c r="H14" s="13" t="s">
        <v>211</v>
      </c>
      <c r="I14" s="13" t="s">
        <v>212</v>
      </c>
      <c r="J14" s="13"/>
      <c r="K14" s="13"/>
      <c r="L14" s="13" t="s">
        <v>213</v>
      </c>
      <c r="M14" s="13" t="s">
        <v>214</v>
      </c>
      <c r="N14" s="12" t="s">
        <v>116</v>
      </c>
      <c r="O14" s="13" t="s">
        <v>192</v>
      </c>
      <c r="P14" s="13" t="s">
        <v>215</v>
      </c>
      <c r="Q14" s="13" t="s">
        <v>81</v>
      </c>
      <c r="R14" s="13" t="s">
        <v>82</v>
      </c>
      <c r="S14" s="13" t="s">
        <v>83</v>
      </c>
      <c r="T14" s="12" t="s">
        <v>108</v>
      </c>
      <c r="U14" s="13" t="s">
        <v>217</v>
      </c>
      <c r="V14" s="3"/>
      <c r="W14" s="3"/>
      <c r="X14" s="3"/>
      <c r="Y14" s="3"/>
      <c r="Z14" s="3"/>
    </row>
    <row r="15" customFormat="false" ht="32.25" hidden="false" customHeight="true" outlineLevel="0" collapsed="false">
      <c r="A15" s="12" t="s">
        <v>24</v>
      </c>
      <c r="B15" s="12" t="s">
        <v>53</v>
      </c>
      <c r="C15" s="12" t="s">
        <v>53</v>
      </c>
      <c r="D15" s="13" t="s">
        <v>182</v>
      </c>
      <c r="E15" s="13" t="s">
        <v>218</v>
      </c>
      <c r="F15" s="13" t="s">
        <v>219</v>
      </c>
      <c r="G15" s="13" t="s">
        <v>221</v>
      </c>
      <c r="H15" s="13" t="s">
        <v>222</v>
      </c>
      <c r="I15" s="13"/>
      <c r="J15" s="13"/>
      <c r="K15" s="13"/>
      <c r="L15" s="13" t="s">
        <v>223</v>
      </c>
      <c r="M15" s="13" t="s">
        <v>224</v>
      </c>
      <c r="N15" s="12" t="s">
        <v>116</v>
      </c>
      <c r="O15" s="13" t="s">
        <v>192</v>
      </c>
      <c r="P15" s="13" t="s">
        <v>225</v>
      </c>
      <c r="Q15" s="13" t="s">
        <v>143</v>
      </c>
      <c r="R15" s="13" t="s">
        <v>144</v>
      </c>
      <c r="S15" s="13" t="s">
        <v>227</v>
      </c>
      <c r="T15" s="12" t="s">
        <v>108</v>
      </c>
      <c r="U15" s="13" t="s">
        <v>146</v>
      </c>
      <c r="V15" s="3"/>
      <c r="W15" s="3"/>
      <c r="X15" s="3"/>
      <c r="Y15" s="3"/>
      <c r="Z15" s="3"/>
    </row>
    <row r="16" customFormat="false" ht="32.25" hidden="false" customHeight="true" outlineLevel="0" collapsed="false">
      <c r="A16" s="12" t="s">
        <v>24</v>
      </c>
      <c r="B16" s="12" t="s">
        <v>53</v>
      </c>
      <c r="C16" s="12" t="s">
        <v>53</v>
      </c>
      <c r="D16" s="13" t="s">
        <v>228</v>
      </c>
      <c r="E16" s="13" t="s">
        <v>229</v>
      </c>
      <c r="F16" s="13" t="s">
        <v>230</v>
      </c>
      <c r="G16" s="13" t="s">
        <v>232</v>
      </c>
      <c r="H16" s="13" t="s">
        <v>233</v>
      </c>
      <c r="I16" s="13"/>
      <c r="J16" s="13"/>
      <c r="K16" s="13"/>
      <c r="L16" s="13" t="s">
        <v>234</v>
      </c>
      <c r="M16" s="13" t="s">
        <v>235</v>
      </c>
      <c r="N16" s="12" t="s">
        <v>64</v>
      </c>
      <c r="O16" s="13" t="s">
        <v>236</v>
      </c>
      <c r="P16" s="13" t="s">
        <v>237</v>
      </c>
      <c r="Q16" s="13" t="s">
        <v>143</v>
      </c>
      <c r="R16" s="13" t="s">
        <v>144</v>
      </c>
      <c r="S16" s="13" t="s">
        <v>69</v>
      </c>
      <c r="T16" s="12" t="s">
        <v>108</v>
      </c>
      <c r="U16" s="13" t="s">
        <v>146</v>
      </c>
      <c r="V16" s="3"/>
      <c r="W16" s="3"/>
      <c r="X16" s="3"/>
      <c r="Y16" s="3"/>
      <c r="Z16" s="3"/>
    </row>
    <row r="17" customFormat="false" ht="32.25" hidden="false" customHeight="true" outlineLevel="0" collapsed="false">
      <c r="A17" s="12" t="s">
        <v>24</v>
      </c>
      <c r="B17" s="12" t="s">
        <v>53</v>
      </c>
      <c r="C17" s="12" t="s">
        <v>53</v>
      </c>
      <c r="D17" s="13" t="s">
        <v>228</v>
      </c>
      <c r="E17" s="13" t="s">
        <v>239</v>
      </c>
      <c r="F17" s="13" t="s">
        <v>240</v>
      </c>
      <c r="G17" s="13" t="s">
        <v>242</v>
      </c>
      <c r="H17" s="13" t="s">
        <v>243</v>
      </c>
      <c r="I17" s="13" t="s">
        <v>244</v>
      </c>
      <c r="J17" s="13"/>
      <c r="K17" s="13" t="s">
        <v>245</v>
      </c>
      <c r="L17" s="13" t="s">
        <v>246</v>
      </c>
      <c r="M17" s="13" t="s">
        <v>247</v>
      </c>
      <c r="N17" s="12" t="s">
        <v>64</v>
      </c>
      <c r="O17" s="13" t="s">
        <v>236</v>
      </c>
      <c r="P17" s="13" t="s">
        <v>248</v>
      </c>
      <c r="Q17" s="13" t="s">
        <v>68</v>
      </c>
      <c r="R17" s="13" t="s">
        <v>17</v>
      </c>
      <c r="S17" s="13" t="s">
        <v>69</v>
      </c>
      <c r="T17" s="12" t="s">
        <v>10</v>
      </c>
      <c r="U17" s="13" t="s">
        <v>250</v>
      </c>
      <c r="V17" s="3"/>
      <c r="W17" s="3"/>
      <c r="X17" s="3"/>
      <c r="Y17" s="3"/>
      <c r="Z17" s="3"/>
    </row>
    <row r="18" customFormat="false" ht="32.25" hidden="false" customHeight="true" outlineLevel="0" collapsed="false">
      <c r="A18" s="12" t="s">
        <v>24</v>
      </c>
      <c r="B18" s="12" t="s">
        <v>119</v>
      </c>
      <c r="C18" s="12" t="s">
        <v>119</v>
      </c>
      <c r="D18" s="13" t="s">
        <v>251</v>
      </c>
      <c r="E18" s="13" t="s">
        <v>252</v>
      </c>
      <c r="F18" s="13" t="s">
        <v>253</v>
      </c>
      <c r="G18" s="13" t="s">
        <v>255</v>
      </c>
      <c r="H18" s="13" t="s">
        <v>256</v>
      </c>
      <c r="I18" s="13" t="s">
        <v>257</v>
      </c>
      <c r="J18" s="13"/>
      <c r="K18" s="13" t="s">
        <v>258</v>
      </c>
      <c r="L18" s="13" t="s">
        <v>259</v>
      </c>
      <c r="M18" s="13" t="s">
        <v>260</v>
      </c>
      <c r="N18" s="12" t="s">
        <v>64</v>
      </c>
      <c r="O18" s="13" t="s">
        <v>236</v>
      </c>
      <c r="P18" s="13" t="s">
        <v>261</v>
      </c>
      <c r="Q18" s="13" t="s">
        <v>81</v>
      </c>
      <c r="R18" s="13" t="s">
        <v>82</v>
      </c>
      <c r="S18" s="13" t="s">
        <v>83</v>
      </c>
      <c r="T18" s="12" t="s">
        <v>10</v>
      </c>
      <c r="U18" s="13" t="s">
        <v>263</v>
      </c>
      <c r="V18" s="3"/>
      <c r="W18" s="3"/>
      <c r="X18" s="3"/>
      <c r="Y18" s="3"/>
      <c r="Z18" s="3"/>
    </row>
    <row r="19" customFormat="false" ht="32.25" hidden="false" customHeight="true" outlineLevel="0" collapsed="false">
      <c r="A19" s="12" t="s">
        <v>24</v>
      </c>
      <c r="B19" s="12" t="s">
        <v>119</v>
      </c>
      <c r="C19" s="12" t="s">
        <v>119</v>
      </c>
      <c r="D19" s="13" t="s">
        <v>264</v>
      </c>
      <c r="E19" s="13" t="s">
        <v>265</v>
      </c>
      <c r="F19" s="13" t="s">
        <v>266</v>
      </c>
      <c r="G19" s="13" t="s">
        <v>268</v>
      </c>
      <c r="H19" s="13" t="s">
        <v>269</v>
      </c>
      <c r="I19" s="13" t="s">
        <v>270</v>
      </c>
      <c r="J19" s="13"/>
      <c r="K19" s="13" t="s">
        <v>271</v>
      </c>
      <c r="L19" s="13" t="s">
        <v>272</v>
      </c>
      <c r="M19" s="13" t="s">
        <v>273</v>
      </c>
      <c r="N19" s="12" t="s">
        <v>64</v>
      </c>
      <c r="O19" s="13" t="s">
        <v>274</v>
      </c>
      <c r="P19" s="13" t="s">
        <v>275</v>
      </c>
      <c r="Q19" s="13" t="s">
        <v>81</v>
      </c>
      <c r="R19" s="13" t="s">
        <v>82</v>
      </c>
      <c r="S19" s="13" t="s">
        <v>277</v>
      </c>
      <c r="T19" s="12" t="s">
        <v>108</v>
      </c>
      <c r="U19" s="13" t="s">
        <v>278</v>
      </c>
      <c r="V19" s="3"/>
      <c r="W19" s="3"/>
      <c r="X19" s="3"/>
      <c r="Y19" s="3"/>
      <c r="Z19" s="3"/>
    </row>
    <row r="20" customFormat="false" ht="21.75" hidden="false" customHeight="true" outlineLevel="0" collapsed="false">
      <c r="A20" s="12" t="s">
        <v>24</v>
      </c>
      <c r="B20" s="12" t="s">
        <v>279</v>
      </c>
      <c r="C20" s="12" t="s">
        <v>279</v>
      </c>
      <c r="D20" s="13" t="s">
        <v>280</v>
      </c>
      <c r="E20" s="13" t="s">
        <v>281</v>
      </c>
      <c r="F20" s="13" t="s">
        <v>282</v>
      </c>
      <c r="G20" s="13" t="s">
        <v>284</v>
      </c>
      <c r="H20" s="13" t="s">
        <v>285</v>
      </c>
      <c r="I20" s="13" t="s">
        <v>286</v>
      </c>
      <c r="J20" s="13"/>
      <c r="K20" s="13" t="s">
        <v>287</v>
      </c>
      <c r="L20" s="13" t="s">
        <v>288</v>
      </c>
      <c r="M20" s="13" t="s">
        <v>273</v>
      </c>
      <c r="N20" s="12" t="s">
        <v>64</v>
      </c>
      <c r="O20" s="13" t="s">
        <v>289</v>
      </c>
      <c r="P20" s="13" t="s">
        <v>290</v>
      </c>
      <c r="Q20" s="13" t="s">
        <v>81</v>
      </c>
      <c r="R20" s="13" t="s">
        <v>82</v>
      </c>
      <c r="S20" s="13" t="s">
        <v>277</v>
      </c>
      <c r="T20" s="12" t="s">
        <v>108</v>
      </c>
      <c r="U20" s="13" t="s">
        <v>292</v>
      </c>
      <c r="V20" s="3"/>
      <c r="W20" s="3"/>
      <c r="X20" s="3"/>
      <c r="Y20" s="3"/>
      <c r="Z20" s="3"/>
    </row>
    <row r="21" customFormat="false" ht="21.75" hidden="false" customHeight="true" outlineLevel="0" collapsed="false">
      <c r="A21" s="12" t="s">
        <v>24</v>
      </c>
      <c r="B21" s="12" t="s">
        <v>119</v>
      </c>
      <c r="C21" s="12" t="s">
        <v>119</v>
      </c>
      <c r="D21" s="13" t="s">
        <v>293</v>
      </c>
      <c r="E21" s="13" t="s">
        <v>294</v>
      </c>
      <c r="F21" s="13" t="s">
        <v>295</v>
      </c>
      <c r="G21" s="13" t="s">
        <v>297</v>
      </c>
      <c r="H21" s="13" t="s">
        <v>298</v>
      </c>
      <c r="I21" s="13" t="s">
        <v>299</v>
      </c>
      <c r="J21" s="13"/>
      <c r="K21" s="13" t="s">
        <v>300</v>
      </c>
      <c r="L21" s="13" t="s">
        <v>301</v>
      </c>
      <c r="M21" s="13" t="s">
        <v>302</v>
      </c>
      <c r="N21" s="12" t="s">
        <v>116</v>
      </c>
      <c r="O21" s="13" t="s">
        <v>289</v>
      </c>
      <c r="P21" s="13" t="s">
        <v>303</v>
      </c>
      <c r="Q21" s="13" t="s">
        <v>81</v>
      </c>
      <c r="R21" s="13" t="s">
        <v>82</v>
      </c>
      <c r="S21" s="13" t="s">
        <v>83</v>
      </c>
      <c r="T21" s="12" t="s">
        <v>10</v>
      </c>
      <c r="U21" s="13" t="s">
        <v>305</v>
      </c>
      <c r="V21" s="3"/>
      <c r="W21" s="3"/>
      <c r="X21" s="3"/>
      <c r="Y21" s="3"/>
      <c r="Z21" s="3"/>
    </row>
    <row r="22" customFormat="false" ht="21.75" hidden="false" customHeight="true" outlineLevel="0" collapsed="false">
      <c r="A22" s="12" t="s">
        <v>24</v>
      </c>
      <c r="B22" s="12" t="s">
        <v>53</v>
      </c>
      <c r="C22" s="12" t="s">
        <v>53</v>
      </c>
      <c r="D22" s="13" t="s">
        <v>306</v>
      </c>
      <c r="E22" s="13" t="s">
        <v>307</v>
      </c>
      <c r="F22" s="13" t="s">
        <v>308</v>
      </c>
      <c r="G22" s="13" t="s">
        <v>310</v>
      </c>
      <c r="H22" s="13" t="s">
        <v>311</v>
      </c>
      <c r="I22" s="13" t="s">
        <v>312</v>
      </c>
      <c r="J22" s="13" t="s">
        <v>313</v>
      </c>
      <c r="K22" s="13" t="s">
        <v>314</v>
      </c>
      <c r="L22" s="13" t="s">
        <v>315</v>
      </c>
      <c r="M22" s="13" t="s">
        <v>316</v>
      </c>
      <c r="N22" s="12" t="s">
        <v>64</v>
      </c>
      <c r="O22" s="13" t="s">
        <v>289</v>
      </c>
      <c r="P22" s="13" t="s">
        <v>317</v>
      </c>
      <c r="Q22" s="13" t="s">
        <v>81</v>
      </c>
      <c r="R22" s="13" t="s">
        <v>82</v>
      </c>
      <c r="S22" s="13" t="s">
        <v>69</v>
      </c>
      <c r="T22" s="12" t="s">
        <v>10</v>
      </c>
      <c r="U22" s="13" t="s">
        <v>319</v>
      </c>
      <c r="V22" s="3"/>
      <c r="W22" s="3"/>
      <c r="X22" s="3"/>
      <c r="Y22" s="3"/>
      <c r="Z22" s="3"/>
    </row>
    <row r="23" customFormat="false" ht="21.75" hidden="false" customHeight="true" outlineLevel="0" collapsed="false">
      <c r="A23" s="12" t="s">
        <v>24</v>
      </c>
      <c r="B23" s="12" t="s">
        <v>53</v>
      </c>
      <c r="C23" s="12" t="s">
        <v>53</v>
      </c>
      <c r="D23" s="13" t="s">
        <v>320</v>
      </c>
      <c r="E23" s="13" t="s">
        <v>321</v>
      </c>
      <c r="F23" s="13" t="s">
        <v>322</v>
      </c>
      <c r="G23" s="13" t="s">
        <v>324</v>
      </c>
      <c r="H23" s="13" t="s">
        <v>325</v>
      </c>
      <c r="I23" s="13" t="s">
        <v>326</v>
      </c>
      <c r="J23" s="13" t="s">
        <v>327</v>
      </c>
      <c r="K23" s="13" t="s">
        <v>328</v>
      </c>
      <c r="L23" s="13" t="s">
        <v>329</v>
      </c>
      <c r="M23" s="13" t="s">
        <v>330</v>
      </c>
      <c r="N23" s="12" t="s">
        <v>64</v>
      </c>
      <c r="O23" s="13" t="s">
        <v>289</v>
      </c>
      <c r="P23" s="13" t="s">
        <v>331</v>
      </c>
      <c r="Q23" s="13" t="s">
        <v>81</v>
      </c>
      <c r="R23" s="13" t="s">
        <v>82</v>
      </c>
      <c r="S23" s="13" t="s">
        <v>69</v>
      </c>
      <c r="T23" s="12" t="s">
        <v>10</v>
      </c>
      <c r="U23" s="13" t="s">
        <v>333</v>
      </c>
      <c r="V23" s="3"/>
      <c r="W23" s="3"/>
      <c r="X23" s="3"/>
      <c r="Y23" s="3"/>
      <c r="Z23" s="3"/>
    </row>
    <row r="24" customFormat="false" ht="21.75" hidden="false" customHeight="true" outlineLevel="0" collapsed="false">
      <c r="A24" s="12" t="s">
        <v>24</v>
      </c>
      <c r="B24" s="12" t="s">
        <v>53</v>
      </c>
      <c r="C24" s="12" t="s">
        <v>53</v>
      </c>
      <c r="D24" s="13" t="s">
        <v>334</v>
      </c>
      <c r="E24" s="13" t="s">
        <v>335</v>
      </c>
      <c r="F24" s="13" t="s">
        <v>336</v>
      </c>
      <c r="G24" s="13" t="s">
        <v>338</v>
      </c>
      <c r="H24" s="13" t="s">
        <v>339</v>
      </c>
      <c r="I24" s="13" t="s">
        <v>340</v>
      </c>
      <c r="J24" s="13"/>
      <c r="K24" s="13" t="s">
        <v>341</v>
      </c>
      <c r="L24" s="13" t="s">
        <v>342</v>
      </c>
      <c r="M24" s="13" t="s">
        <v>343</v>
      </c>
      <c r="N24" s="12" t="s">
        <v>64</v>
      </c>
      <c r="O24" s="13" t="s">
        <v>289</v>
      </c>
      <c r="P24" s="13" t="s">
        <v>344</v>
      </c>
      <c r="Q24" s="13" t="s">
        <v>68</v>
      </c>
      <c r="R24" s="13" t="s">
        <v>17</v>
      </c>
      <c r="S24" s="13" t="s">
        <v>346</v>
      </c>
      <c r="T24" s="12" t="s">
        <v>10</v>
      </c>
      <c r="U24" s="13" t="s">
        <v>347</v>
      </c>
      <c r="V24" s="3"/>
      <c r="W24" s="3"/>
      <c r="X24" s="3"/>
      <c r="Y24" s="3"/>
      <c r="Z24" s="3"/>
    </row>
    <row r="25" customFormat="false" ht="21.75" hidden="false" customHeight="true" outlineLevel="0" collapsed="false">
      <c r="A25" s="12" t="s">
        <v>24</v>
      </c>
      <c r="B25" s="12" t="s">
        <v>53</v>
      </c>
      <c r="C25" s="12" t="s">
        <v>53</v>
      </c>
      <c r="D25" s="13" t="s">
        <v>293</v>
      </c>
      <c r="E25" s="13" t="s">
        <v>348</v>
      </c>
      <c r="F25" s="13" t="s">
        <v>349</v>
      </c>
      <c r="G25" s="13" t="s">
        <v>351</v>
      </c>
      <c r="H25" s="13" t="s">
        <v>352</v>
      </c>
      <c r="I25" s="13" t="s">
        <v>353</v>
      </c>
      <c r="J25" s="13"/>
      <c r="K25" s="13"/>
      <c r="L25" s="13" t="s">
        <v>354</v>
      </c>
      <c r="M25" s="13" t="s">
        <v>355</v>
      </c>
      <c r="N25" s="12" t="s">
        <v>116</v>
      </c>
      <c r="O25" s="13" t="s">
        <v>289</v>
      </c>
      <c r="P25" s="13" t="s">
        <v>356</v>
      </c>
      <c r="Q25" s="13" t="s">
        <v>81</v>
      </c>
      <c r="R25" s="13" t="s">
        <v>82</v>
      </c>
      <c r="S25" s="13" t="s">
        <v>69</v>
      </c>
      <c r="T25" s="12" t="s">
        <v>10</v>
      </c>
      <c r="U25" s="13" t="s">
        <v>358</v>
      </c>
      <c r="V25" s="3"/>
      <c r="W25" s="3"/>
      <c r="X25" s="3"/>
      <c r="Y25" s="3"/>
      <c r="Z25" s="3"/>
    </row>
    <row r="26" customFormat="false" ht="21.75" hidden="false" customHeight="true" outlineLevel="0" collapsed="false">
      <c r="A26" s="12" t="s">
        <v>24</v>
      </c>
      <c r="B26" s="12" t="s">
        <v>53</v>
      </c>
      <c r="C26" s="12" t="s">
        <v>53</v>
      </c>
      <c r="D26" s="13" t="s">
        <v>359</v>
      </c>
      <c r="E26" s="13" t="s">
        <v>360</v>
      </c>
      <c r="F26" s="13" t="s">
        <v>361</v>
      </c>
      <c r="G26" s="13" t="s">
        <v>363</v>
      </c>
      <c r="H26" s="13" t="s">
        <v>364</v>
      </c>
      <c r="I26" s="13" t="s">
        <v>365</v>
      </c>
      <c r="J26" s="13"/>
      <c r="K26" s="13"/>
      <c r="L26" s="13" t="s">
        <v>366</v>
      </c>
      <c r="M26" s="13" t="s">
        <v>367</v>
      </c>
      <c r="N26" s="12" t="s">
        <v>64</v>
      </c>
      <c r="O26" s="13" t="s">
        <v>289</v>
      </c>
      <c r="P26" s="13" t="s">
        <v>368</v>
      </c>
      <c r="Q26" s="13" t="s">
        <v>81</v>
      </c>
      <c r="R26" s="13" t="s">
        <v>82</v>
      </c>
      <c r="S26" s="13" t="s">
        <v>83</v>
      </c>
      <c r="T26" s="12" t="s">
        <v>10</v>
      </c>
      <c r="U26" s="13" t="s">
        <v>370</v>
      </c>
      <c r="V26" s="3"/>
      <c r="W26" s="3"/>
      <c r="X26" s="3"/>
      <c r="Y26" s="3"/>
      <c r="Z26" s="3"/>
    </row>
    <row r="27" customFormat="false" ht="21.75" hidden="false" customHeight="true" outlineLevel="0" collapsed="false">
      <c r="A27" s="12" t="s">
        <v>24</v>
      </c>
      <c r="B27" s="12" t="s">
        <v>53</v>
      </c>
      <c r="C27" s="12" t="s">
        <v>53</v>
      </c>
      <c r="D27" s="13" t="s">
        <v>371</v>
      </c>
      <c r="E27" s="13" t="s">
        <v>372</v>
      </c>
      <c r="F27" s="13" t="s">
        <v>373</v>
      </c>
      <c r="G27" s="13" t="s">
        <v>375</v>
      </c>
      <c r="H27" s="13" t="s">
        <v>376</v>
      </c>
      <c r="I27" s="13"/>
      <c r="J27" s="13"/>
      <c r="K27" s="13"/>
      <c r="L27" s="13" t="s">
        <v>377</v>
      </c>
      <c r="M27" s="13" t="s">
        <v>377</v>
      </c>
      <c r="N27" s="12" t="s">
        <v>116</v>
      </c>
      <c r="O27" s="13" t="s">
        <v>289</v>
      </c>
      <c r="P27" s="13" t="s">
        <v>378</v>
      </c>
      <c r="Q27" s="13" t="s">
        <v>143</v>
      </c>
      <c r="R27" s="13" t="s">
        <v>144</v>
      </c>
      <c r="S27" s="13" t="s">
        <v>227</v>
      </c>
      <c r="T27" s="12" t="s">
        <v>108</v>
      </c>
      <c r="U27" s="13" t="s">
        <v>146</v>
      </c>
      <c r="V27" s="3"/>
      <c r="W27" s="3"/>
      <c r="X27" s="3"/>
      <c r="Y27" s="3"/>
      <c r="Z27" s="3"/>
    </row>
    <row r="28" customFormat="false" ht="21.75" hidden="false" customHeight="true" outlineLevel="0" collapsed="false">
      <c r="A28" s="12" t="s">
        <v>24</v>
      </c>
      <c r="B28" s="12" t="s">
        <v>53</v>
      </c>
      <c r="C28" s="12" t="s">
        <v>53</v>
      </c>
      <c r="D28" s="13" t="s">
        <v>380</v>
      </c>
      <c r="E28" s="13" t="s">
        <v>381</v>
      </c>
      <c r="F28" s="13" t="s">
        <v>382</v>
      </c>
      <c r="G28" s="13" t="s">
        <v>384</v>
      </c>
      <c r="H28" s="13" t="s">
        <v>385</v>
      </c>
      <c r="I28" s="13"/>
      <c r="J28" s="13"/>
      <c r="K28" s="13"/>
      <c r="L28" s="13" t="s">
        <v>386</v>
      </c>
      <c r="M28" s="13" t="s">
        <v>387</v>
      </c>
      <c r="N28" s="12" t="s">
        <v>116</v>
      </c>
      <c r="O28" s="13" t="s">
        <v>289</v>
      </c>
      <c r="P28" s="13" t="s">
        <v>388</v>
      </c>
      <c r="Q28" s="13" t="s">
        <v>143</v>
      </c>
      <c r="R28" s="13" t="s">
        <v>144</v>
      </c>
      <c r="S28" s="13" t="s">
        <v>227</v>
      </c>
      <c r="T28" s="12" t="s">
        <v>108</v>
      </c>
      <c r="U28" s="13" t="s">
        <v>146</v>
      </c>
      <c r="V28" s="3"/>
      <c r="W28" s="3"/>
      <c r="X28" s="3"/>
      <c r="Y28" s="3"/>
      <c r="Z28" s="3"/>
    </row>
    <row r="29" customFormat="false" ht="21.75" hidden="false" customHeight="true" outlineLevel="0" collapsed="false">
      <c r="A29" s="12" t="s">
        <v>24</v>
      </c>
      <c r="B29" s="12" t="s">
        <v>53</v>
      </c>
      <c r="C29" s="12" t="s">
        <v>53</v>
      </c>
      <c r="D29" s="13" t="s">
        <v>390</v>
      </c>
      <c r="E29" s="13" t="s">
        <v>391</v>
      </c>
      <c r="F29" s="13" t="s">
        <v>392</v>
      </c>
      <c r="G29" s="13" t="s">
        <v>394</v>
      </c>
      <c r="H29" s="13" t="s">
        <v>395</v>
      </c>
      <c r="I29" s="13"/>
      <c r="J29" s="13"/>
      <c r="K29" s="13"/>
      <c r="L29" s="13" t="s">
        <v>396</v>
      </c>
      <c r="M29" s="13" t="s">
        <v>397</v>
      </c>
      <c r="N29" s="12" t="s">
        <v>116</v>
      </c>
      <c r="O29" s="13" t="s">
        <v>289</v>
      </c>
      <c r="P29" s="13" t="s">
        <v>398</v>
      </c>
      <c r="Q29" s="13" t="s">
        <v>143</v>
      </c>
      <c r="R29" s="13" t="s">
        <v>144</v>
      </c>
      <c r="S29" s="13" t="s">
        <v>227</v>
      </c>
      <c r="T29" s="12" t="s">
        <v>108</v>
      </c>
      <c r="U29" s="13" t="s">
        <v>146</v>
      </c>
      <c r="V29" s="3"/>
      <c r="W29" s="3"/>
      <c r="X29" s="3"/>
      <c r="Y29" s="3"/>
      <c r="Z29" s="3"/>
    </row>
    <row r="30" customFormat="false" ht="21.75" hidden="false" customHeight="true" outlineLevel="0" collapsed="false">
      <c r="A30" s="12" t="s">
        <v>24</v>
      </c>
      <c r="B30" s="12" t="s">
        <v>53</v>
      </c>
      <c r="C30" s="12" t="s">
        <v>53</v>
      </c>
      <c r="D30" s="13" t="s">
        <v>400</v>
      </c>
      <c r="E30" s="13" t="s">
        <v>401</v>
      </c>
      <c r="F30" s="13" t="s">
        <v>402</v>
      </c>
      <c r="G30" s="13" t="s">
        <v>404</v>
      </c>
      <c r="H30" s="13" t="s">
        <v>405</v>
      </c>
      <c r="I30" s="13"/>
      <c r="J30" s="13"/>
      <c r="K30" s="13"/>
      <c r="L30" s="13" t="s">
        <v>406</v>
      </c>
      <c r="M30" s="13" t="s">
        <v>407</v>
      </c>
      <c r="N30" s="12" t="s">
        <v>64</v>
      </c>
      <c r="O30" s="13" t="s">
        <v>289</v>
      </c>
      <c r="P30" s="13" t="s">
        <v>408</v>
      </c>
      <c r="Q30" s="13" t="s">
        <v>143</v>
      </c>
      <c r="R30" s="13" t="s">
        <v>144</v>
      </c>
      <c r="S30" s="13" t="s">
        <v>69</v>
      </c>
      <c r="T30" s="12" t="s">
        <v>108</v>
      </c>
      <c r="U30" s="13" t="s">
        <v>146</v>
      </c>
      <c r="V30" s="3"/>
      <c r="W30" s="3"/>
      <c r="X30" s="3"/>
      <c r="Y30" s="3"/>
      <c r="Z30" s="3"/>
    </row>
    <row r="31" customFormat="false" ht="32.25" hidden="false" customHeight="true" outlineLevel="0" collapsed="false">
      <c r="A31" s="12" t="s">
        <v>24</v>
      </c>
      <c r="B31" s="12" t="s">
        <v>410</v>
      </c>
      <c r="C31" s="12" t="s">
        <v>119</v>
      </c>
      <c r="D31" s="13" t="s">
        <v>411</v>
      </c>
      <c r="E31" s="13" t="s">
        <v>412</v>
      </c>
      <c r="F31" s="13" t="s">
        <v>413</v>
      </c>
      <c r="G31" s="13" t="s">
        <v>415</v>
      </c>
      <c r="H31" s="13" t="s">
        <v>416</v>
      </c>
      <c r="I31" s="13" t="s">
        <v>417</v>
      </c>
      <c r="J31" s="13"/>
      <c r="K31" s="13" t="s">
        <v>258</v>
      </c>
      <c r="L31" s="13" t="s">
        <v>418</v>
      </c>
      <c r="M31" s="13" t="s">
        <v>418</v>
      </c>
      <c r="N31" s="12" t="s">
        <v>116</v>
      </c>
      <c r="O31" s="13" t="s">
        <v>274</v>
      </c>
      <c r="P31" s="13" t="s">
        <v>419</v>
      </c>
      <c r="Q31" s="13" t="s">
        <v>81</v>
      </c>
      <c r="R31" s="13" t="s">
        <v>421</v>
      </c>
      <c r="S31" s="13" t="s">
        <v>422</v>
      </c>
      <c r="T31" s="12" t="s">
        <v>10</v>
      </c>
      <c r="U31" s="13" t="s">
        <v>423</v>
      </c>
      <c r="V31" s="3"/>
      <c r="W31" s="3"/>
      <c r="X31" s="3"/>
      <c r="Y31" s="3"/>
      <c r="Z31" s="3"/>
    </row>
    <row r="32" customFormat="false" ht="32.25" hidden="false" customHeight="true" outlineLevel="0" collapsed="false">
      <c r="A32" s="12" t="s">
        <v>24</v>
      </c>
      <c r="B32" s="12" t="s">
        <v>53</v>
      </c>
      <c r="C32" s="12" t="s">
        <v>53</v>
      </c>
      <c r="D32" s="13" t="s">
        <v>424</v>
      </c>
      <c r="E32" s="13" t="s">
        <v>425</v>
      </c>
      <c r="F32" s="13" t="s">
        <v>426</v>
      </c>
      <c r="G32" s="13" t="s">
        <v>428</v>
      </c>
      <c r="H32" s="13" t="s">
        <v>429</v>
      </c>
      <c r="I32" s="13" t="s">
        <v>430</v>
      </c>
      <c r="J32" s="13"/>
      <c r="K32" s="13" t="s">
        <v>431</v>
      </c>
      <c r="L32" s="13" t="s">
        <v>432</v>
      </c>
      <c r="M32" s="13" t="s">
        <v>433</v>
      </c>
      <c r="N32" s="12" t="s">
        <v>116</v>
      </c>
      <c r="O32" s="13" t="s">
        <v>274</v>
      </c>
      <c r="P32" s="13" t="s">
        <v>434</v>
      </c>
      <c r="Q32" s="13" t="s">
        <v>81</v>
      </c>
      <c r="R32" s="13" t="s">
        <v>82</v>
      </c>
      <c r="S32" s="13" t="s">
        <v>83</v>
      </c>
      <c r="T32" s="12" t="s">
        <v>108</v>
      </c>
      <c r="U32" s="13" t="s">
        <v>436</v>
      </c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N2:N32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  <cfRule type="expression" priority="5" aboveAverage="0" equalAverage="0" bottom="0" percent="0" rank="0" text="" dxfId="8">
      <formula>N2="A"</formula>
    </cfRule>
    <cfRule type="expression" priority="6" aboveAverage="0" equalAverage="0" bottom="0" percent="0" rank="0" text="" dxfId="9">
      <formula>N2="B"</formula>
    </cfRule>
    <cfRule type="expression" priority="7" aboveAverage="0" equalAverage="0" bottom="0" percent="0" rank="0" text="" dxfId="10">
      <formula>N2="C"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31"/>
    <col collapsed="false" customWidth="true" hidden="false" outlineLevel="0" max="5" min="5" style="1" width="33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9"/>
    <col collapsed="false" customWidth="true" hidden="false" outlineLevel="0" max="10" min="9" style="1" width="32"/>
    <col collapsed="false" customWidth="true" hidden="false" outlineLevel="0" max="11" min="11" style="1" width="20"/>
    <col collapsed="false" customWidth="true" hidden="false" outlineLevel="0" max="13" min="12" style="1" width="46"/>
    <col collapsed="false" customWidth="true" hidden="false" outlineLevel="0" max="14" min="14" style="1" width="8"/>
    <col collapsed="false" customWidth="true" hidden="false" outlineLevel="0" max="15" min="15" style="1" width="49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33"/>
    <col collapsed="false" customWidth="true" hidden="false" outlineLevel="0" max="19" min="19" style="1" width="27"/>
    <col collapsed="false" customWidth="true" hidden="false" outlineLevel="0" max="20" min="20" style="1" width="18"/>
    <col collapsed="false" customWidth="true" hidden="false" outlineLevel="0" max="21" min="21" style="1" width="42"/>
  </cols>
  <sheetData>
    <row r="1" customFormat="false" ht="36" hidden="false" customHeight="true" outlineLevel="0" collapsed="false">
      <c r="A1" s="7" t="s">
        <v>20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1248</v>
      </c>
      <c r="K1" s="7" t="s">
        <v>39</v>
      </c>
      <c r="L1" s="7" t="s">
        <v>1249</v>
      </c>
      <c r="M1" s="7" t="s">
        <v>41</v>
      </c>
      <c r="N1" s="7" t="s">
        <v>42</v>
      </c>
      <c r="O1" s="7" t="s">
        <v>1251</v>
      </c>
      <c r="P1" s="7" t="s">
        <v>44</v>
      </c>
      <c r="Q1" s="7" t="s">
        <v>46</v>
      </c>
      <c r="R1" s="7" t="s">
        <v>47</v>
      </c>
      <c r="S1" s="7" t="s">
        <v>1250</v>
      </c>
      <c r="T1" s="7" t="s">
        <v>50</v>
      </c>
      <c r="U1" s="7" t="s">
        <v>52</v>
      </c>
      <c r="V1" s="3"/>
      <c r="W1" s="3"/>
      <c r="X1" s="3"/>
      <c r="Y1" s="3"/>
      <c r="Z1" s="3"/>
    </row>
    <row r="2" customFormat="false" ht="34.5" hidden="false" customHeight="true" outlineLevel="0" collapsed="false">
      <c r="A2" s="8" t="s">
        <v>13</v>
      </c>
      <c r="B2" s="8" t="s">
        <v>437</v>
      </c>
      <c r="C2" s="8" t="s">
        <v>438</v>
      </c>
      <c r="D2" s="9" t="s">
        <v>228</v>
      </c>
      <c r="E2" s="9" t="s">
        <v>439</v>
      </c>
      <c r="F2" s="9" t="s">
        <v>440</v>
      </c>
      <c r="G2" s="9" t="s">
        <v>442</v>
      </c>
      <c r="H2" s="9" t="s">
        <v>385</v>
      </c>
      <c r="I2" s="9" t="s">
        <v>443</v>
      </c>
      <c r="J2" s="9"/>
      <c r="K2" s="9" t="s">
        <v>444</v>
      </c>
      <c r="L2" s="9" t="s">
        <v>445</v>
      </c>
      <c r="M2" s="9" t="s">
        <v>446</v>
      </c>
      <c r="N2" s="8" t="s">
        <v>64</v>
      </c>
      <c r="O2" s="9" t="s">
        <v>236</v>
      </c>
      <c r="P2" s="9" t="s">
        <v>447</v>
      </c>
      <c r="Q2" s="9" t="s">
        <v>81</v>
      </c>
      <c r="R2" s="9" t="s">
        <v>82</v>
      </c>
      <c r="S2" s="9" t="s">
        <v>69</v>
      </c>
      <c r="T2" s="8" t="s">
        <v>10</v>
      </c>
      <c r="U2" s="9" t="s">
        <v>449</v>
      </c>
      <c r="V2" s="3"/>
      <c r="W2" s="3"/>
      <c r="X2" s="3"/>
      <c r="Y2" s="3"/>
      <c r="Z2" s="3"/>
    </row>
    <row r="3" customFormat="false" ht="34.5" hidden="false" customHeight="true" outlineLevel="0" collapsed="false">
      <c r="A3" s="8" t="s">
        <v>13</v>
      </c>
      <c r="B3" s="8" t="s">
        <v>437</v>
      </c>
      <c r="C3" s="8" t="s">
        <v>438</v>
      </c>
      <c r="D3" s="9" t="s">
        <v>450</v>
      </c>
      <c r="E3" s="9" t="s">
        <v>451</v>
      </c>
      <c r="F3" s="9" t="s">
        <v>452</v>
      </c>
      <c r="G3" s="9" t="s">
        <v>454</v>
      </c>
      <c r="H3" s="9" t="s">
        <v>455</v>
      </c>
      <c r="I3" s="9" t="s">
        <v>456</v>
      </c>
      <c r="J3" s="9"/>
      <c r="K3" s="9"/>
      <c r="L3" s="9" t="s">
        <v>457</v>
      </c>
      <c r="M3" s="9" t="s">
        <v>458</v>
      </c>
      <c r="N3" s="8" t="s">
        <v>64</v>
      </c>
      <c r="O3" s="9" t="s">
        <v>236</v>
      </c>
      <c r="P3" s="9" t="s">
        <v>459</v>
      </c>
      <c r="Q3" s="9" t="s">
        <v>81</v>
      </c>
      <c r="R3" s="9" t="s">
        <v>82</v>
      </c>
      <c r="S3" s="9" t="s">
        <v>69</v>
      </c>
      <c r="T3" s="8" t="s">
        <v>108</v>
      </c>
      <c r="U3" s="9" t="s">
        <v>461</v>
      </c>
      <c r="V3" s="3"/>
      <c r="W3" s="3"/>
      <c r="X3" s="3"/>
      <c r="Y3" s="3"/>
      <c r="Z3" s="3"/>
    </row>
    <row r="4" customFormat="false" ht="34.5" hidden="false" customHeight="true" outlineLevel="0" collapsed="false">
      <c r="A4" s="8" t="s">
        <v>13</v>
      </c>
      <c r="B4" s="8" t="s">
        <v>437</v>
      </c>
      <c r="C4" s="8" t="s">
        <v>438</v>
      </c>
      <c r="D4" s="9" t="s">
        <v>462</v>
      </c>
      <c r="E4" s="9" t="s">
        <v>463</v>
      </c>
      <c r="F4" s="9" t="s">
        <v>464</v>
      </c>
      <c r="G4" s="9" t="s">
        <v>466</v>
      </c>
      <c r="H4" s="9" t="s">
        <v>102</v>
      </c>
      <c r="I4" s="9" t="s">
        <v>467</v>
      </c>
      <c r="J4" s="9"/>
      <c r="K4" s="9" t="s">
        <v>468</v>
      </c>
      <c r="L4" s="9" t="s">
        <v>469</v>
      </c>
      <c r="M4" s="9" t="s">
        <v>470</v>
      </c>
      <c r="N4" s="8" t="s">
        <v>64</v>
      </c>
      <c r="O4" s="9" t="s">
        <v>236</v>
      </c>
      <c r="P4" s="9" t="s">
        <v>471</v>
      </c>
      <c r="Q4" s="9" t="s">
        <v>81</v>
      </c>
      <c r="R4" s="9" t="s">
        <v>82</v>
      </c>
      <c r="S4" s="9" t="s">
        <v>69</v>
      </c>
      <c r="T4" s="8" t="s">
        <v>10</v>
      </c>
      <c r="U4" s="9" t="s">
        <v>473</v>
      </c>
      <c r="V4" s="3"/>
      <c r="W4" s="3"/>
      <c r="X4" s="3"/>
      <c r="Y4" s="3"/>
      <c r="Z4" s="3"/>
    </row>
    <row r="5" customFormat="false" ht="34.5" hidden="false" customHeight="true" outlineLevel="0" collapsed="false">
      <c r="A5" s="8" t="s">
        <v>13</v>
      </c>
      <c r="B5" s="8" t="s">
        <v>437</v>
      </c>
      <c r="C5" s="8" t="s">
        <v>438</v>
      </c>
      <c r="D5" s="9" t="s">
        <v>474</v>
      </c>
      <c r="E5" s="9" t="s">
        <v>475</v>
      </c>
      <c r="F5" s="9" t="s">
        <v>476</v>
      </c>
      <c r="G5" s="9" t="s">
        <v>478</v>
      </c>
      <c r="H5" s="9" t="s">
        <v>479</v>
      </c>
      <c r="I5" s="9" t="s">
        <v>480</v>
      </c>
      <c r="J5" s="9"/>
      <c r="K5" s="9" t="s">
        <v>481</v>
      </c>
      <c r="L5" s="9" t="s">
        <v>482</v>
      </c>
      <c r="M5" s="9" t="s">
        <v>483</v>
      </c>
      <c r="N5" s="8" t="s">
        <v>64</v>
      </c>
      <c r="O5" s="9" t="s">
        <v>236</v>
      </c>
      <c r="P5" s="9" t="s">
        <v>484</v>
      </c>
      <c r="Q5" s="9" t="s">
        <v>81</v>
      </c>
      <c r="R5" s="9" t="s">
        <v>82</v>
      </c>
      <c r="S5" s="9" t="s">
        <v>83</v>
      </c>
      <c r="T5" s="8" t="s">
        <v>108</v>
      </c>
      <c r="U5" s="9" t="s">
        <v>486</v>
      </c>
      <c r="V5" s="3"/>
      <c r="W5" s="3"/>
      <c r="X5" s="3"/>
      <c r="Y5" s="3"/>
      <c r="Z5" s="3"/>
    </row>
    <row r="6" customFormat="false" ht="34.5" hidden="false" customHeight="true" outlineLevel="0" collapsed="false">
      <c r="A6" s="8" t="s">
        <v>13</v>
      </c>
      <c r="B6" s="8" t="s">
        <v>487</v>
      </c>
      <c r="C6" s="8" t="s">
        <v>488</v>
      </c>
      <c r="D6" s="9" t="s">
        <v>489</v>
      </c>
      <c r="E6" s="9" t="s">
        <v>490</v>
      </c>
      <c r="F6" s="9" t="s">
        <v>491</v>
      </c>
      <c r="G6" s="9" t="s">
        <v>493</v>
      </c>
      <c r="H6" s="9" t="s">
        <v>494</v>
      </c>
      <c r="I6" s="9" t="s">
        <v>495</v>
      </c>
      <c r="J6" s="9"/>
      <c r="K6" s="9" t="s">
        <v>496</v>
      </c>
      <c r="L6" s="9" t="s">
        <v>497</v>
      </c>
      <c r="M6" s="9" t="s">
        <v>498</v>
      </c>
      <c r="N6" s="8" t="s">
        <v>64</v>
      </c>
      <c r="O6" s="9" t="s">
        <v>236</v>
      </c>
      <c r="P6" s="9" t="s">
        <v>499</v>
      </c>
      <c r="Q6" s="9" t="s">
        <v>81</v>
      </c>
      <c r="R6" s="9" t="s">
        <v>82</v>
      </c>
      <c r="S6" s="9" t="s">
        <v>69</v>
      </c>
      <c r="T6" s="8" t="s">
        <v>108</v>
      </c>
      <c r="U6" s="9" t="s">
        <v>501</v>
      </c>
      <c r="V6" s="3"/>
      <c r="W6" s="3"/>
      <c r="X6" s="3"/>
      <c r="Y6" s="3"/>
      <c r="Z6" s="3"/>
    </row>
    <row r="7" customFormat="false" ht="34.5" hidden="false" customHeight="true" outlineLevel="0" collapsed="false">
      <c r="A7" s="8" t="s">
        <v>13</v>
      </c>
      <c r="B7" s="8" t="s">
        <v>487</v>
      </c>
      <c r="C7" s="8" t="s">
        <v>488</v>
      </c>
      <c r="D7" s="9" t="s">
        <v>502</v>
      </c>
      <c r="E7" s="9" t="s">
        <v>503</v>
      </c>
      <c r="F7" s="9" t="s">
        <v>504</v>
      </c>
      <c r="G7" s="9" t="s">
        <v>506</v>
      </c>
      <c r="H7" s="9" t="s">
        <v>507</v>
      </c>
      <c r="I7" s="9" t="s">
        <v>508</v>
      </c>
      <c r="J7" s="9"/>
      <c r="K7" s="9"/>
      <c r="L7" s="9" t="s">
        <v>509</v>
      </c>
      <c r="M7" s="9" t="s">
        <v>510</v>
      </c>
      <c r="N7" s="8" t="s">
        <v>64</v>
      </c>
      <c r="O7" s="9" t="s">
        <v>236</v>
      </c>
      <c r="P7" s="9" t="s">
        <v>511</v>
      </c>
      <c r="Q7" s="9" t="s">
        <v>81</v>
      </c>
      <c r="R7" s="9" t="s">
        <v>82</v>
      </c>
      <c r="S7" s="9" t="s">
        <v>83</v>
      </c>
      <c r="T7" s="8" t="s">
        <v>10</v>
      </c>
      <c r="U7" s="9" t="s">
        <v>513</v>
      </c>
      <c r="V7" s="3"/>
      <c r="W7" s="3"/>
      <c r="X7" s="3"/>
      <c r="Y7" s="3"/>
      <c r="Z7" s="3"/>
    </row>
    <row r="8" customFormat="false" ht="34.5" hidden="false" customHeight="true" outlineLevel="0" collapsed="false">
      <c r="A8" s="8" t="s">
        <v>13</v>
      </c>
      <c r="B8" s="8" t="s">
        <v>437</v>
      </c>
      <c r="C8" s="8" t="s">
        <v>438</v>
      </c>
      <c r="D8" s="9" t="s">
        <v>514</v>
      </c>
      <c r="E8" s="9" t="s">
        <v>515</v>
      </c>
      <c r="F8" s="9" t="s">
        <v>516</v>
      </c>
      <c r="G8" s="9" t="s">
        <v>518</v>
      </c>
      <c r="H8" s="9" t="s">
        <v>519</v>
      </c>
      <c r="I8" s="9"/>
      <c r="J8" s="9"/>
      <c r="K8" s="9"/>
      <c r="L8" s="9" t="s">
        <v>520</v>
      </c>
      <c r="M8" s="9" t="s">
        <v>520</v>
      </c>
      <c r="N8" s="8" t="s">
        <v>116</v>
      </c>
      <c r="O8" s="9" t="s">
        <v>236</v>
      </c>
      <c r="P8" s="9" t="s">
        <v>521</v>
      </c>
      <c r="Q8" s="9" t="s">
        <v>143</v>
      </c>
      <c r="R8" s="9" t="s">
        <v>144</v>
      </c>
      <c r="S8" s="9" t="s">
        <v>227</v>
      </c>
      <c r="T8" s="8" t="s">
        <v>108</v>
      </c>
      <c r="U8" s="9" t="s">
        <v>146</v>
      </c>
      <c r="V8" s="3"/>
      <c r="W8" s="3"/>
      <c r="X8" s="3"/>
      <c r="Y8" s="3"/>
      <c r="Z8" s="3"/>
    </row>
    <row r="9" customFormat="false" ht="34.5" hidden="false" customHeight="true" outlineLevel="0" collapsed="false">
      <c r="A9" s="8" t="s">
        <v>13</v>
      </c>
      <c r="B9" s="8" t="s">
        <v>437</v>
      </c>
      <c r="C9" s="8" t="s">
        <v>438</v>
      </c>
      <c r="D9" s="9" t="s">
        <v>54</v>
      </c>
      <c r="E9" s="9" t="s">
        <v>523</v>
      </c>
      <c r="F9" s="9" t="s">
        <v>524</v>
      </c>
      <c r="G9" s="9" t="s">
        <v>526</v>
      </c>
      <c r="H9" s="9" t="s">
        <v>527</v>
      </c>
      <c r="I9" s="9" t="s">
        <v>528</v>
      </c>
      <c r="J9" s="9"/>
      <c r="K9" s="9" t="s">
        <v>529</v>
      </c>
      <c r="L9" s="9" t="s">
        <v>530</v>
      </c>
      <c r="M9" s="9" t="s">
        <v>530</v>
      </c>
      <c r="N9" s="8" t="s">
        <v>64</v>
      </c>
      <c r="O9" s="9" t="s">
        <v>65</v>
      </c>
      <c r="P9" s="9" t="s">
        <v>531</v>
      </c>
      <c r="Q9" s="9" t="s">
        <v>81</v>
      </c>
      <c r="R9" s="9" t="s">
        <v>82</v>
      </c>
      <c r="S9" s="9" t="s">
        <v>69</v>
      </c>
      <c r="T9" s="8" t="s">
        <v>10</v>
      </c>
      <c r="U9" s="9" t="s">
        <v>533</v>
      </c>
      <c r="V9" s="3"/>
      <c r="W9" s="3"/>
      <c r="X9" s="3"/>
      <c r="Y9" s="3"/>
      <c r="Z9" s="3"/>
    </row>
    <row r="10" customFormat="false" ht="34.5" hidden="false" customHeight="true" outlineLevel="0" collapsed="false">
      <c r="A10" s="8" t="s">
        <v>13</v>
      </c>
      <c r="B10" s="8" t="s">
        <v>437</v>
      </c>
      <c r="C10" s="8" t="s">
        <v>438</v>
      </c>
      <c r="D10" s="9" t="s">
        <v>534</v>
      </c>
      <c r="E10" s="9" t="s">
        <v>523</v>
      </c>
      <c r="F10" s="9" t="s">
        <v>535</v>
      </c>
      <c r="G10" s="9" t="s">
        <v>537</v>
      </c>
      <c r="H10" s="9" t="s">
        <v>538</v>
      </c>
      <c r="I10" s="9" t="s">
        <v>539</v>
      </c>
      <c r="J10" s="9" t="s">
        <v>540</v>
      </c>
      <c r="K10" s="9" t="s">
        <v>541</v>
      </c>
      <c r="L10" s="9" t="s">
        <v>542</v>
      </c>
      <c r="M10" s="9" t="s">
        <v>543</v>
      </c>
      <c r="N10" s="8" t="s">
        <v>64</v>
      </c>
      <c r="O10" s="9" t="s">
        <v>65</v>
      </c>
      <c r="P10" s="9" t="s">
        <v>544</v>
      </c>
      <c r="Q10" s="9" t="s">
        <v>68</v>
      </c>
      <c r="R10" s="9" t="s">
        <v>17</v>
      </c>
      <c r="S10" s="9" t="s">
        <v>546</v>
      </c>
      <c r="T10" s="8" t="s">
        <v>108</v>
      </c>
      <c r="U10" s="9" t="s">
        <v>547</v>
      </c>
      <c r="V10" s="3"/>
      <c r="W10" s="3"/>
      <c r="X10" s="3"/>
      <c r="Y10" s="3"/>
      <c r="Z10" s="3"/>
    </row>
    <row r="11" customFormat="false" ht="34.5" hidden="false" customHeight="true" outlineLevel="0" collapsed="false">
      <c r="A11" s="8" t="s">
        <v>13</v>
      </c>
      <c r="B11" s="8" t="s">
        <v>548</v>
      </c>
      <c r="C11" s="8" t="s">
        <v>549</v>
      </c>
      <c r="D11" s="9" t="s">
        <v>534</v>
      </c>
      <c r="E11" s="9" t="s">
        <v>550</v>
      </c>
      <c r="F11" s="9" t="s">
        <v>551</v>
      </c>
      <c r="G11" s="9" t="s">
        <v>553</v>
      </c>
      <c r="H11" s="9" t="s">
        <v>554</v>
      </c>
      <c r="I11" s="9" t="s">
        <v>555</v>
      </c>
      <c r="J11" s="9"/>
      <c r="K11" s="9" t="s">
        <v>556</v>
      </c>
      <c r="L11" s="9" t="s">
        <v>557</v>
      </c>
      <c r="M11" s="9" t="s">
        <v>558</v>
      </c>
      <c r="N11" s="8" t="s">
        <v>64</v>
      </c>
      <c r="O11" s="9" t="s">
        <v>65</v>
      </c>
      <c r="P11" s="9" t="s">
        <v>559</v>
      </c>
      <c r="Q11" s="9" t="s">
        <v>81</v>
      </c>
      <c r="R11" s="9" t="s">
        <v>82</v>
      </c>
      <c r="S11" s="9" t="s">
        <v>83</v>
      </c>
      <c r="T11" s="8" t="s">
        <v>10</v>
      </c>
      <c r="U11" s="9" t="s">
        <v>561</v>
      </c>
      <c r="V11" s="3"/>
      <c r="W11" s="3"/>
      <c r="X11" s="3"/>
      <c r="Y11" s="3"/>
      <c r="Z11" s="3"/>
    </row>
    <row r="12" customFormat="false" ht="34.5" hidden="false" customHeight="true" outlineLevel="0" collapsed="false">
      <c r="A12" s="8" t="s">
        <v>13</v>
      </c>
      <c r="B12" s="8" t="s">
        <v>548</v>
      </c>
      <c r="C12" s="8" t="s">
        <v>549</v>
      </c>
      <c r="D12" s="9" t="s">
        <v>98</v>
      </c>
      <c r="E12" s="9" t="s">
        <v>550</v>
      </c>
      <c r="F12" s="9" t="s">
        <v>562</v>
      </c>
      <c r="G12" s="9" t="s">
        <v>564</v>
      </c>
      <c r="H12" s="9" t="s">
        <v>565</v>
      </c>
      <c r="I12" s="9" t="s">
        <v>566</v>
      </c>
      <c r="J12" s="9"/>
      <c r="K12" s="9" t="s">
        <v>567</v>
      </c>
      <c r="L12" s="9" t="s">
        <v>568</v>
      </c>
      <c r="M12" s="9" t="s">
        <v>569</v>
      </c>
      <c r="N12" s="8" t="s">
        <v>64</v>
      </c>
      <c r="O12" s="9" t="s">
        <v>65</v>
      </c>
      <c r="P12" s="9" t="s">
        <v>570</v>
      </c>
      <c r="Q12" s="9" t="s">
        <v>68</v>
      </c>
      <c r="R12" s="9" t="s">
        <v>17</v>
      </c>
      <c r="S12" s="9" t="s">
        <v>69</v>
      </c>
      <c r="T12" s="8" t="s">
        <v>108</v>
      </c>
      <c r="U12" s="9" t="s">
        <v>572</v>
      </c>
      <c r="V12" s="3"/>
      <c r="W12" s="3"/>
      <c r="X12" s="3"/>
      <c r="Y12" s="3"/>
      <c r="Z12" s="3"/>
    </row>
    <row r="13" customFormat="false" ht="34.5" hidden="false" customHeight="true" outlineLevel="0" collapsed="false">
      <c r="A13" s="8" t="s">
        <v>13</v>
      </c>
      <c r="B13" s="8" t="s">
        <v>548</v>
      </c>
      <c r="C13" s="8" t="s">
        <v>549</v>
      </c>
      <c r="D13" s="9" t="s">
        <v>98</v>
      </c>
      <c r="E13" s="9" t="s">
        <v>550</v>
      </c>
      <c r="F13" s="9" t="s">
        <v>573</v>
      </c>
      <c r="G13" s="9" t="s">
        <v>575</v>
      </c>
      <c r="H13" s="9" t="s">
        <v>576</v>
      </c>
      <c r="I13" s="9" t="s">
        <v>577</v>
      </c>
      <c r="J13" s="9" t="s">
        <v>566</v>
      </c>
      <c r="K13" s="9" t="s">
        <v>578</v>
      </c>
      <c r="L13" s="9" t="s">
        <v>579</v>
      </c>
      <c r="M13" s="9" t="s">
        <v>580</v>
      </c>
      <c r="N13" s="8" t="s">
        <v>64</v>
      </c>
      <c r="O13" s="9" t="s">
        <v>65</v>
      </c>
      <c r="P13" s="9" t="s">
        <v>581</v>
      </c>
      <c r="Q13" s="9" t="s">
        <v>68</v>
      </c>
      <c r="R13" s="9" t="s">
        <v>17</v>
      </c>
      <c r="S13" s="9" t="s">
        <v>83</v>
      </c>
      <c r="T13" s="8" t="s">
        <v>108</v>
      </c>
      <c r="U13" s="9" t="s">
        <v>572</v>
      </c>
      <c r="V13" s="3"/>
      <c r="W13" s="3"/>
      <c r="X13" s="3"/>
      <c r="Y13" s="3"/>
      <c r="Z13" s="3"/>
    </row>
    <row r="14" customFormat="false" ht="34.5" hidden="false" customHeight="true" outlineLevel="0" collapsed="false">
      <c r="A14" s="8" t="s">
        <v>13</v>
      </c>
      <c r="B14" s="8" t="s">
        <v>487</v>
      </c>
      <c r="C14" s="8" t="s">
        <v>583</v>
      </c>
      <c r="D14" s="9" t="s">
        <v>54</v>
      </c>
      <c r="E14" s="9" t="s">
        <v>584</v>
      </c>
      <c r="F14" s="9" t="s">
        <v>585</v>
      </c>
      <c r="G14" s="9" t="s">
        <v>587</v>
      </c>
      <c r="H14" s="9" t="s">
        <v>588</v>
      </c>
      <c r="I14" s="9" t="s">
        <v>589</v>
      </c>
      <c r="J14" s="9"/>
      <c r="K14" s="9" t="s">
        <v>590</v>
      </c>
      <c r="L14" s="9" t="s">
        <v>591</v>
      </c>
      <c r="M14" s="9" t="s">
        <v>591</v>
      </c>
      <c r="N14" s="8" t="s">
        <v>64</v>
      </c>
      <c r="O14" s="9" t="s">
        <v>65</v>
      </c>
      <c r="P14" s="9" t="s">
        <v>592</v>
      </c>
      <c r="Q14" s="9" t="s">
        <v>68</v>
      </c>
      <c r="R14" s="9" t="s">
        <v>17</v>
      </c>
      <c r="S14" s="9" t="s">
        <v>69</v>
      </c>
      <c r="T14" s="8" t="s">
        <v>10</v>
      </c>
      <c r="U14" s="9" t="s">
        <v>594</v>
      </c>
      <c r="V14" s="3"/>
      <c r="W14" s="3"/>
      <c r="X14" s="3"/>
      <c r="Y14" s="3"/>
      <c r="Z14" s="3"/>
    </row>
    <row r="15" customFormat="false" ht="34.5" hidden="false" customHeight="true" outlineLevel="0" collapsed="false">
      <c r="A15" s="8" t="s">
        <v>13</v>
      </c>
      <c r="B15" s="8" t="s">
        <v>487</v>
      </c>
      <c r="C15" s="8" t="s">
        <v>595</v>
      </c>
      <c r="D15" s="9" t="s">
        <v>534</v>
      </c>
      <c r="E15" s="9" t="s">
        <v>596</v>
      </c>
      <c r="F15" s="9" t="s">
        <v>597</v>
      </c>
      <c r="G15" s="9" t="s">
        <v>599</v>
      </c>
      <c r="H15" s="9" t="s">
        <v>600</v>
      </c>
      <c r="I15" s="9" t="s">
        <v>601</v>
      </c>
      <c r="J15" s="9"/>
      <c r="K15" s="9" t="s">
        <v>602</v>
      </c>
      <c r="L15" s="9" t="s">
        <v>603</v>
      </c>
      <c r="M15" s="9" t="s">
        <v>604</v>
      </c>
      <c r="N15" s="8" t="s">
        <v>64</v>
      </c>
      <c r="O15" s="9" t="s">
        <v>65</v>
      </c>
      <c r="P15" s="9" t="s">
        <v>605</v>
      </c>
      <c r="Q15" s="9" t="s">
        <v>81</v>
      </c>
      <c r="R15" s="9" t="s">
        <v>82</v>
      </c>
      <c r="S15" s="9" t="s">
        <v>83</v>
      </c>
      <c r="T15" s="8" t="s">
        <v>10</v>
      </c>
      <c r="U15" s="9" t="s">
        <v>607</v>
      </c>
      <c r="V15" s="3"/>
      <c r="W15" s="3"/>
      <c r="X15" s="3"/>
      <c r="Y15" s="3"/>
      <c r="Z15" s="3"/>
    </row>
    <row r="16" customFormat="false" ht="34.5" hidden="false" customHeight="true" outlineLevel="0" collapsed="false">
      <c r="A16" s="8" t="s">
        <v>13</v>
      </c>
      <c r="B16" s="8" t="s">
        <v>487</v>
      </c>
      <c r="C16" s="8" t="s">
        <v>608</v>
      </c>
      <c r="D16" s="9" t="s">
        <v>609</v>
      </c>
      <c r="E16" s="9" t="s">
        <v>610</v>
      </c>
      <c r="F16" s="9" t="s">
        <v>611</v>
      </c>
      <c r="G16" s="9" t="s">
        <v>613</v>
      </c>
      <c r="H16" s="9" t="s">
        <v>614</v>
      </c>
      <c r="I16" s="9" t="s">
        <v>615</v>
      </c>
      <c r="J16" s="9" t="s">
        <v>616</v>
      </c>
      <c r="K16" s="9"/>
      <c r="L16" s="9" t="s">
        <v>617</v>
      </c>
      <c r="M16" s="9" t="s">
        <v>618</v>
      </c>
      <c r="N16" s="8" t="s">
        <v>64</v>
      </c>
      <c r="O16" s="9" t="s">
        <v>65</v>
      </c>
      <c r="P16" s="9" t="s">
        <v>619</v>
      </c>
      <c r="Q16" s="9" t="s">
        <v>68</v>
      </c>
      <c r="R16" s="9" t="s">
        <v>17</v>
      </c>
      <c r="S16" s="9" t="s">
        <v>83</v>
      </c>
      <c r="T16" s="8" t="s">
        <v>10</v>
      </c>
      <c r="U16" s="9" t="s">
        <v>621</v>
      </c>
      <c r="V16" s="3"/>
      <c r="W16" s="3"/>
      <c r="X16" s="3"/>
      <c r="Y16" s="3"/>
      <c r="Z16" s="3"/>
    </row>
    <row r="17" customFormat="false" ht="34.5" hidden="false" customHeight="true" outlineLevel="0" collapsed="false">
      <c r="A17" s="8" t="s">
        <v>13</v>
      </c>
      <c r="B17" s="8" t="s">
        <v>487</v>
      </c>
      <c r="C17" s="8" t="s">
        <v>608</v>
      </c>
      <c r="D17" s="9" t="s">
        <v>609</v>
      </c>
      <c r="E17" s="9" t="s">
        <v>610</v>
      </c>
      <c r="F17" s="9" t="s">
        <v>622</v>
      </c>
      <c r="G17" s="9" t="s">
        <v>624</v>
      </c>
      <c r="H17" s="9" t="s">
        <v>625</v>
      </c>
      <c r="I17" s="9" t="s">
        <v>626</v>
      </c>
      <c r="J17" s="9" t="s">
        <v>616</v>
      </c>
      <c r="K17" s="9"/>
      <c r="L17" s="9" t="s">
        <v>617</v>
      </c>
      <c r="M17" s="9" t="s">
        <v>618</v>
      </c>
      <c r="N17" s="8" t="s">
        <v>64</v>
      </c>
      <c r="O17" s="9" t="s">
        <v>65</v>
      </c>
      <c r="P17" s="9" t="s">
        <v>627</v>
      </c>
      <c r="Q17" s="9" t="s">
        <v>68</v>
      </c>
      <c r="R17" s="9" t="s">
        <v>17</v>
      </c>
      <c r="S17" s="9" t="s">
        <v>83</v>
      </c>
      <c r="T17" s="8" t="s">
        <v>108</v>
      </c>
      <c r="U17" s="9" t="s">
        <v>629</v>
      </c>
      <c r="V17" s="3"/>
      <c r="W17" s="3"/>
      <c r="X17" s="3"/>
      <c r="Y17" s="3"/>
      <c r="Z17" s="3"/>
    </row>
    <row r="18" customFormat="false" ht="34.5" hidden="false" customHeight="true" outlineLevel="0" collapsed="false">
      <c r="A18" s="8" t="s">
        <v>13</v>
      </c>
      <c r="B18" s="8" t="s">
        <v>487</v>
      </c>
      <c r="C18" s="8" t="s">
        <v>630</v>
      </c>
      <c r="D18" s="9" t="s">
        <v>196</v>
      </c>
      <c r="E18" s="9" t="s">
        <v>631</v>
      </c>
      <c r="F18" s="9" t="s">
        <v>632</v>
      </c>
      <c r="G18" s="9" t="s">
        <v>634</v>
      </c>
      <c r="H18" s="9" t="s">
        <v>635</v>
      </c>
      <c r="I18" s="9" t="s">
        <v>636</v>
      </c>
      <c r="J18" s="9"/>
      <c r="K18" s="9"/>
      <c r="L18" s="9" t="s">
        <v>637</v>
      </c>
      <c r="M18" s="9" t="s">
        <v>638</v>
      </c>
      <c r="N18" s="8" t="s">
        <v>64</v>
      </c>
      <c r="O18" s="9" t="s">
        <v>65</v>
      </c>
      <c r="P18" s="9" t="s">
        <v>639</v>
      </c>
      <c r="Q18" s="9" t="s">
        <v>81</v>
      </c>
      <c r="R18" s="9" t="s">
        <v>82</v>
      </c>
      <c r="S18" s="9" t="s">
        <v>69</v>
      </c>
      <c r="T18" s="8" t="s">
        <v>10</v>
      </c>
      <c r="U18" s="9" t="s">
        <v>641</v>
      </c>
      <c r="V18" s="3"/>
      <c r="W18" s="3"/>
      <c r="X18" s="3"/>
      <c r="Y18" s="3"/>
      <c r="Z18" s="3"/>
    </row>
    <row r="19" customFormat="false" ht="34.5" hidden="false" customHeight="true" outlineLevel="0" collapsed="false">
      <c r="A19" s="8" t="s">
        <v>13</v>
      </c>
      <c r="B19" s="8" t="s">
        <v>487</v>
      </c>
      <c r="C19" s="8" t="s">
        <v>630</v>
      </c>
      <c r="D19" s="9" t="s">
        <v>642</v>
      </c>
      <c r="E19" s="9" t="s">
        <v>643</v>
      </c>
      <c r="F19" s="9" t="s">
        <v>644</v>
      </c>
      <c r="G19" s="9" t="s">
        <v>646</v>
      </c>
      <c r="H19" s="9" t="s">
        <v>647</v>
      </c>
      <c r="I19" s="9" t="s">
        <v>648</v>
      </c>
      <c r="J19" s="9"/>
      <c r="K19" s="9"/>
      <c r="L19" s="9" t="s">
        <v>649</v>
      </c>
      <c r="M19" s="9" t="s">
        <v>650</v>
      </c>
      <c r="N19" s="8" t="s">
        <v>64</v>
      </c>
      <c r="O19" s="9" t="s">
        <v>65</v>
      </c>
      <c r="P19" s="9" t="s">
        <v>651</v>
      </c>
      <c r="Q19" s="9" t="s">
        <v>68</v>
      </c>
      <c r="R19" s="9" t="s">
        <v>17</v>
      </c>
      <c r="S19" s="9" t="s">
        <v>83</v>
      </c>
      <c r="T19" s="8" t="s">
        <v>10</v>
      </c>
      <c r="U19" s="9" t="s">
        <v>653</v>
      </c>
      <c r="V19" s="3"/>
      <c r="W19" s="3"/>
      <c r="X19" s="3"/>
      <c r="Y19" s="3"/>
      <c r="Z19" s="3"/>
    </row>
    <row r="20" customFormat="false" ht="34.5" hidden="false" customHeight="true" outlineLevel="0" collapsed="false">
      <c r="A20" s="8" t="s">
        <v>13</v>
      </c>
      <c r="B20" s="8" t="s">
        <v>437</v>
      </c>
      <c r="C20" s="8" t="s">
        <v>438</v>
      </c>
      <c r="D20" s="9" t="s">
        <v>182</v>
      </c>
      <c r="E20" s="9" t="s">
        <v>654</v>
      </c>
      <c r="F20" s="9" t="s">
        <v>655</v>
      </c>
      <c r="G20" s="9" t="s">
        <v>657</v>
      </c>
      <c r="H20" s="9" t="s">
        <v>658</v>
      </c>
      <c r="I20" s="9" t="s">
        <v>659</v>
      </c>
      <c r="J20" s="9"/>
      <c r="K20" s="9"/>
      <c r="L20" s="9" t="s">
        <v>660</v>
      </c>
      <c r="M20" s="9" t="s">
        <v>661</v>
      </c>
      <c r="N20" s="8" t="s">
        <v>116</v>
      </c>
      <c r="O20" s="9" t="s">
        <v>192</v>
      </c>
      <c r="P20" s="9" t="s">
        <v>662</v>
      </c>
      <c r="Q20" s="9" t="s">
        <v>81</v>
      </c>
      <c r="R20" s="9" t="s">
        <v>82</v>
      </c>
      <c r="S20" s="9" t="s">
        <v>83</v>
      </c>
      <c r="T20" s="8" t="s">
        <v>108</v>
      </c>
      <c r="U20" s="9" t="s">
        <v>664</v>
      </c>
      <c r="V20" s="3"/>
      <c r="W20" s="3"/>
      <c r="X20" s="3"/>
      <c r="Y20" s="3"/>
      <c r="Z20" s="3"/>
    </row>
    <row r="21" customFormat="false" ht="34.5" hidden="false" customHeight="true" outlineLevel="0" collapsed="false">
      <c r="A21" s="8" t="s">
        <v>13</v>
      </c>
      <c r="B21" s="8" t="s">
        <v>437</v>
      </c>
      <c r="C21" s="8" t="s">
        <v>438</v>
      </c>
      <c r="D21" s="9" t="s">
        <v>182</v>
      </c>
      <c r="E21" s="9" t="s">
        <v>665</v>
      </c>
      <c r="F21" s="9" t="s">
        <v>666</v>
      </c>
      <c r="G21" s="9" t="s">
        <v>668</v>
      </c>
      <c r="H21" s="9" t="s">
        <v>669</v>
      </c>
      <c r="I21" s="9" t="s">
        <v>670</v>
      </c>
      <c r="J21" s="9"/>
      <c r="K21" s="9" t="s">
        <v>671</v>
      </c>
      <c r="L21" s="9" t="s">
        <v>672</v>
      </c>
      <c r="M21" s="9" t="s">
        <v>673</v>
      </c>
      <c r="N21" s="8" t="s">
        <v>64</v>
      </c>
      <c r="O21" s="9" t="s">
        <v>192</v>
      </c>
      <c r="P21" s="9" t="s">
        <v>674</v>
      </c>
      <c r="Q21" s="9" t="s">
        <v>81</v>
      </c>
      <c r="R21" s="9" t="s">
        <v>82</v>
      </c>
      <c r="S21" s="9" t="s">
        <v>83</v>
      </c>
      <c r="T21" s="8" t="s">
        <v>108</v>
      </c>
      <c r="U21" s="9" t="s">
        <v>676</v>
      </c>
      <c r="V21" s="3"/>
      <c r="W21" s="3"/>
      <c r="X21" s="3"/>
      <c r="Y21" s="3"/>
      <c r="Z21" s="3"/>
    </row>
    <row r="22" customFormat="false" ht="34.5" hidden="false" customHeight="true" outlineLevel="0" collapsed="false">
      <c r="A22" s="8" t="s">
        <v>13</v>
      </c>
      <c r="B22" s="8" t="s">
        <v>487</v>
      </c>
      <c r="C22" s="8" t="s">
        <v>488</v>
      </c>
      <c r="D22" s="9" t="s">
        <v>609</v>
      </c>
      <c r="E22" s="9" t="s">
        <v>677</v>
      </c>
      <c r="F22" s="9" t="s">
        <v>678</v>
      </c>
      <c r="G22" s="9" t="s">
        <v>680</v>
      </c>
      <c r="H22" s="9" t="s">
        <v>681</v>
      </c>
      <c r="I22" s="9" t="s">
        <v>682</v>
      </c>
      <c r="J22" s="9" t="s">
        <v>683</v>
      </c>
      <c r="K22" s="9" t="s">
        <v>684</v>
      </c>
      <c r="L22" s="9" t="s">
        <v>685</v>
      </c>
      <c r="M22" s="9" t="s">
        <v>686</v>
      </c>
      <c r="N22" s="8" t="s">
        <v>64</v>
      </c>
      <c r="O22" s="9" t="s">
        <v>65</v>
      </c>
      <c r="P22" s="9" t="s">
        <v>687</v>
      </c>
      <c r="Q22" s="9" t="s">
        <v>68</v>
      </c>
      <c r="R22" s="9" t="s">
        <v>17</v>
      </c>
      <c r="S22" s="9" t="s">
        <v>69</v>
      </c>
      <c r="T22" s="8" t="s">
        <v>10</v>
      </c>
      <c r="U22" s="9" t="s">
        <v>689</v>
      </c>
      <c r="V22" s="3"/>
      <c r="W22" s="3"/>
      <c r="X22" s="3"/>
      <c r="Y22" s="3"/>
      <c r="Z22" s="3"/>
    </row>
    <row r="23" customFormat="false" ht="34.5" hidden="false" customHeight="true" outlineLevel="0" collapsed="false">
      <c r="A23" s="8" t="s">
        <v>13</v>
      </c>
      <c r="B23" s="8" t="s">
        <v>437</v>
      </c>
      <c r="C23" s="8" t="s">
        <v>438</v>
      </c>
      <c r="D23" s="9" t="s">
        <v>609</v>
      </c>
      <c r="E23" s="9" t="s">
        <v>690</v>
      </c>
      <c r="F23" s="9" t="s">
        <v>691</v>
      </c>
      <c r="G23" s="9" t="s">
        <v>693</v>
      </c>
      <c r="H23" s="9" t="s">
        <v>694</v>
      </c>
      <c r="I23" s="9" t="s">
        <v>695</v>
      </c>
      <c r="J23" s="9" t="s">
        <v>696</v>
      </c>
      <c r="K23" s="9" t="s">
        <v>697</v>
      </c>
      <c r="L23" s="9" t="s">
        <v>698</v>
      </c>
      <c r="M23" s="9" t="s">
        <v>699</v>
      </c>
      <c r="N23" s="8" t="s">
        <v>64</v>
      </c>
      <c r="O23" s="9" t="s">
        <v>65</v>
      </c>
      <c r="P23" s="9" t="s">
        <v>700</v>
      </c>
      <c r="Q23" s="9" t="s">
        <v>68</v>
      </c>
      <c r="R23" s="9" t="s">
        <v>17</v>
      </c>
      <c r="S23" s="9" t="s">
        <v>83</v>
      </c>
      <c r="T23" s="8" t="s">
        <v>10</v>
      </c>
      <c r="U23" s="9" t="s">
        <v>702</v>
      </c>
      <c r="V23" s="3"/>
      <c r="W23" s="3"/>
      <c r="X23" s="3"/>
      <c r="Y23" s="3"/>
      <c r="Z23" s="3"/>
    </row>
    <row r="24" customFormat="false" ht="34.5" hidden="false" customHeight="true" outlineLevel="0" collapsed="false">
      <c r="A24" s="8" t="s">
        <v>13</v>
      </c>
      <c r="B24" s="8" t="s">
        <v>487</v>
      </c>
      <c r="C24" s="8" t="s">
        <v>630</v>
      </c>
      <c r="D24" s="9" t="s">
        <v>703</v>
      </c>
      <c r="E24" s="9" t="s">
        <v>704</v>
      </c>
      <c r="F24" s="9" t="s">
        <v>705</v>
      </c>
      <c r="G24" s="9" t="s">
        <v>707</v>
      </c>
      <c r="H24" s="9" t="s">
        <v>708</v>
      </c>
      <c r="I24" s="9" t="s">
        <v>709</v>
      </c>
      <c r="J24" s="9"/>
      <c r="K24" s="9"/>
      <c r="L24" s="9" t="s">
        <v>710</v>
      </c>
      <c r="M24" s="9" t="s">
        <v>711</v>
      </c>
      <c r="N24" s="8" t="s">
        <v>64</v>
      </c>
      <c r="O24" s="9" t="s">
        <v>65</v>
      </c>
      <c r="P24" s="9" t="s">
        <v>712</v>
      </c>
      <c r="Q24" s="9" t="s">
        <v>81</v>
      </c>
      <c r="R24" s="9" t="s">
        <v>82</v>
      </c>
      <c r="S24" s="9" t="s">
        <v>83</v>
      </c>
      <c r="T24" s="8" t="s">
        <v>10</v>
      </c>
      <c r="U24" s="9" t="s">
        <v>714</v>
      </c>
      <c r="V24" s="3"/>
      <c r="W24" s="3"/>
      <c r="X24" s="3"/>
      <c r="Y24" s="3"/>
      <c r="Z24" s="3"/>
    </row>
    <row r="25" customFormat="false" ht="34.5" hidden="false" customHeight="true" outlineLevel="0" collapsed="false">
      <c r="A25" s="8" t="s">
        <v>13</v>
      </c>
      <c r="B25" s="8" t="s">
        <v>715</v>
      </c>
      <c r="C25" s="8" t="s">
        <v>716</v>
      </c>
      <c r="D25" s="9" t="s">
        <v>534</v>
      </c>
      <c r="E25" s="9" t="s">
        <v>717</v>
      </c>
      <c r="F25" s="9" t="s">
        <v>718</v>
      </c>
      <c r="G25" s="9" t="s">
        <v>720</v>
      </c>
      <c r="H25" s="9" t="s">
        <v>721</v>
      </c>
      <c r="I25" s="9" t="s">
        <v>722</v>
      </c>
      <c r="J25" s="9"/>
      <c r="K25" s="9" t="s">
        <v>723</v>
      </c>
      <c r="L25" s="9" t="s">
        <v>724</v>
      </c>
      <c r="M25" s="9" t="s">
        <v>725</v>
      </c>
      <c r="N25" s="8" t="s">
        <v>64</v>
      </c>
      <c r="O25" s="9" t="s">
        <v>65</v>
      </c>
      <c r="P25" s="9" t="s">
        <v>726</v>
      </c>
      <c r="Q25" s="9" t="s">
        <v>68</v>
      </c>
      <c r="R25" s="9" t="s">
        <v>17</v>
      </c>
      <c r="S25" s="9" t="s">
        <v>728</v>
      </c>
      <c r="T25" s="8" t="s">
        <v>10</v>
      </c>
      <c r="U25" s="9" t="s">
        <v>729</v>
      </c>
      <c r="V25" s="3"/>
      <c r="W25" s="3"/>
      <c r="X25" s="3"/>
      <c r="Y25" s="3"/>
      <c r="Z25" s="3"/>
    </row>
    <row r="26" customFormat="false" ht="34.5" hidden="false" customHeight="true" outlineLevel="0" collapsed="false">
      <c r="A26" s="8" t="s">
        <v>13</v>
      </c>
      <c r="B26" s="8" t="s">
        <v>730</v>
      </c>
      <c r="C26" s="8" t="s">
        <v>731</v>
      </c>
      <c r="D26" s="9" t="s">
        <v>98</v>
      </c>
      <c r="E26" s="9" t="s">
        <v>732</v>
      </c>
      <c r="F26" s="9" t="s">
        <v>733</v>
      </c>
      <c r="G26" s="9" t="s">
        <v>733</v>
      </c>
      <c r="H26" s="9" t="s">
        <v>735</v>
      </c>
      <c r="I26" s="9" t="s">
        <v>736</v>
      </c>
      <c r="J26" s="9"/>
      <c r="K26" s="9" t="s">
        <v>737</v>
      </c>
      <c r="L26" s="9" t="s">
        <v>738</v>
      </c>
      <c r="M26" s="9" t="s">
        <v>738</v>
      </c>
      <c r="N26" s="8" t="s">
        <v>64</v>
      </c>
      <c r="O26" s="9" t="s">
        <v>65</v>
      </c>
      <c r="P26" s="9" t="s">
        <v>739</v>
      </c>
      <c r="Q26" s="9" t="s">
        <v>81</v>
      </c>
      <c r="R26" s="9" t="s">
        <v>82</v>
      </c>
      <c r="S26" s="9" t="s">
        <v>69</v>
      </c>
      <c r="T26" s="8" t="s">
        <v>10</v>
      </c>
      <c r="U26" s="9" t="s">
        <v>741</v>
      </c>
      <c r="V26" s="3"/>
      <c r="W26" s="3"/>
      <c r="X26" s="3"/>
      <c r="Y26" s="3"/>
      <c r="Z26" s="3"/>
    </row>
    <row r="27" customFormat="false" ht="34.5" hidden="false" customHeight="true" outlineLevel="0" collapsed="false">
      <c r="A27" s="8" t="s">
        <v>13</v>
      </c>
      <c r="B27" s="8" t="s">
        <v>742</v>
      </c>
      <c r="C27" s="8" t="s">
        <v>743</v>
      </c>
      <c r="D27" s="9" t="s">
        <v>534</v>
      </c>
      <c r="E27" s="9" t="s">
        <v>744</v>
      </c>
      <c r="F27" s="9" t="s">
        <v>745</v>
      </c>
      <c r="G27" s="9" t="s">
        <v>747</v>
      </c>
      <c r="H27" s="9" t="s">
        <v>748</v>
      </c>
      <c r="I27" s="9" t="s">
        <v>749</v>
      </c>
      <c r="J27" s="9"/>
      <c r="K27" s="9" t="s">
        <v>750</v>
      </c>
      <c r="L27" s="9" t="s">
        <v>751</v>
      </c>
      <c r="M27" s="9" t="s">
        <v>752</v>
      </c>
      <c r="N27" s="8" t="s">
        <v>64</v>
      </c>
      <c r="O27" s="9" t="s">
        <v>65</v>
      </c>
      <c r="P27" s="9" t="s">
        <v>753</v>
      </c>
      <c r="Q27" s="9" t="s">
        <v>81</v>
      </c>
      <c r="R27" s="9" t="s">
        <v>82</v>
      </c>
      <c r="S27" s="9" t="s">
        <v>83</v>
      </c>
      <c r="T27" s="8" t="s">
        <v>10</v>
      </c>
      <c r="U27" s="9" t="s">
        <v>755</v>
      </c>
      <c r="V27" s="3"/>
      <c r="W27" s="3"/>
      <c r="X27" s="3"/>
      <c r="Y27" s="3"/>
      <c r="Z27" s="3"/>
    </row>
    <row r="28" customFormat="false" ht="34.5" hidden="false" customHeight="true" outlineLevel="0" collapsed="false">
      <c r="A28" s="8" t="s">
        <v>13</v>
      </c>
      <c r="B28" s="8" t="s">
        <v>756</v>
      </c>
      <c r="C28" s="8" t="s">
        <v>757</v>
      </c>
      <c r="D28" s="9" t="s">
        <v>182</v>
      </c>
      <c r="E28" s="9" t="s">
        <v>758</v>
      </c>
      <c r="F28" s="9" t="s">
        <v>759</v>
      </c>
      <c r="G28" s="9" t="s">
        <v>761</v>
      </c>
      <c r="H28" s="9" t="s">
        <v>762</v>
      </c>
      <c r="I28" s="9" t="s">
        <v>763</v>
      </c>
      <c r="J28" s="9" t="s">
        <v>764</v>
      </c>
      <c r="K28" s="9" t="s">
        <v>765</v>
      </c>
      <c r="L28" s="9" t="s">
        <v>766</v>
      </c>
      <c r="M28" s="9" t="s">
        <v>767</v>
      </c>
      <c r="N28" s="8" t="s">
        <v>116</v>
      </c>
      <c r="O28" s="9" t="s">
        <v>192</v>
      </c>
      <c r="P28" s="9" t="s">
        <v>768</v>
      </c>
      <c r="Q28" s="9" t="s">
        <v>68</v>
      </c>
      <c r="R28" s="9" t="s">
        <v>17</v>
      </c>
      <c r="S28" s="9" t="s">
        <v>83</v>
      </c>
      <c r="T28" s="8" t="s">
        <v>10</v>
      </c>
      <c r="U28" s="9" t="s">
        <v>770</v>
      </c>
      <c r="V28" s="3"/>
      <c r="W28" s="3"/>
      <c r="X28" s="3"/>
      <c r="Y28" s="3"/>
      <c r="Z28" s="3"/>
    </row>
    <row r="29" customFormat="false" ht="34.5" hidden="false" customHeight="true" outlineLevel="0" collapsed="false">
      <c r="A29" s="8" t="s">
        <v>13</v>
      </c>
      <c r="B29" s="8" t="s">
        <v>487</v>
      </c>
      <c r="C29" s="8" t="s">
        <v>771</v>
      </c>
      <c r="D29" s="9" t="s">
        <v>534</v>
      </c>
      <c r="E29" s="9" t="s">
        <v>772</v>
      </c>
      <c r="F29" s="9" t="s">
        <v>773</v>
      </c>
      <c r="G29" s="9" t="s">
        <v>775</v>
      </c>
      <c r="H29" s="9" t="s">
        <v>776</v>
      </c>
      <c r="I29" s="9" t="s">
        <v>777</v>
      </c>
      <c r="J29" s="9"/>
      <c r="K29" s="9" t="s">
        <v>778</v>
      </c>
      <c r="L29" s="9" t="s">
        <v>779</v>
      </c>
      <c r="M29" s="9" t="s">
        <v>779</v>
      </c>
      <c r="N29" s="8" t="s">
        <v>116</v>
      </c>
      <c r="O29" s="9" t="s">
        <v>65</v>
      </c>
      <c r="P29" s="9" t="s">
        <v>780</v>
      </c>
      <c r="Q29" s="9" t="s">
        <v>81</v>
      </c>
      <c r="R29" s="9" t="s">
        <v>82</v>
      </c>
      <c r="S29" s="9" t="s">
        <v>69</v>
      </c>
      <c r="T29" s="8" t="s">
        <v>108</v>
      </c>
      <c r="U29" s="9" t="s">
        <v>676</v>
      </c>
      <c r="V29" s="3"/>
      <c r="W29" s="3"/>
      <c r="X29" s="3"/>
      <c r="Y29" s="3"/>
      <c r="Z29" s="3"/>
    </row>
    <row r="30" customFormat="false" ht="34.5" hidden="false" customHeight="true" outlineLevel="0" collapsed="false">
      <c r="A30" s="8" t="s">
        <v>13</v>
      </c>
      <c r="B30" s="8" t="s">
        <v>782</v>
      </c>
      <c r="C30" s="8" t="s">
        <v>783</v>
      </c>
      <c r="D30" s="9" t="s">
        <v>784</v>
      </c>
      <c r="E30" s="9" t="s">
        <v>785</v>
      </c>
      <c r="F30" s="9" t="s">
        <v>786</v>
      </c>
      <c r="G30" s="9" t="s">
        <v>788</v>
      </c>
      <c r="H30" s="9" t="s">
        <v>789</v>
      </c>
      <c r="I30" s="9"/>
      <c r="J30" s="9"/>
      <c r="K30" s="9"/>
      <c r="L30" s="9" t="s">
        <v>790</v>
      </c>
      <c r="M30" s="9" t="s">
        <v>791</v>
      </c>
      <c r="N30" s="8" t="s">
        <v>64</v>
      </c>
      <c r="O30" s="9" t="s">
        <v>65</v>
      </c>
      <c r="P30" s="9" t="s">
        <v>792</v>
      </c>
      <c r="Q30" s="9" t="s">
        <v>143</v>
      </c>
      <c r="R30" s="9" t="s">
        <v>144</v>
      </c>
      <c r="S30" s="9" t="s">
        <v>69</v>
      </c>
      <c r="T30" s="8" t="s">
        <v>108</v>
      </c>
      <c r="U30" s="9" t="s">
        <v>146</v>
      </c>
      <c r="V30" s="3"/>
      <c r="W30" s="3"/>
      <c r="X30" s="3"/>
      <c r="Y30" s="3"/>
      <c r="Z30" s="3"/>
    </row>
    <row r="31" customFormat="false" ht="23.25" hidden="false" customHeight="true" outlineLevel="0" collapsed="false">
      <c r="A31" s="8" t="s">
        <v>13</v>
      </c>
      <c r="B31" s="8" t="s">
        <v>437</v>
      </c>
      <c r="C31" s="8" t="s">
        <v>438</v>
      </c>
      <c r="D31" s="9" t="s">
        <v>794</v>
      </c>
      <c r="E31" s="9" t="s">
        <v>795</v>
      </c>
      <c r="F31" s="9" t="s">
        <v>796</v>
      </c>
      <c r="G31" s="9" t="s">
        <v>798</v>
      </c>
      <c r="H31" s="9" t="s">
        <v>799</v>
      </c>
      <c r="I31" s="9" t="s">
        <v>800</v>
      </c>
      <c r="J31" s="9"/>
      <c r="K31" s="9" t="s">
        <v>801</v>
      </c>
      <c r="L31" s="9" t="s">
        <v>802</v>
      </c>
      <c r="M31" s="9" t="s">
        <v>803</v>
      </c>
      <c r="N31" s="8" t="s">
        <v>64</v>
      </c>
      <c r="O31" s="9" t="s">
        <v>289</v>
      </c>
      <c r="P31" s="9" t="s">
        <v>804</v>
      </c>
      <c r="Q31" s="9" t="s">
        <v>81</v>
      </c>
      <c r="R31" s="9" t="s">
        <v>82</v>
      </c>
      <c r="S31" s="9" t="s">
        <v>83</v>
      </c>
      <c r="T31" s="8" t="s">
        <v>10</v>
      </c>
      <c r="U31" s="9" t="s">
        <v>806</v>
      </c>
      <c r="V31" s="3"/>
      <c r="W31" s="3"/>
      <c r="X31" s="3"/>
      <c r="Y31" s="3"/>
      <c r="Z31" s="3"/>
    </row>
    <row r="32" customFormat="false" ht="23.25" hidden="false" customHeight="true" outlineLevel="0" collapsed="false">
      <c r="A32" s="8" t="s">
        <v>13</v>
      </c>
      <c r="B32" s="8" t="s">
        <v>487</v>
      </c>
      <c r="C32" s="8" t="s">
        <v>807</v>
      </c>
      <c r="D32" s="9" t="s">
        <v>808</v>
      </c>
      <c r="E32" s="9" t="s">
        <v>809</v>
      </c>
      <c r="F32" s="9" t="s">
        <v>810</v>
      </c>
      <c r="G32" s="9" t="s">
        <v>812</v>
      </c>
      <c r="H32" s="9" t="s">
        <v>813</v>
      </c>
      <c r="I32" s="9" t="s">
        <v>814</v>
      </c>
      <c r="J32" s="9"/>
      <c r="K32" s="9"/>
      <c r="L32" s="9" t="s">
        <v>815</v>
      </c>
      <c r="M32" s="9" t="s">
        <v>815</v>
      </c>
      <c r="N32" s="8" t="s">
        <v>64</v>
      </c>
      <c r="O32" s="9" t="s">
        <v>289</v>
      </c>
      <c r="P32" s="9" t="s">
        <v>816</v>
      </c>
      <c r="Q32" s="9" t="s">
        <v>81</v>
      </c>
      <c r="R32" s="9" t="s">
        <v>421</v>
      </c>
      <c r="S32" s="9" t="s">
        <v>818</v>
      </c>
      <c r="T32" s="8" t="s">
        <v>10</v>
      </c>
      <c r="U32" s="9" t="s">
        <v>819</v>
      </c>
      <c r="V32" s="3"/>
      <c r="W32" s="3"/>
      <c r="X32" s="3"/>
      <c r="Y32" s="3"/>
      <c r="Z32" s="3"/>
    </row>
    <row r="33" customFormat="false" ht="34.5" hidden="false" customHeight="true" outlineLevel="0" collapsed="false">
      <c r="A33" s="8" t="s">
        <v>13</v>
      </c>
      <c r="B33" s="8" t="s">
        <v>487</v>
      </c>
      <c r="C33" s="8" t="s">
        <v>820</v>
      </c>
      <c r="D33" s="9" t="s">
        <v>794</v>
      </c>
      <c r="E33" s="9" t="s">
        <v>821</v>
      </c>
      <c r="F33" s="9" t="s">
        <v>822</v>
      </c>
      <c r="G33" s="9" t="s">
        <v>824</v>
      </c>
      <c r="H33" s="9" t="s">
        <v>825</v>
      </c>
      <c r="I33" s="9"/>
      <c r="J33" s="9"/>
      <c r="K33" s="9" t="s">
        <v>826</v>
      </c>
      <c r="L33" s="9" t="s">
        <v>827</v>
      </c>
      <c r="M33" s="9" t="s">
        <v>828</v>
      </c>
      <c r="N33" s="8" t="s">
        <v>64</v>
      </c>
      <c r="O33" s="9" t="s">
        <v>289</v>
      </c>
      <c r="P33" s="9" t="s">
        <v>829</v>
      </c>
      <c r="Q33" s="9" t="s">
        <v>143</v>
      </c>
      <c r="R33" s="9" t="s">
        <v>144</v>
      </c>
      <c r="S33" s="9" t="s">
        <v>227</v>
      </c>
      <c r="T33" s="8" t="s">
        <v>108</v>
      </c>
      <c r="U33" s="9" t="s">
        <v>146</v>
      </c>
      <c r="V33" s="3"/>
      <c r="W33" s="3"/>
      <c r="X33" s="3"/>
      <c r="Y33" s="3"/>
      <c r="Z33" s="3"/>
    </row>
    <row r="34" customFormat="false" ht="23.25" hidden="false" customHeight="true" outlineLevel="0" collapsed="false">
      <c r="A34" s="8" t="s">
        <v>13</v>
      </c>
      <c r="B34" s="8" t="s">
        <v>437</v>
      </c>
      <c r="C34" s="8" t="s">
        <v>438</v>
      </c>
      <c r="D34" s="9" t="s">
        <v>400</v>
      </c>
      <c r="E34" s="9" t="s">
        <v>401</v>
      </c>
      <c r="F34" s="9" t="s">
        <v>831</v>
      </c>
      <c r="G34" s="9" t="s">
        <v>404</v>
      </c>
      <c r="H34" s="9" t="s">
        <v>405</v>
      </c>
      <c r="I34" s="9"/>
      <c r="J34" s="9"/>
      <c r="K34" s="9"/>
      <c r="L34" s="9" t="s">
        <v>406</v>
      </c>
      <c r="M34" s="9" t="s">
        <v>407</v>
      </c>
      <c r="N34" s="8" t="s">
        <v>64</v>
      </c>
      <c r="O34" s="9" t="s">
        <v>289</v>
      </c>
      <c r="P34" s="9" t="s">
        <v>833</v>
      </c>
      <c r="Q34" s="9" t="s">
        <v>143</v>
      </c>
      <c r="R34" s="9" t="s">
        <v>144</v>
      </c>
      <c r="S34" s="9" t="s">
        <v>69</v>
      </c>
      <c r="T34" s="8" t="s">
        <v>108</v>
      </c>
      <c r="U34" s="9" t="s">
        <v>146</v>
      </c>
      <c r="V34" s="3"/>
      <c r="W34" s="3"/>
      <c r="X34" s="3"/>
      <c r="Y34" s="3"/>
      <c r="Z34" s="3"/>
    </row>
    <row r="35" customFormat="false" ht="23.25" hidden="false" customHeight="true" outlineLevel="0" collapsed="false">
      <c r="A35" s="8" t="s">
        <v>13</v>
      </c>
      <c r="B35" s="8" t="s">
        <v>437</v>
      </c>
      <c r="C35" s="8" t="s">
        <v>438</v>
      </c>
      <c r="D35" s="9" t="s">
        <v>835</v>
      </c>
      <c r="E35" s="9" t="s">
        <v>836</v>
      </c>
      <c r="F35" s="9" t="s">
        <v>837</v>
      </c>
      <c r="G35" s="9" t="s">
        <v>839</v>
      </c>
      <c r="H35" s="9" t="s">
        <v>395</v>
      </c>
      <c r="I35" s="9"/>
      <c r="J35" s="9"/>
      <c r="K35" s="9"/>
      <c r="L35" s="9" t="s">
        <v>840</v>
      </c>
      <c r="M35" s="9" t="s">
        <v>841</v>
      </c>
      <c r="N35" s="8" t="s">
        <v>116</v>
      </c>
      <c r="O35" s="9" t="s">
        <v>289</v>
      </c>
      <c r="P35" s="9" t="s">
        <v>842</v>
      </c>
      <c r="Q35" s="9" t="s">
        <v>143</v>
      </c>
      <c r="R35" s="9" t="s">
        <v>144</v>
      </c>
      <c r="S35" s="9" t="s">
        <v>227</v>
      </c>
      <c r="T35" s="8" t="s">
        <v>108</v>
      </c>
      <c r="U35" s="9" t="s">
        <v>146</v>
      </c>
      <c r="V35" s="3"/>
      <c r="W35" s="3"/>
      <c r="X35" s="3"/>
      <c r="Y35" s="3"/>
      <c r="Z35" s="3"/>
    </row>
    <row r="36" customFormat="false" ht="23.25" hidden="false" customHeight="true" outlineLevel="0" collapsed="false">
      <c r="A36" s="8" t="s">
        <v>13</v>
      </c>
      <c r="B36" s="8" t="s">
        <v>437</v>
      </c>
      <c r="C36" s="8" t="s">
        <v>438</v>
      </c>
      <c r="D36" s="9" t="s">
        <v>844</v>
      </c>
      <c r="E36" s="9" t="s">
        <v>845</v>
      </c>
      <c r="F36" s="9" t="s">
        <v>846</v>
      </c>
      <c r="G36" s="9" t="s">
        <v>848</v>
      </c>
      <c r="H36" s="9" t="s">
        <v>849</v>
      </c>
      <c r="I36" s="9"/>
      <c r="J36" s="9"/>
      <c r="K36" s="9"/>
      <c r="L36" s="9" t="s">
        <v>850</v>
      </c>
      <c r="M36" s="9" t="s">
        <v>851</v>
      </c>
      <c r="N36" s="8" t="s">
        <v>116</v>
      </c>
      <c r="O36" s="9" t="s">
        <v>289</v>
      </c>
      <c r="P36" s="9" t="s">
        <v>852</v>
      </c>
      <c r="Q36" s="9" t="s">
        <v>143</v>
      </c>
      <c r="R36" s="9" t="s">
        <v>144</v>
      </c>
      <c r="S36" s="9" t="s">
        <v>227</v>
      </c>
      <c r="T36" s="8" t="s">
        <v>108</v>
      </c>
      <c r="U36" s="9" t="s">
        <v>146</v>
      </c>
      <c r="V36" s="3"/>
      <c r="W36" s="3"/>
      <c r="X36" s="3"/>
      <c r="Y36" s="3"/>
      <c r="Z36" s="3"/>
    </row>
    <row r="37" customFormat="false" ht="34.5" hidden="false" customHeight="true" outlineLevel="0" collapsed="false">
      <c r="A37" s="8" t="s">
        <v>13</v>
      </c>
      <c r="B37" s="8" t="s">
        <v>487</v>
      </c>
      <c r="C37" s="8" t="s">
        <v>488</v>
      </c>
      <c r="D37" s="9" t="s">
        <v>854</v>
      </c>
      <c r="E37" s="9" t="s">
        <v>855</v>
      </c>
      <c r="F37" s="9" t="s">
        <v>856</v>
      </c>
      <c r="G37" s="9" t="s">
        <v>858</v>
      </c>
      <c r="H37" s="9" t="s">
        <v>102</v>
      </c>
      <c r="I37" s="9" t="s">
        <v>508</v>
      </c>
      <c r="J37" s="9"/>
      <c r="K37" s="9"/>
      <c r="L37" s="9" t="s">
        <v>509</v>
      </c>
      <c r="M37" s="9" t="s">
        <v>510</v>
      </c>
      <c r="N37" s="8" t="s">
        <v>116</v>
      </c>
      <c r="O37" s="9" t="s">
        <v>274</v>
      </c>
      <c r="P37" s="9" t="s">
        <v>859</v>
      </c>
      <c r="Q37" s="9" t="s">
        <v>81</v>
      </c>
      <c r="R37" s="9" t="s">
        <v>82</v>
      </c>
      <c r="S37" s="9" t="s">
        <v>83</v>
      </c>
      <c r="T37" s="8" t="s">
        <v>108</v>
      </c>
      <c r="U37" s="9" t="s">
        <v>861</v>
      </c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N2:N37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31"/>
    <col collapsed="false" customWidth="true" hidden="false" outlineLevel="0" max="5" min="5" style="1" width="33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9"/>
    <col collapsed="false" customWidth="true" hidden="false" outlineLevel="0" max="10" min="9" style="1" width="32"/>
    <col collapsed="false" customWidth="true" hidden="false" outlineLevel="0" max="11" min="11" style="1" width="20"/>
    <col collapsed="false" customWidth="true" hidden="false" outlineLevel="0" max="13" min="12" style="1" width="46"/>
    <col collapsed="false" customWidth="true" hidden="false" outlineLevel="0" max="14" min="14" style="1" width="8"/>
    <col collapsed="false" customWidth="true" hidden="false" outlineLevel="0" max="15" min="15" style="1" width="49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33"/>
    <col collapsed="false" customWidth="true" hidden="false" outlineLevel="0" max="19" min="19" style="1" width="27"/>
    <col collapsed="false" customWidth="true" hidden="false" outlineLevel="0" max="20" min="20" style="1" width="18"/>
    <col collapsed="false" customWidth="true" hidden="false" outlineLevel="0" max="21" min="21" style="1" width="42"/>
  </cols>
  <sheetData>
    <row r="1" customFormat="false" ht="36" hidden="false" customHeight="true" outlineLevel="0" collapsed="false">
      <c r="A1" s="7" t="s">
        <v>20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1248</v>
      </c>
      <c r="K1" s="7" t="s">
        <v>39</v>
      </c>
      <c r="L1" s="7" t="s">
        <v>1249</v>
      </c>
      <c r="M1" s="7" t="s">
        <v>41</v>
      </c>
      <c r="N1" s="7" t="s">
        <v>42</v>
      </c>
      <c r="O1" s="7" t="s">
        <v>1251</v>
      </c>
      <c r="P1" s="7" t="s">
        <v>44</v>
      </c>
      <c r="Q1" s="7" t="s">
        <v>46</v>
      </c>
      <c r="R1" s="7" t="s">
        <v>47</v>
      </c>
      <c r="S1" s="7" t="s">
        <v>1250</v>
      </c>
      <c r="T1" s="7" t="s">
        <v>50</v>
      </c>
      <c r="U1" s="7" t="s">
        <v>52</v>
      </c>
      <c r="V1" s="3"/>
      <c r="W1" s="3"/>
      <c r="X1" s="3"/>
      <c r="Y1" s="3"/>
      <c r="Z1" s="3"/>
    </row>
    <row r="2" customFormat="false" ht="34.5" hidden="false" customHeight="true" outlineLevel="0" collapsed="false">
      <c r="A2" s="8" t="s">
        <v>15</v>
      </c>
      <c r="B2" s="8" t="s">
        <v>15</v>
      </c>
      <c r="C2" s="8" t="s">
        <v>15</v>
      </c>
      <c r="D2" s="9" t="s">
        <v>228</v>
      </c>
      <c r="E2" s="9" t="s">
        <v>862</v>
      </c>
      <c r="F2" s="9" t="s">
        <v>863</v>
      </c>
      <c r="G2" s="9" t="s">
        <v>865</v>
      </c>
      <c r="H2" s="9" t="s">
        <v>866</v>
      </c>
      <c r="I2" s="9"/>
      <c r="J2" s="9"/>
      <c r="K2" s="9"/>
      <c r="L2" s="9" t="s">
        <v>867</v>
      </c>
      <c r="M2" s="9" t="s">
        <v>868</v>
      </c>
      <c r="N2" s="8" t="s">
        <v>64</v>
      </c>
      <c r="O2" s="9" t="s">
        <v>236</v>
      </c>
      <c r="P2" s="9" t="s">
        <v>869</v>
      </c>
      <c r="Q2" s="9" t="s">
        <v>143</v>
      </c>
      <c r="R2" s="9" t="s">
        <v>144</v>
      </c>
      <c r="S2" s="9" t="s">
        <v>69</v>
      </c>
      <c r="T2" s="8" t="s">
        <v>108</v>
      </c>
      <c r="U2" s="9" t="s">
        <v>146</v>
      </c>
      <c r="V2" s="3"/>
      <c r="W2" s="3"/>
      <c r="X2" s="3"/>
      <c r="Y2" s="3"/>
      <c r="Z2" s="3"/>
    </row>
    <row r="3" customFormat="false" ht="34.5" hidden="false" customHeight="true" outlineLevel="0" collapsed="false">
      <c r="A3" s="8" t="s">
        <v>15</v>
      </c>
      <c r="B3" s="8" t="s">
        <v>15</v>
      </c>
      <c r="C3" s="8" t="s">
        <v>15</v>
      </c>
      <c r="D3" s="9" t="s">
        <v>871</v>
      </c>
      <c r="E3" s="9" t="s">
        <v>872</v>
      </c>
      <c r="F3" s="9" t="s">
        <v>873</v>
      </c>
      <c r="G3" s="9" t="s">
        <v>875</v>
      </c>
      <c r="H3" s="9" t="s">
        <v>102</v>
      </c>
      <c r="I3" s="9" t="s">
        <v>876</v>
      </c>
      <c r="J3" s="9"/>
      <c r="K3" s="9"/>
      <c r="L3" s="9" t="s">
        <v>877</v>
      </c>
      <c r="M3" s="9" t="s">
        <v>878</v>
      </c>
      <c r="N3" s="8" t="s">
        <v>64</v>
      </c>
      <c r="O3" s="9" t="s">
        <v>236</v>
      </c>
      <c r="P3" s="9" t="s">
        <v>879</v>
      </c>
      <c r="Q3" s="9" t="s">
        <v>81</v>
      </c>
      <c r="R3" s="9" t="s">
        <v>82</v>
      </c>
      <c r="S3" s="9" t="s">
        <v>69</v>
      </c>
      <c r="T3" s="8" t="s">
        <v>108</v>
      </c>
      <c r="U3" s="9" t="s">
        <v>881</v>
      </c>
      <c r="V3" s="3"/>
      <c r="W3" s="3"/>
      <c r="X3" s="3"/>
      <c r="Y3" s="3"/>
      <c r="Z3" s="3"/>
    </row>
    <row r="4" customFormat="false" ht="34.5" hidden="false" customHeight="true" outlineLevel="0" collapsed="false">
      <c r="A4" s="8" t="s">
        <v>15</v>
      </c>
      <c r="B4" s="8" t="s">
        <v>15</v>
      </c>
      <c r="C4" s="8" t="s">
        <v>15</v>
      </c>
      <c r="D4" s="9" t="s">
        <v>882</v>
      </c>
      <c r="E4" s="9" t="s">
        <v>883</v>
      </c>
      <c r="F4" s="9" t="s">
        <v>884</v>
      </c>
      <c r="G4" s="9" t="s">
        <v>886</v>
      </c>
      <c r="H4" s="9" t="s">
        <v>887</v>
      </c>
      <c r="I4" s="9" t="s">
        <v>888</v>
      </c>
      <c r="J4" s="9"/>
      <c r="K4" s="9"/>
      <c r="L4" s="9" t="s">
        <v>889</v>
      </c>
      <c r="M4" s="9" t="s">
        <v>890</v>
      </c>
      <c r="N4" s="8" t="s">
        <v>64</v>
      </c>
      <c r="O4" s="9" t="s">
        <v>274</v>
      </c>
      <c r="P4" s="9" t="s">
        <v>891</v>
      </c>
      <c r="Q4" s="9" t="s">
        <v>68</v>
      </c>
      <c r="R4" s="9" t="s">
        <v>17</v>
      </c>
      <c r="S4" s="9" t="s">
        <v>893</v>
      </c>
      <c r="T4" s="8" t="s">
        <v>10</v>
      </c>
      <c r="U4" s="9" t="s">
        <v>894</v>
      </c>
      <c r="V4" s="3"/>
      <c r="W4" s="3"/>
      <c r="X4" s="3"/>
      <c r="Y4" s="3"/>
      <c r="Z4" s="3"/>
    </row>
    <row r="5" customFormat="false" ht="34.5" hidden="false" customHeight="true" outlineLevel="0" collapsed="false">
      <c r="A5" s="8" t="s">
        <v>15</v>
      </c>
      <c r="B5" s="8" t="s">
        <v>15</v>
      </c>
      <c r="C5" s="8" t="s">
        <v>15</v>
      </c>
      <c r="D5" s="9" t="s">
        <v>895</v>
      </c>
      <c r="E5" s="9" t="s">
        <v>896</v>
      </c>
      <c r="F5" s="9" t="s">
        <v>897</v>
      </c>
      <c r="G5" s="9" t="s">
        <v>899</v>
      </c>
      <c r="H5" s="9" t="s">
        <v>429</v>
      </c>
      <c r="I5" s="9" t="s">
        <v>900</v>
      </c>
      <c r="J5" s="9" t="s">
        <v>901</v>
      </c>
      <c r="K5" s="9"/>
      <c r="L5" s="9" t="s">
        <v>902</v>
      </c>
      <c r="M5" s="9" t="s">
        <v>903</v>
      </c>
      <c r="N5" s="8" t="s">
        <v>64</v>
      </c>
      <c r="O5" s="9" t="s">
        <v>236</v>
      </c>
      <c r="P5" s="9" t="s">
        <v>904</v>
      </c>
      <c r="Q5" s="9" t="s">
        <v>81</v>
      </c>
      <c r="R5" s="9" t="s">
        <v>82</v>
      </c>
      <c r="S5" s="9" t="s">
        <v>906</v>
      </c>
      <c r="T5" s="8" t="s">
        <v>10</v>
      </c>
      <c r="U5" s="9" t="s">
        <v>907</v>
      </c>
      <c r="V5" s="3"/>
      <c r="W5" s="3"/>
      <c r="X5" s="3"/>
      <c r="Y5" s="3"/>
      <c r="Z5" s="3"/>
    </row>
    <row r="6" customFormat="false" ht="34.5" hidden="false" customHeight="true" outlineLevel="0" collapsed="false">
      <c r="A6" s="8" t="s">
        <v>15</v>
      </c>
      <c r="B6" s="8" t="s">
        <v>15</v>
      </c>
      <c r="C6" s="8" t="s">
        <v>15</v>
      </c>
      <c r="D6" s="9" t="s">
        <v>908</v>
      </c>
      <c r="E6" s="9" t="s">
        <v>896</v>
      </c>
      <c r="F6" s="9" t="s">
        <v>909</v>
      </c>
      <c r="G6" s="9" t="s">
        <v>911</v>
      </c>
      <c r="H6" s="9" t="s">
        <v>912</v>
      </c>
      <c r="I6" s="9" t="s">
        <v>913</v>
      </c>
      <c r="J6" s="9"/>
      <c r="K6" s="9"/>
      <c r="L6" s="9" t="s">
        <v>914</v>
      </c>
      <c r="M6" s="9" t="s">
        <v>914</v>
      </c>
      <c r="N6" s="8" t="s">
        <v>64</v>
      </c>
      <c r="O6" s="9" t="s">
        <v>236</v>
      </c>
      <c r="P6" s="9" t="s">
        <v>915</v>
      </c>
      <c r="Q6" s="9" t="s">
        <v>81</v>
      </c>
      <c r="R6" s="9" t="s">
        <v>82</v>
      </c>
      <c r="S6" s="9" t="s">
        <v>917</v>
      </c>
      <c r="T6" s="8" t="s">
        <v>108</v>
      </c>
      <c r="U6" s="9" t="s">
        <v>918</v>
      </c>
      <c r="V6" s="3"/>
      <c r="W6" s="3"/>
      <c r="X6" s="3"/>
      <c r="Y6" s="3"/>
      <c r="Z6" s="3"/>
    </row>
    <row r="7" customFormat="false" ht="34.5" hidden="false" customHeight="true" outlineLevel="0" collapsed="false">
      <c r="A7" s="8" t="s">
        <v>15</v>
      </c>
      <c r="B7" s="8" t="s">
        <v>15</v>
      </c>
      <c r="C7" s="8" t="s">
        <v>15</v>
      </c>
      <c r="D7" s="9" t="s">
        <v>919</v>
      </c>
      <c r="E7" s="9" t="s">
        <v>920</v>
      </c>
      <c r="F7" s="9" t="s">
        <v>921</v>
      </c>
      <c r="G7" s="9" t="s">
        <v>923</v>
      </c>
      <c r="H7" s="9" t="s">
        <v>924</v>
      </c>
      <c r="I7" s="9"/>
      <c r="J7" s="9"/>
      <c r="K7" s="9"/>
      <c r="L7" s="9" t="s">
        <v>925</v>
      </c>
      <c r="M7" s="9" t="s">
        <v>926</v>
      </c>
      <c r="N7" s="8" t="s">
        <v>64</v>
      </c>
      <c r="O7" s="9" t="s">
        <v>274</v>
      </c>
      <c r="P7" s="9" t="s">
        <v>927</v>
      </c>
      <c r="Q7" s="9" t="s">
        <v>143</v>
      </c>
      <c r="R7" s="9" t="s">
        <v>144</v>
      </c>
      <c r="S7" s="9" t="s">
        <v>227</v>
      </c>
      <c r="T7" s="8" t="s">
        <v>108</v>
      </c>
      <c r="U7" s="9" t="s">
        <v>146</v>
      </c>
      <c r="V7" s="3"/>
      <c r="W7" s="3"/>
      <c r="X7" s="3"/>
      <c r="Y7" s="3"/>
      <c r="Z7" s="3"/>
    </row>
    <row r="8" customFormat="false" ht="34.5" hidden="false" customHeight="true" outlineLevel="0" collapsed="false">
      <c r="A8" s="8" t="s">
        <v>15</v>
      </c>
      <c r="B8" s="8" t="s">
        <v>15</v>
      </c>
      <c r="C8" s="8" t="s">
        <v>15</v>
      </c>
      <c r="D8" s="9" t="s">
        <v>929</v>
      </c>
      <c r="E8" s="9" t="s">
        <v>930</v>
      </c>
      <c r="F8" s="9" t="s">
        <v>931</v>
      </c>
      <c r="G8" s="9" t="s">
        <v>933</v>
      </c>
      <c r="H8" s="9" t="s">
        <v>527</v>
      </c>
      <c r="I8" s="9"/>
      <c r="J8" s="9"/>
      <c r="K8" s="9"/>
      <c r="L8" s="9" t="s">
        <v>934</v>
      </c>
      <c r="M8" s="9" t="s">
        <v>935</v>
      </c>
      <c r="N8" s="8" t="s">
        <v>64</v>
      </c>
      <c r="O8" s="9" t="s">
        <v>236</v>
      </c>
      <c r="P8" s="9" t="s">
        <v>936</v>
      </c>
      <c r="Q8" s="9" t="s">
        <v>143</v>
      </c>
      <c r="R8" s="9" t="s">
        <v>144</v>
      </c>
      <c r="S8" s="9" t="s">
        <v>227</v>
      </c>
      <c r="T8" s="8" t="s">
        <v>108</v>
      </c>
      <c r="U8" s="9" t="s">
        <v>146</v>
      </c>
      <c r="V8" s="3"/>
      <c r="W8" s="3"/>
      <c r="X8" s="3"/>
      <c r="Y8" s="3"/>
      <c r="Z8" s="3"/>
    </row>
    <row r="9" customFormat="false" ht="34.5" hidden="false" customHeight="true" outlineLevel="0" collapsed="false">
      <c r="A9" s="8" t="s">
        <v>15</v>
      </c>
      <c r="B9" s="8" t="s">
        <v>15</v>
      </c>
      <c r="C9" s="8" t="s">
        <v>15</v>
      </c>
      <c r="D9" s="9" t="s">
        <v>54</v>
      </c>
      <c r="E9" s="9" t="s">
        <v>938</v>
      </c>
      <c r="F9" s="9" t="s">
        <v>939</v>
      </c>
      <c r="G9" s="9" t="s">
        <v>941</v>
      </c>
      <c r="H9" s="9" t="s">
        <v>942</v>
      </c>
      <c r="I9" s="9" t="s">
        <v>943</v>
      </c>
      <c r="J9" s="9"/>
      <c r="K9" s="9" t="s">
        <v>944</v>
      </c>
      <c r="L9" s="9" t="s">
        <v>945</v>
      </c>
      <c r="M9" s="9" t="s">
        <v>946</v>
      </c>
      <c r="N9" s="8" t="s">
        <v>64</v>
      </c>
      <c r="O9" s="9" t="s">
        <v>65</v>
      </c>
      <c r="P9" s="9" t="s">
        <v>947</v>
      </c>
      <c r="Q9" s="9" t="s">
        <v>81</v>
      </c>
      <c r="R9" s="9" t="s">
        <v>82</v>
      </c>
      <c r="S9" s="9" t="s">
        <v>83</v>
      </c>
      <c r="T9" s="8" t="s">
        <v>10</v>
      </c>
      <c r="U9" s="9" t="s">
        <v>949</v>
      </c>
      <c r="V9" s="3"/>
      <c r="W9" s="3"/>
      <c r="X9" s="3"/>
      <c r="Y9" s="3"/>
      <c r="Z9" s="3"/>
    </row>
    <row r="10" customFormat="false" ht="34.5" hidden="false" customHeight="true" outlineLevel="0" collapsed="false">
      <c r="A10" s="8" t="s">
        <v>15</v>
      </c>
      <c r="B10" s="8" t="s">
        <v>15</v>
      </c>
      <c r="C10" s="8" t="s">
        <v>15</v>
      </c>
      <c r="D10" s="9" t="s">
        <v>950</v>
      </c>
      <c r="E10" s="9" t="s">
        <v>938</v>
      </c>
      <c r="F10" s="9" t="s">
        <v>951</v>
      </c>
      <c r="G10" s="9" t="s">
        <v>953</v>
      </c>
      <c r="H10" s="9" t="s">
        <v>954</v>
      </c>
      <c r="I10" s="9" t="s">
        <v>955</v>
      </c>
      <c r="J10" s="9" t="s">
        <v>956</v>
      </c>
      <c r="K10" s="9"/>
      <c r="L10" s="9" t="s">
        <v>957</v>
      </c>
      <c r="M10" s="9" t="s">
        <v>958</v>
      </c>
      <c r="N10" s="8" t="s">
        <v>64</v>
      </c>
      <c r="O10" s="9" t="s">
        <v>65</v>
      </c>
      <c r="P10" s="9" t="s">
        <v>959</v>
      </c>
      <c r="Q10" s="9" t="s">
        <v>81</v>
      </c>
      <c r="R10" s="9" t="s">
        <v>82</v>
      </c>
      <c r="S10" s="9" t="s">
        <v>69</v>
      </c>
      <c r="T10" s="8" t="s">
        <v>10</v>
      </c>
      <c r="U10" s="9" t="s">
        <v>961</v>
      </c>
      <c r="V10" s="3"/>
      <c r="W10" s="3"/>
      <c r="X10" s="3"/>
      <c r="Y10" s="3"/>
      <c r="Z10" s="3"/>
    </row>
    <row r="11" customFormat="false" ht="34.5" hidden="false" customHeight="true" outlineLevel="0" collapsed="false">
      <c r="A11" s="8" t="s">
        <v>15</v>
      </c>
      <c r="B11" s="8" t="s">
        <v>15</v>
      </c>
      <c r="C11" s="8" t="s">
        <v>15</v>
      </c>
      <c r="D11" s="9" t="s">
        <v>98</v>
      </c>
      <c r="E11" s="9" t="s">
        <v>938</v>
      </c>
      <c r="F11" s="9" t="s">
        <v>962</v>
      </c>
      <c r="G11" s="9" t="s">
        <v>941</v>
      </c>
      <c r="H11" s="9" t="s">
        <v>964</v>
      </c>
      <c r="I11" s="9" t="s">
        <v>965</v>
      </c>
      <c r="J11" s="9"/>
      <c r="K11" s="9"/>
      <c r="L11" s="9" t="s">
        <v>945</v>
      </c>
      <c r="M11" s="9" t="s">
        <v>966</v>
      </c>
      <c r="N11" s="8" t="s">
        <v>64</v>
      </c>
      <c r="O11" s="9" t="s">
        <v>65</v>
      </c>
      <c r="P11" s="9" t="s">
        <v>967</v>
      </c>
      <c r="Q11" s="9" t="s">
        <v>81</v>
      </c>
      <c r="R11" s="9" t="s">
        <v>82</v>
      </c>
      <c r="S11" s="9" t="s">
        <v>83</v>
      </c>
      <c r="T11" s="8" t="s">
        <v>108</v>
      </c>
      <c r="U11" s="9" t="s">
        <v>969</v>
      </c>
      <c r="V11" s="3"/>
      <c r="W11" s="3"/>
      <c r="X11" s="3"/>
      <c r="Y11" s="3"/>
      <c r="Z11" s="3"/>
    </row>
    <row r="12" customFormat="false" ht="34.5" hidden="false" customHeight="true" outlineLevel="0" collapsed="false">
      <c r="A12" s="8" t="s">
        <v>15</v>
      </c>
      <c r="B12" s="8" t="s">
        <v>15</v>
      </c>
      <c r="C12" s="8" t="s">
        <v>15</v>
      </c>
      <c r="D12" s="9" t="s">
        <v>970</v>
      </c>
      <c r="E12" s="9" t="s">
        <v>971</v>
      </c>
      <c r="F12" s="9" t="s">
        <v>972</v>
      </c>
      <c r="G12" s="9" t="s">
        <v>974</v>
      </c>
      <c r="H12" s="9" t="s">
        <v>975</v>
      </c>
      <c r="I12" s="9" t="s">
        <v>976</v>
      </c>
      <c r="J12" s="9" t="s">
        <v>977</v>
      </c>
      <c r="K12" s="9"/>
      <c r="L12" s="9" t="s">
        <v>978</v>
      </c>
      <c r="M12" s="9" t="s">
        <v>978</v>
      </c>
      <c r="N12" s="8" t="s">
        <v>64</v>
      </c>
      <c r="O12" s="9" t="s">
        <v>65</v>
      </c>
      <c r="P12" s="9" t="s">
        <v>979</v>
      </c>
      <c r="Q12" s="9" t="s">
        <v>81</v>
      </c>
      <c r="R12" s="9" t="s">
        <v>82</v>
      </c>
      <c r="S12" s="9" t="s">
        <v>69</v>
      </c>
      <c r="T12" s="8" t="s">
        <v>108</v>
      </c>
      <c r="U12" s="9" t="s">
        <v>981</v>
      </c>
      <c r="V12" s="3"/>
      <c r="W12" s="3"/>
      <c r="X12" s="3"/>
      <c r="Y12" s="3"/>
      <c r="Z12" s="3"/>
    </row>
    <row r="13" customFormat="false" ht="34.5" hidden="false" customHeight="true" outlineLevel="0" collapsed="false">
      <c r="A13" s="8" t="s">
        <v>15</v>
      </c>
      <c r="B13" s="8" t="s">
        <v>15</v>
      </c>
      <c r="C13" s="8" t="s">
        <v>15</v>
      </c>
      <c r="D13" s="9" t="s">
        <v>970</v>
      </c>
      <c r="E13" s="9" t="s">
        <v>971</v>
      </c>
      <c r="F13" s="9" t="s">
        <v>982</v>
      </c>
      <c r="G13" s="9" t="s">
        <v>984</v>
      </c>
      <c r="H13" s="9" t="s">
        <v>985</v>
      </c>
      <c r="I13" s="9" t="s">
        <v>986</v>
      </c>
      <c r="J13" s="9" t="s">
        <v>976</v>
      </c>
      <c r="K13" s="9"/>
      <c r="L13" s="9" t="s">
        <v>987</v>
      </c>
      <c r="M13" s="9" t="s">
        <v>987</v>
      </c>
      <c r="N13" s="8" t="s">
        <v>64</v>
      </c>
      <c r="O13" s="9" t="s">
        <v>65</v>
      </c>
      <c r="P13" s="9" t="s">
        <v>988</v>
      </c>
      <c r="Q13" s="9" t="s">
        <v>68</v>
      </c>
      <c r="R13" s="9" t="s">
        <v>17</v>
      </c>
      <c r="S13" s="9" t="s">
        <v>69</v>
      </c>
      <c r="T13" s="8" t="s">
        <v>10</v>
      </c>
      <c r="U13" s="9" t="s">
        <v>990</v>
      </c>
      <c r="V13" s="3"/>
      <c r="W13" s="3"/>
      <c r="X13" s="3"/>
      <c r="Y13" s="3"/>
      <c r="Z13" s="3"/>
    </row>
    <row r="14" customFormat="false" ht="34.5" hidden="false" customHeight="true" outlineLevel="0" collapsed="false">
      <c r="A14" s="8" t="s">
        <v>15</v>
      </c>
      <c r="B14" s="8" t="s">
        <v>15</v>
      </c>
      <c r="C14" s="8" t="s">
        <v>15</v>
      </c>
      <c r="D14" s="9" t="s">
        <v>534</v>
      </c>
      <c r="E14" s="9" t="s">
        <v>971</v>
      </c>
      <c r="F14" s="9" t="s">
        <v>991</v>
      </c>
      <c r="G14" s="9" t="s">
        <v>993</v>
      </c>
      <c r="H14" s="9" t="s">
        <v>994</v>
      </c>
      <c r="I14" s="9" t="s">
        <v>995</v>
      </c>
      <c r="J14" s="9" t="s">
        <v>996</v>
      </c>
      <c r="K14" s="9"/>
      <c r="L14" s="9" t="s">
        <v>997</v>
      </c>
      <c r="M14" s="9" t="s">
        <v>998</v>
      </c>
      <c r="N14" s="8" t="s">
        <v>64</v>
      </c>
      <c r="O14" s="9" t="s">
        <v>65</v>
      </c>
      <c r="P14" s="9" t="s">
        <v>999</v>
      </c>
      <c r="Q14" s="9" t="s">
        <v>81</v>
      </c>
      <c r="R14" s="9" t="s">
        <v>82</v>
      </c>
      <c r="S14" s="9" t="s">
        <v>83</v>
      </c>
      <c r="T14" s="8" t="s">
        <v>108</v>
      </c>
      <c r="U14" s="9" t="s">
        <v>1001</v>
      </c>
      <c r="V14" s="3"/>
      <c r="W14" s="3"/>
      <c r="X14" s="3"/>
      <c r="Y14" s="3"/>
      <c r="Z14" s="3"/>
    </row>
    <row r="15" customFormat="false" ht="34.5" hidden="false" customHeight="true" outlineLevel="0" collapsed="false">
      <c r="A15" s="8" t="s">
        <v>15</v>
      </c>
      <c r="B15" s="8" t="s">
        <v>15</v>
      </c>
      <c r="C15" s="8" t="s">
        <v>15</v>
      </c>
      <c r="D15" s="9" t="s">
        <v>196</v>
      </c>
      <c r="E15" s="9" t="s">
        <v>1002</v>
      </c>
      <c r="F15" s="9" t="s">
        <v>1003</v>
      </c>
      <c r="G15" s="9" t="s">
        <v>1005</v>
      </c>
      <c r="H15" s="9" t="s">
        <v>1006</v>
      </c>
      <c r="I15" s="9" t="s">
        <v>1007</v>
      </c>
      <c r="J15" s="9"/>
      <c r="K15" s="9"/>
      <c r="L15" s="9" t="s">
        <v>1008</v>
      </c>
      <c r="M15" s="9" t="s">
        <v>1009</v>
      </c>
      <c r="N15" s="8" t="s">
        <v>64</v>
      </c>
      <c r="O15" s="9" t="s">
        <v>65</v>
      </c>
      <c r="P15" s="9" t="s">
        <v>1010</v>
      </c>
      <c r="Q15" s="9" t="s">
        <v>68</v>
      </c>
      <c r="R15" s="9" t="s">
        <v>17</v>
      </c>
      <c r="S15" s="9" t="s">
        <v>83</v>
      </c>
      <c r="T15" s="8" t="s">
        <v>10</v>
      </c>
      <c r="U15" s="9" t="s">
        <v>1012</v>
      </c>
      <c r="V15" s="3"/>
      <c r="W15" s="3"/>
      <c r="X15" s="3"/>
      <c r="Y15" s="3"/>
      <c r="Z15" s="3"/>
    </row>
    <row r="16" customFormat="false" ht="34.5" hidden="false" customHeight="true" outlineLevel="0" collapsed="false">
      <c r="A16" s="8" t="s">
        <v>15</v>
      </c>
      <c r="B16" s="8" t="s">
        <v>15</v>
      </c>
      <c r="C16" s="8" t="s">
        <v>15</v>
      </c>
      <c r="D16" s="9" t="s">
        <v>1013</v>
      </c>
      <c r="E16" s="9" t="s">
        <v>1014</v>
      </c>
      <c r="F16" s="9" t="s">
        <v>1015</v>
      </c>
      <c r="G16" s="9" t="s">
        <v>1017</v>
      </c>
      <c r="H16" s="9" t="s">
        <v>1018</v>
      </c>
      <c r="I16" s="9" t="s">
        <v>1019</v>
      </c>
      <c r="J16" s="9"/>
      <c r="K16" s="9" t="s">
        <v>1020</v>
      </c>
      <c r="L16" s="9" t="s">
        <v>1021</v>
      </c>
      <c r="M16" s="9" t="s">
        <v>1021</v>
      </c>
      <c r="N16" s="8" t="s">
        <v>64</v>
      </c>
      <c r="O16" s="9" t="s">
        <v>65</v>
      </c>
      <c r="P16" s="9" t="s">
        <v>1022</v>
      </c>
      <c r="Q16" s="9" t="s">
        <v>81</v>
      </c>
      <c r="R16" s="9" t="s">
        <v>82</v>
      </c>
      <c r="S16" s="9" t="s">
        <v>69</v>
      </c>
      <c r="T16" s="8" t="s">
        <v>10</v>
      </c>
      <c r="U16" s="9" t="s">
        <v>1024</v>
      </c>
      <c r="V16" s="3"/>
      <c r="W16" s="3"/>
      <c r="X16" s="3"/>
      <c r="Y16" s="3"/>
      <c r="Z16" s="3"/>
    </row>
    <row r="17" customFormat="false" ht="34.5" hidden="false" customHeight="true" outlineLevel="0" collapsed="false">
      <c r="A17" s="8" t="s">
        <v>15</v>
      </c>
      <c r="B17" s="8" t="s">
        <v>15</v>
      </c>
      <c r="C17" s="8" t="s">
        <v>15</v>
      </c>
      <c r="D17" s="9" t="s">
        <v>534</v>
      </c>
      <c r="E17" s="9" t="s">
        <v>1025</v>
      </c>
      <c r="F17" s="9" t="s">
        <v>1026</v>
      </c>
      <c r="G17" s="9" t="s">
        <v>1028</v>
      </c>
      <c r="H17" s="9" t="s">
        <v>554</v>
      </c>
      <c r="I17" s="9" t="s">
        <v>1029</v>
      </c>
      <c r="J17" s="9"/>
      <c r="K17" s="9"/>
      <c r="L17" s="9" t="s">
        <v>1030</v>
      </c>
      <c r="M17" s="9" t="s">
        <v>1030</v>
      </c>
      <c r="N17" s="8" t="s">
        <v>64</v>
      </c>
      <c r="O17" s="9" t="s">
        <v>65</v>
      </c>
      <c r="P17" s="9" t="s">
        <v>1031</v>
      </c>
      <c r="Q17" s="9" t="s">
        <v>81</v>
      </c>
      <c r="R17" s="9" t="s">
        <v>82</v>
      </c>
      <c r="S17" s="9" t="s">
        <v>83</v>
      </c>
      <c r="T17" s="8" t="s">
        <v>10</v>
      </c>
      <c r="U17" s="9" t="s">
        <v>1033</v>
      </c>
      <c r="V17" s="3"/>
      <c r="W17" s="3"/>
      <c r="X17" s="3"/>
      <c r="Y17" s="3"/>
      <c r="Z17" s="3"/>
    </row>
    <row r="18" customFormat="false" ht="34.5" hidden="false" customHeight="true" outlineLevel="0" collapsed="false">
      <c r="A18" s="8" t="s">
        <v>15</v>
      </c>
      <c r="B18" s="8" t="s">
        <v>15</v>
      </c>
      <c r="C18" s="8" t="s">
        <v>15</v>
      </c>
      <c r="D18" s="9" t="s">
        <v>98</v>
      </c>
      <c r="E18" s="9" t="s">
        <v>1034</v>
      </c>
      <c r="F18" s="9" t="s">
        <v>1035</v>
      </c>
      <c r="G18" s="9" t="s">
        <v>1037</v>
      </c>
      <c r="H18" s="9" t="s">
        <v>1038</v>
      </c>
      <c r="I18" s="9" t="s">
        <v>1039</v>
      </c>
      <c r="J18" s="9"/>
      <c r="K18" s="9" t="s">
        <v>1040</v>
      </c>
      <c r="L18" s="9" t="s">
        <v>1041</v>
      </c>
      <c r="M18" s="9" t="s">
        <v>1042</v>
      </c>
      <c r="N18" s="8" t="s">
        <v>64</v>
      </c>
      <c r="O18" s="9" t="s">
        <v>65</v>
      </c>
      <c r="P18" s="9" t="s">
        <v>1043</v>
      </c>
      <c r="Q18" s="9" t="s">
        <v>81</v>
      </c>
      <c r="R18" s="9" t="s">
        <v>82</v>
      </c>
      <c r="S18" s="9" t="s">
        <v>69</v>
      </c>
      <c r="T18" s="8" t="s">
        <v>10</v>
      </c>
      <c r="U18" s="9" t="s">
        <v>1045</v>
      </c>
      <c r="V18" s="3"/>
      <c r="W18" s="3"/>
      <c r="X18" s="3"/>
      <c r="Y18" s="3"/>
      <c r="Z18" s="3"/>
    </row>
    <row r="19" customFormat="false" ht="34.5" hidden="false" customHeight="true" outlineLevel="0" collapsed="false">
      <c r="A19" s="8" t="s">
        <v>15</v>
      </c>
      <c r="B19" s="8" t="s">
        <v>15</v>
      </c>
      <c r="C19" s="8" t="s">
        <v>15</v>
      </c>
      <c r="D19" s="9" t="s">
        <v>1046</v>
      </c>
      <c r="E19" s="9" t="s">
        <v>1047</v>
      </c>
      <c r="F19" s="9" t="s">
        <v>1048</v>
      </c>
      <c r="G19" s="9" t="s">
        <v>1050</v>
      </c>
      <c r="H19" s="9" t="s">
        <v>600</v>
      </c>
      <c r="I19" s="9"/>
      <c r="J19" s="9"/>
      <c r="K19" s="9"/>
      <c r="L19" s="9" t="s">
        <v>1051</v>
      </c>
      <c r="M19" s="9" t="s">
        <v>1051</v>
      </c>
      <c r="N19" s="8" t="s">
        <v>116</v>
      </c>
      <c r="O19" s="9" t="s">
        <v>65</v>
      </c>
      <c r="P19" s="9" t="s">
        <v>1052</v>
      </c>
      <c r="Q19" s="9" t="s">
        <v>143</v>
      </c>
      <c r="R19" s="9" t="s">
        <v>144</v>
      </c>
      <c r="S19" s="9" t="s">
        <v>69</v>
      </c>
      <c r="T19" s="8" t="s">
        <v>108</v>
      </c>
      <c r="U19" s="9" t="s">
        <v>146</v>
      </c>
      <c r="V19" s="3"/>
      <c r="W19" s="3"/>
      <c r="X19" s="3"/>
      <c r="Y19" s="3"/>
      <c r="Z19" s="3"/>
    </row>
    <row r="20" customFormat="false" ht="34.5" hidden="false" customHeight="true" outlineLevel="0" collapsed="false">
      <c r="A20" s="8" t="s">
        <v>15</v>
      </c>
      <c r="B20" s="8" t="s">
        <v>15</v>
      </c>
      <c r="C20" s="8" t="s">
        <v>15</v>
      </c>
      <c r="D20" s="9" t="s">
        <v>1054</v>
      </c>
      <c r="E20" s="9" t="s">
        <v>1055</v>
      </c>
      <c r="F20" s="9" t="s">
        <v>1056</v>
      </c>
      <c r="G20" s="9" t="s">
        <v>1058</v>
      </c>
      <c r="H20" s="9" t="s">
        <v>1059</v>
      </c>
      <c r="I20" s="9"/>
      <c r="J20" s="9"/>
      <c r="K20" s="9" t="s">
        <v>1060</v>
      </c>
      <c r="L20" s="9" t="s">
        <v>1061</v>
      </c>
      <c r="M20" s="9" t="s">
        <v>1062</v>
      </c>
      <c r="N20" s="8" t="s">
        <v>116</v>
      </c>
      <c r="O20" s="9" t="s">
        <v>65</v>
      </c>
      <c r="P20" s="9" t="s">
        <v>1063</v>
      </c>
      <c r="Q20" s="9" t="s">
        <v>143</v>
      </c>
      <c r="R20" s="9" t="s">
        <v>144</v>
      </c>
      <c r="S20" s="9" t="s">
        <v>69</v>
      </c>
      <c r="T20" s="8" t="s">
        <v>108</v>
      </c>
      <c r="U20" s="9" t="s">
        <v>146</v>
      </c>
      <c r="V20" s="3"/>
      <c r="W20" s="3"/>
      <c r="X20" s="3"/>
      <c r="Y20" s="3"/>
      <c r="Z20" s="3"/>
    </row>
    <row r="21" customFormat="false" ht="34.5" hidden="false" customHeight="true" outlineLevel="0" collapsed="false">
      <c r="A21" s="8" t="s">
        <v>15</v>
      </c>
      <c r="B21" s="8" t="s">
        <v>15</v>
      </c>
      <c r="C21" s="8" t="s">
        <v>15</v>
      </c>
      <c r="D21" s="9" t="s">
        <v>182</v>
      </c>
      <c r="E21" s="9" t="s">
        <v>1065</v>
      </c>
      <c r="F21" s="9" t="s">
        <v>1066</v>
      </c>
      <c r="G21" s="9" t="s">
        <v>1068</v>
      </c>
      <c r="H21" s="9" t="s">
        <v>1069</v>
      </c>
      <c r="I21" s="9"/>
      <c r="J21" s="9"/>
      <c r="K21" s="9"/>
      <c r="L21" s="9" t="s">
        <v>1070</v>
      </c>
      <c r="M21" s="9" t="s">
        <v>1071</v>
      </c>
      <c r="N21" s="8" t="s">
        <v>116</v>
      </c>
      <c r="O21" s="9" t="s">
        <v>192</v>
      </c>
      <c r="P21" s="9" t="s">
        <v>1072</v>
      </c>
      <c r="Q21" s="9" t="s">
        <v>143</v>
      </c>
      <c r="R21" s="9" t="s">
        <v>144</v>
      </c>
      <c r="S21" s="9" t="s">
        <v>227</v>
      </c>
      <c r="T21" s="8" t="s">
        <v>108</v>
      </c>
      <c r="U21" s="9" t="s">
        <v>146</v>
      </c>
      <c r="V21" s="3"/>
      <c r="W21" s="3"/>
      <c r="X21" s="3"/>
      <c r="Y21" s="3"/>
      <c r="Z21" s="3"/>
    </row>
    <row r="22" customFormat="false" ht="23.25" hidden="false" customHeight="true" outlineLevel="0" collapsed="false">
      <c r="A22" s="8" t="s">
        <v>15</v>
      </c>
      <c r="B22" s="8" t="s">
        <v>15</v>
      </c>
      <c r="C22" s="8" t="s">
        <v>15</v>
      </c>
      <c r="D22" s="9" t="s">
        <v>794</v>
      </c>
      <c r="E22" s="9" t="s">
        <v>1074</v>
      </c>
      <c r="F22" s="9" t="s">
        <v>794</v>
      </c>
      <c r="G22" s="9" t="s">
        <v>1076</v>
      </c>
      <c r="H22" s="9" t="s">
        <v>1077</v>
      </c>
      <c r="I22" s="9" t="s">
        <v>1078</v>
      </c>
      <c r="J22" s="9"/>
      <c r="K22" s="9"/>
      <c r="L22" s="9" t="s">
        <v>1079</v>
      </c>
      <c r="M22" s="9" t="s">
        <v>1079</v>
      </c>
      <c r="N22" s="8" t="s">
        <v>64</v>
      </c>
      <c r="O22" s="9" t="s">
        <v>289</v>
      </c>
      <c r="P22" s="9" t="s">
        <v>1080</v>
      </c>
      <c r="Q22" s="9" t="s">
        <v>81</v>
      </c>
      <c r="R22" s="9" t="s">
        <v>82</v>
      </c>
      <c r="S22" s="9" t="s">
        <v>83</v>
      </c>
      <c r="T22" s="8" t="s">
        <v>10</v>
      </c>
      <c r="U22" s="9" t="s">
        <v>1082</v>
      </c>
      <c r="V22" s="3"/>
      <c r="W22" s="3"/>
      <c r="X22" s="3"/>
      <c r="Y22" s="3"/>
      <c r="Z22" s="3"/>
    </row>
    <row r="23" customFormat="false" ht="23.25" hidden="false" customHeight="true" outlineLevel="0" collapsed="false">
      <c r="A23" s="8" t="s">
        <v>15</v>
      </c>
      <c r="B23" s="8" t="s">
        <v>15</v>
      </c>
      <c r="C23" s="8" t="s">
        <v>15</v>
      </c>
      <c r="D23" s="9" t="s">
        <v>1083</v>
      </c>
      <c r="E23" s="9" t="s">
        <v>1084</v>
      </c>
      <c r="F23" s="9" t="s">
        <v>1085</v>
      </c>
      <c r="G23" s="9" t="s">
        <v>1087</v>
      </c>
      <c r="H23" s="9" t="s">
        <v>1088</v>
      </c>
      <c r="I23" s="9" t="s">
        <v>1089</v>
      </c>
      <c r="J23" s="9"/>
      <c r="K23" s="9"/>
      <c r="L23" s="9" t="s">
        <v>1090</v>
      </c>
      <c r="M23" s="9" t="s">
        <v>1091</v>
      </c>
      <c r="N23" s="8" t="s">
        <v>64</v>
      </c>
      <c r="O23" s="9" t="s">
        <v>289</v>
      </c>
      <c r="P23" s="9" t="s">
        <v>1092</v>
      </c>
      <c r="Q23" s="9" t="s">
        <v>68</v>
      </c>
      <c r="R23" s="9" t="s">
        <v>17</v>
      </c>
      <c r="S23" s="9" t="s">
        <v>83</v>
      </c>
      <c r="T23" s="8" t="s">
        <v>10</v>
      </c>
      <c r="U23" s="9" t="s">
        <v>1094</v>
      </c>
      <c r="V23" s="3"/>
      <c r="W23" s="3"/>
      <c r="X23" s="3"/>
      <c r="Y23" s="3"/>
      <c r="Z23" s="3"/>
    </row>
    <row r="24" customFormat="false" ht="23.25" hidden="false" customHeight="true" outlineLevel="0" collapsed="false">
      <c r="A24" s="8" t="s">
        <v>15</v>
      </c>
      <c r="B24" s="8" t="s">
        <v>15</v>
      </c>
      <c r="C24" s="8" t="s">
        <v>15</v>
      </c>
      <c r="D24" s="9" t="s">
        <v>1095</v>
      </c>
      <c r="E24" s="9" t="s">
        <v>1096</v>
      </c>
      <c r="F24" s="9" t="s">
        <v>1097</v>
      </c>
      <c r="G24" s="9" t="s">
        <v>1099</v>
      </c>
      <c r="H24" s="9" t="s">
        <v>1100</v>
      </c>
      <c r="I24" s="9" t="s">
        <v>1101</v>
      </c>
      <c r="J24" s="9"/>
      <c r="K24" s="9"/>
      <c r="L24" s="9" t="s">
        <v>1102</v>
      </c>
      <c r="M24" s="9" t="s">
        <v>1103</v>
      </c>
      <c r="N24" s="8" t="s">
        <v>64</v>
      </c>
      <c r="O24" s="9" t="s">
        <v>289</v>
      </c>
      <c r="P24" s="9" t="s">
        <v>1104</v>
      </c>
      <c r="Q24" s="9" t="s">
        <v>81</v>
      </c>
      <c r="R24" s="9" t="s">
        <v>82</v>
      </c>
      <c r="S24" s="9" t="s">
        <v>83</v>
      </c>
      <c r="T24" s="8" t="s">
        <v>10</v>
      </c>
      <c r="U24" s="9" t="s">
        <v>1106</v>
      </c>
      <c r="V24" s="3"/>
      <c r="W24" s="3"/>
      <c r="X24" s="3"/>
      <c r="Y24" s="3"/>
      <c r="Z24" s="3"/>
    </row>
    <row r="25" customFormat="false" ht="34.5" hidden="false" customHeight="true" outlineLevel="0" collapsed="false">
      <c r="A25" s="8" t="s">
        <v>15</v>
      </c>
      <c r="B25" s="8" t="s">
        <v>15</v>
      </c>
      <c r="C25" s="8" t="s">
        <v>15</v>
      </c>
      <c r="D25" s="9" t="s">
        <v>835</v>
      </c>
      <c r="E25" s="9" t="s">
        <v>1107</v>
      </c>
      <c r="F25" s="9" t="s">
        <v>1108</v>
      </c>
      <c r="G25" s="9" t="s">
        <v>1110</v>
      </c>
      <c r="H25" s="9" t="s">
        <v>1111</v>
      </c>
      <c r="I25" s="9"/>
      <c r="J25" s="9"/>
      <c r="K25" s="9"/>
      <c r="L25" s="9" t="s">
        <v>1112</v>
      </c>
      <c r="M25" s="9" t="s">
        <v>1113</v>
      </c>
      <c r="N25" s="8" t="s">
        <v>64</v>
      </c>
      <c r="O25" s="9" t="s">
        <v>289</v>
      </c>
      <c r="P25" s="9" t="s">
        <v>1114</v>
      </c>
      <c r="Q25" s="9" t="s">
        <v>143</v>
      </c>
      <c r="R25" s="9" t="s">
        <v>144</v>
      </c>
      <c r="S25" s="9" t="s">
        <v>69</v>
      </c>
      <c r="T25" s="8" t="s">
        <v>108</v>
      </c>
      <c r="U25" s="9" t="s">
        <v>146</v>
      </c>
      <c r="V25" s="3"/>
      <c r="W25" s="3"/>
      <c r="X25" s="3"/>
      <c r="Y25" s="3"/>
      <c r="Z25" s="3"/>
    </row>
    <row r="26" customFormat="false" ht="23.25" hidden="false" customHeight="true" outlineLevel="0" collapsed="false">
      <c r="A26" s="8" t="s">
        <v>15</v>
      </c>
      <c r="B26" s="8" t="s">
        <v>15</v>
      </c>
      <c r="C26" s="8" t="s">
        <v>15</v>
      </c>
      <c r="D26" s="9" t="s">
        <v>1116</v>
      </c>
      <c r="E26" s="9" t="s">
        <v>1117</v>
      </c>
      <c r="F26" s="9" t="s">
        <v>1118</v>
      </c>
      <c r="G26" s="9" t="s">
        <v>1120</v>
      </c>
      <c r="H26" s="9" t="s">
        <v>1121</v>
      </c>
      <c r="I26" s="9" t="s">
        <v>1122</v>
      </c>
      <c r="J26" s="9"/>
      <c r="K26" s="9"/>
      <c r="L26" s="9" t="s">
        <v>1123</v>
      </c>
      <c r="M26" s="9" t="s">
        <v>1124</v>
      </c>
      <c r="N26" s="8" t="s">
        <v>64</v>
      </c>
      <c r="O26" s="9" t="s">
        <v>289</v>
      </c>
      <c r="P26" s="9" t="s">
        <v>1125</v>
      </c>
      <c r="Q26" s="9" t="s">
        <v>81</v>
      </c>
      <c r="R26" s="9" t="s">
        <v>82</v>
      </c>
      <c r="S26" s="9" t="s">
        <v>69</v>
      </c>
      <c r="T26" s="8" t="s">
        <v>10</v>
      </c>
      <c r="U26" s="9" t="s">
        <v>1127</v>
      </c>
      <c r="V26" s="3"/>
      <c r="W26" s="3"/>
      <c r="X26" s="3"/>
      <c r="Y26" s="3"/>
      <c r="Z26" s="3"/>
    </row>
    <row r="27" customFormat="false" ht="23.25" hidden="false" customHeight="true" outlineLevel="0" collapsed="false">
      <c r="A27" s="8" t="s">
        <v>15</v>
      </c>
      <c r="B27" s="8" t="s">
        <v>15</v>
      </c>
      <c r="C27" s="8" t="s">
        <v>15</v>
      </c>
      <c r="D27" s="9" t="s">
        <v>320</v>
      </c>
      <c r="E27" s="9" t="s">
        <v>401</v>
      </c>
      <c r="F27" s="9" t="s">
        <v>1128</v>
      </c>
      <c r="G27" s="9" t="s">
        <v>1130</v>
      </c>
      <c r="H27" s="9" t="s">
        <v>1131</v>
      </c>
      <c r="I27" s="9"/>
      <c r="J27" s="9" t="s">
        <v>1132</v>
      </c>
      <c r="K27" s="9"/>
      <c r="L27" s="9" t="s">
        <v>406</v>
      </c>
      <c r="M27" s="9" t="s">
        <v>1133</v>
      </c>
      <c r="N27" s="8" t="s">
        <v>64</v>
      </c>
      <c r="O27" s="9" t="s">
        <v>289</v>
      </c>
      <c r="P27" s="9" t="s">
        <v>1134</v>
      </c>
      <c r="Q27" s="9" t="s">
        <v>143</v>
      </c>
      <c r="R27" s="9" t="s">
        <v>144</v>
      </c>
      <c r="S27" s="9" t="s">
        <v>1136</v>
      </c>
      <c r="T27" s="8" t="s">
        <v>108</v>
      </c>
      <c r="U27" s="9" t="s">
        <v>1137</v>
      </c>
      <c r="V27" s="3"/>
      <c r="W27" s="3"/>
      <c r="X27" s="3"/>
      <c r="Y27" s="3"/>
      <c r="Z27" s="3"/>
    </row>
    <row r="28" customFormat="false" ht="23.25" hidden="false" customHeight="true" outlineLevel="0" collapsed="false">
      <c r="A28" s="8" t="s">
        <v>15</v>
      </c>
      <c r="B28" s="8" t="s">
        <v>15</v>
      </c>
      <c r="C28" s="8" t="s">
        <v>15</v>
      </c>
      <c r="D28" s="9" t="s">
        <v>844</v>
      </c>
      <c r="E28" s="9" t="s">
        <v>845</v>
      </c>
      <c r="F28" s="9" t="s">
        <v>15</v>
      </c>
      <c r="G28" s="9" t="s">
        <v>1139</v>
      </c>
      <c r="H28" s="9" t="s">
        <v>1140</v>
      </c>
      <c r="I28" s="9"/>
      <c r="J28" s="9"/>
      <c r="K28" s="9"/>
      <c r="L28" s="9" t="s">
        <v>1141</v>
      </c>
      <c r="M28" s="9" t="s">
        <v>1142</v>
      </c>
      <c r="N28" s="8" t="s">
        <v>64</v>
      </c>
      <c r="O28" s="9" t="s">
        <v>289</v>
      </c>
      <c r="P28" s="9" t="s">
        <v>1143</v>
      </c>
      <c r="Q28" s="9" t="s">
        <v>143</v>
      </c>
      <c r="R28" s="9" t="s">
        <v>144</v>
      </c>
      <c r="S28" s="9" t="s">
        <v>69</v>
      </c>
      <c r="T28" s="8" t="s">
        <v>108</v>
      </c>
      <c r="U28" s="9" t="s">
        <v>146</v>
      </c>
      <c r="V28" s="3"/>
      <c r="W28" s="3"/>
      <c r="X28" s="3"/>
      <c r="Y28" s="3"/>
      <c r="Z28" s="3"/>
    </row>
    <row r="29" customFormat="false" ht="23.25" hidden="false" customHeight="true" outlineLevel="0" collapsed="false">
      <c r="A29" s="8" t="s">
        <v>15</v>
      </c>
      <c r="B29" s="8" t="s">
        <v>15</v>
      </c>
      <c r="C29" s="8" t="s">
        <v>15</v>
      </c>
      <c r="D29" s="9" t="s">
        <v>1145</v>
      </c>
      <c r="E29" s="9" t="s">
        <v>1146</v>
      </c>
      <c r="F29" s="9" t="s">
        <v>1147</v>
      </c>
      <c r="G29" s="9" t="s">
        <v>1149</v>
      </c>
      <c r="H29" s="9" t="s">
        <v>1150</v>
      </c>
      <c r="I29" s="9"/>
      <c r="J29" s="9"/>
      <c r="K29" s="9"/>
      <c r="L29" s="9" t="s">
        <v>1151</v>
      </c>
      <c r="M29" s="9" t="s">
        <v>1151</v>
      </c>
      <c r="N29" s="8" t="s">
        <v>116</v>
      </c>
      <c r="O29" s="9" t="s">
        <v>289</v>
      </c>
      <c r="P29" s="9" t="s">
        <v>1152</v>
      </c>
      <c r="Q29" s="9" t="s">
        <v>143</v>
      </c>
      <c r="R29" s="9" t="s">
        <v>144</v>
      </c>
      <c r="S29" s="9" t="s">
        <v>227</v>
      </c>
      <c r="T29" s="8" t="s">
        <v>108</v>
      </c>
      <c r="U29" s="9" t="s">
        <v>146</v>
      </c>
      <c r="V29" s="3"/>
      <c r="W29" s="3"/>
      <c r="X29" s="3"/>
      <c r="Y29" s="3"/>
      <c r="Z29" s="3"/>
    </row>
    <row r="30" customFormat="false" ht="23.25" hidden="false" customHeight="true" outlineLevel="0" collapsed="false">
      <c r="A30" s="8" t="s">
        <v>15</v>
      </c>
      <c r="B30" s="8" t="s">
        <v>15</v>
      </c>
      <c r="C30" s="8" t="s">
        <v>15</v>
      </c>
      <c r="D30" s="9" t="s">
        <v>1154</v>
      </c>
      <c r="E30" s="9" t="s">
        <v>836</v>
      </c>
      <c r="F30" s="9" t="s">
        <v>1155</v>
      </c>
      <c r="G30" s="9" t="s">
        <v>839</v>
      </c>
      <c r="H30" s="9" t="s">
        <v>395</v>
      </c>
      <c r="I30" s="9"/>
      <c r="J30" s="9"/>
      <c r="K30" s="9"/>
      <c r="L30" s="9" t="s">
        <v>840</v>
      </c>
      <c r="M30" s="9" t="s">
        <v>841</v>
      </c>
      <c r="N30" s="8" t="s">
        <v>116</v>
      </c>
      <c r="O30" s="9" t="s">
        <v>289</v>
      </c>
      <c r="P30" s="9" t="s">
        <v>1157</v>
      </c>
      <c r="Q30" s="9" t="s">
        <v>143</v>
      </c>
      <c r="R30" s="9" t="s">
        <v>144</v>
      </c>
      <c r="S30" s="9" t="s">
        <v>227</v>
      </c>
      <c r="T30" s="8" t="s">
        <v>108</v>
      </c>
      <c r="U30" s="9" t="s">
        <v>146</v>
      </c>
      <c r="V30" s="3"/>
      <c r="W30" s="3"/>
      <c r="X30" s="3"/>
      <c r="Y30" s="3"/>
      <c r="Z30" s="3"/>
    </row>
    <row r="31" customFormat="false" ht="34.5" hidden="false" customHeight="true" outlineLevel="0" collapsed="false">
      <c r="A31" s="8" t="s">
        <v>15</v>
      </c>
      <c r="B31" s="8" t="s">
        <v>15</v>
      </c>
      <c r="C31" s="8" t="s">
        <v>15</v>
      </c>
      <c r="D31" s="9" t="s">
        <v>1159</v>
      </c>
      <c r="E31" s="9" t="s">
        <v>1160</v>
      </c>
      <c r="F31" s="9" t="s">
        <v>1161</v>
      </c>
      <c r="G31" s="9" t="s">
        <v>1163</v>
      </c>
      <c r="H31" s="9" t="s">
        <v>1164</v>
      </c>
      <c r="I31" s="9" t="s">
        <v>1165</v>
      </c>
      <c r="J31" s="9"/>
      <c r="K31" s="9" t="s">
        <v>1166</v>
      </c>
      <c r="L31" s="9" t="s">
        <v>1167</v>
      </c>
      <c r="M31" s="9" t="s">
        <v>1168</v>
      </c>
      <c r="N31" s="8" t="s">
        <v>116</v>
      </c>
      <c r="O31" s="9" t="s">
        <v>274</v>
      </c>
      <c r="P31" s="9" t="s">
        <v>1169</v>
      </c>
      <c r="Q31" s="9" t="s">
        <v>81</v>
      </c>
      <c r="R31" s="9" t="s">
        <v>82</v>
      </c>
      <c r="S31" s="9" t="s">
        <v>69</v>
      </c>
      <c r="T31" s="8" t="s">
        <v>10</v>
      </c>
      <c r="U31" s="9" t="s">
        <v>1171</v>
      </c>
      <c r="V31" s="3"/>
      <c r="W31" s="3"/>
      <c r="X31" s="3"/>
      <c r="Y31" s="3"/>
      <c r="Z31" s="3"/>
    </row>
    <row r="32" customFormat="false" ht="34.5" hidden="false" customHeight="true" outlineLevel="0" collapsed="false">
      <c r="A32" s="8" t="s">
        <v>15</v>
      </c>
      <c r="B32" s="8" t="s">
        <v>15</v>
      </c>
      <c r="C32" s="8" t="s">
        <v>15</v>
      </c>
      <c r="D32" s="9" t="s">
        <v>1172</v>
      </c>
      <c r="E32" s="9" t="s">
        <v>896</v>
      </c>
      <c r="F32" s="9" t="s">
        <v>1173</v>
      </c>
      <c r="G32" s="9" t="s">
        <v>1175</v>
      </c>
      <c r="H32" s="9" t="s">
        <v>1176</v>
      </c>
      <c r="I32" s="9" t="s">
        <v>901</v>
      </c>
      <c r="J32" s="9" t="s">
        <v>900</v>
      </c>
      <c r="K32" s="9"/>
      <c r="L32" s="9" t="s">
        <v>1177</v>
      </c>
      <c r="M32" s="9" t="s">
        <v>903</v>
      </c>
      <c r="N32" s="8" t="s">
        <v>64</v>
      </c>
      <c r="O32" s="9" t="s">
        <v>274</v>
      </c>
      <c r="P32" s="9" t="s">
        <v>1178</v>
      </c>
      <c r="Q32" s="9" t="s">
        <v>81</v>
      </c>
      <c r="R32" s="9" t="s">
        <v>82</v>
      </c>
      <c r="S32" s="9" t="s">
        <v>69</v>
      </c>
      <c r="T32" s="8" t="s">
        <v>108</v>
      </c>
      <c r="U32" s="9" t="s">
        <v>1180</v>
      </c>
      <c r="V32" s="3"/>
      <c r="W32" s="3"/>
      <c r="X32" s="3"/>
      <c r="Y32" s="3"/>
      <c r="Z32" s="3"/>
    </row>
    <row r="33" customFormat="false" ht="34.5" hidden="false" customHeight="true" outlineLevel="0" collapsed="false">
      <c r="A33" s="8" t="s">
        <v>15</v>
      </c>
      <c r="B33" s="8" t="s">
        <v>15</v>
      </c>
      <c r="C33" s="8" t="s">
        <v>15</v>
      </c>
      <c r="D33" s="9" t="s">
        <v>1181</v>
      </c>
      <c r="E33" s="9" t="s">
        <v>971</v>
      </c>
      <c r="F33" s="9" t="s">
        <v>1182</v>
      </c>
      <c r="G33" s="9" t="s">
        <v>1184</v>
      </c>
      <c r="H33" s="9" t="s">
        <v>1185</v>
      </c>
      <c r="I33" s="9" t="s">
        <v>1186</v>
      </c>
      <c r="J33" s="9" t="s">
        <v>977</v>
      </c>
      <c r="K33" s="9"/>
      <c r="L33" s="9" t="s">
        <v>1187</v>
      </c>
      <c r="M33" s="9" t="s">
        <v>1187</v>
      </c>
      <c r="N33" s="8" t="s">
        <v>64</v>
      </c>
      <c r="O33" s="9" t="s">
        <v>65</v>
      </c>
      <c r="P33" s="9" t="s">
        <v>1188</v>
      </c>
      <c r="Q33" s="9" t="s">
        <v>68</v>
      </c>
      <c r="R33" s="9" t="s">
        <v>17</v>
      </c>
      <c r="S33" s="9" t="s">
        <v>69</v>
      </c>
      <c r="T33" s="8" t="s">
        <v>108</v>
      </c>
      <c r="U33" s="9" t="s">
        <v>1001</v>
      </c>
      <c r="V33" s="3"/>
      <c r="W33" s="3"/>
      <c r="X33" s="3"/>
      <c r="Y33" s="3"/>
      <c r="Z33" s="3"/>
    </row>
    <row r="34" customFormat="false" ht="34.5" hidden="false" customHeight="true" outlineLevel="0" collapsed="false">
      <c r="A34" s="8" t="s">
        <v>15</v>
      </c>
      <c r="B34" s="8" t="s">
        <v>15</v>
      </c>
      <c r="C34" s="8" t="s">
        <v>15</v>
      </c>
      <c r="D34" s="9" t="s">
        <v>1190</v>
      </c>
      <c r="E34" s="9" t="s">
        <v>862</v>
      </c>
      <c r="F34" s="9" t="s">
        <v>1191</v>
      </c>
      <c r="G34" s="9" t="s">
        <v>1193</v>
      </c>
      <c r="H34" s="9" t="s">
        <v>1194</v>
      </c>
      <c r="I34" s="9"/>
      <c r="J34" s="9"/>
      <c r="K34" s="9"/>
      <c r="L34" s="9" t="s">
        <v>1195</v>
      </c>
      <c r="M34" s="9" t="s">
        <v>1168</v>
      </c>
      <c r="N34" s="8" t="s">
        <v>116</v>
      </c>
      <c r="O34" s="9" t="s">
        <v>236</v>
      </c>
      <c r="P34" s="9" t="s">
        <v>1196</v>
      </c>
      <c r="Q34" s="9" t="s">
        <v>143</v>
      </c>
      <c r="R34" s="9" t="s">
        <v>144</v>
      </c>
      <c r="S34" s="9" t="s">
        <v>69</v>
      </c>
      <c r="T34" s="8" t="s">
        <v>108</v>
      </c>
      <c r="U34" s="9" t="s">
        <v>146</v>
      </c>
      <c r="V34" s="3"/>
      <c r="W34" s="3"/>
      <c r="X34" s="3"/>
      <c r="Y34" s="3"/>
      <c r="Z34" s="3"/>
    </row>
    <row r="35" customFormat="false" ht="34.5" hidden="false" customHeight="true" outlineLevel="0" collapsed="false">
      <c r="A35" s="8" t="s">
        <v>15</v>
      </c>
      <c r="B35" s="8" t="s">
        <v>15</v>
      </c>
      <c r="C35" s="8" t="s">
        <v>15</v>
      </c>
      <c r="D35" s="9" t="s">
        <v>1198</v>
      </c>
      <c r="E35" s="9" t="s">
        <v>401</v>
      </c>
      <c r="F35" s="9" t="s">
        <v>1199</v>
      </c>
      <c r="G35" s="9" t="s">
        <v>1201</v>
      </c>
      <c r="H35" s="9" t="s">
        <v>1202</v>
      </c>
      <c r="I35" s="9"/>
      <c r="J35" s="9"/>
      <c r="K35" s="9"/>
      <c r="L35" s="9" t="s">
        <v>406</v>
      </c>
      <c r="M35" s="9" t="s">
        <v>1133</v>
      </c>
      <c r="N35" s="8" t="s">
        <v>64</v>
      </c>
      <c r="O35" s="9" t="s">
        <v>289</v>
      </c>
      <c r="P35" s="9" t="s">
        <v>1203</v>
      </c>
      <c r="Q35" s="9" t="s">
        <v>143</v>
      </c>
      <c r="R35" s="9" t="s">
        <v>144</v>
      </c>
      <c r="S35" s="9" t="s">
        <v>69</v>
      </c>
      <c r="T35" s="8" t="s">
        <v>108</v>
      </c>
      <c r="U35" s="9" t="s">
        <v>146</v>
      </c>
      <c r="V35" s="3"/>
      <c r="W35" s="3"/>
      <c r="X35" s="3"/>
      <c r="Y35" s="3"/>
      <c r="Z35" s="3"/>
    </row>
    <row r="36" customFormat="false" ht="34.5" hidden="false" customHeight="true" outlineLevel="0" collapsed="false">
      <c r="A36" s="8" t="s">
        <v>15</v>
      </c>
      <c r="B36" s="8" t="s">
        <v>15</v>
      </c>
      <c r="C36" s="8" t="s">
        <v>15</v>
      </c>
      <c r="D36" s="9" t="s">
        <v>1205</v>
      </c>
      <c r="E36" s="9" t="s">
        <v>1034</v>
      </c>
      <c r="F36" s="9" t="s">
        <v>1206</v>
      </c>
      <c r="G36" s="9" t="s">
        <v>1208</v>
      </c>
      <c r="H36" s="9" t="s">
        <v>1209</v>
      </c>
      <c r="I36" s="9" t="s">
        <v>1039</v>
      </c>
      <c r="J36" s="9"/>
      <c r="K36" s="9"/>
      <c r="L36" s="9" t="s">
        <v>1041</v>
      </c>
      <c r="M36" s="9" t="s">
        <v>1041</v>
      </c>
      <c r="N36" s="8" t="s">
        <v>116</v>
      </c>
      <c r="O36" s="9" t="s">
        <v>65</v>
      </c>
      <c r="P36" s="9" t="s">
        <v>1210</v>
      </c>
      <c r="Q36" s="9" t="s">
        <v>81</v>
      </c>
      <c r="R36" s="9" t="s">
        <v>82</v>
      </c>
      <c r="S36" s="9" t="s">
        <v>69</v>
      </c>
      <c r="T36" s="8" t="s">
        <v>108</v>
      </c>
      <c r="U36" s="9" t="s">
        <v>1212</v>
      </c>
      <c r="V36" s="3"/>
      <c r="W36" s="3"/>
      <c r="X36" s="3"/>
      <c r="Y36" s="3"/>
      <c r="Z36" s="3"/>
    </row>
    <row r="37" customFormat="false" ht="34.5" hidden="false" customHeight="true" outlineLevel="0" collapsed="false">
      <c r="A37" s="8" t="s">
        <v>15</v>
      </c>
      <c r="B37" s="8" t="s">
        <v>15</v>
      </c>
      <c r="C37" s="8" t="s">
        <v>15</v>
      </c>
      <c r="D37" s="9" t="s">
        <v>1213</v>
      </c>
      <c r="E37" s="9" t="s">
        <v>920</v>
      </c>
      <c r="F37" s="9" t="s">
        <v>1214</v>
      </c>
      <c r="G37" s="9" t="s">
        <v>1216</v>
      </c>
      <c r="H37" s="9" t="s">
        <v>924</v>
      </c>
      <c r="I37" s="9"/>
      <c r="J37" s="9"/>
      <c r="K37" s="9"/>
      <c r="L37" s="9" t="s">
        <v>1217</v>
      </c>
      <c r="M37" s="9" t="s">
        <v>1217</v>
      </c>
      <c r="N37" s="8" t="s">
        <v>116</v>
      </c>
      <c r="O37" s="9" t="s">
        <v>274</v>
      </c>
      <c r="P37" s="9" t="s">
        <v>1218</v>
      </c>
      <c r="Q37" s="9" t="s">
        <v>143</v>
      </c>
      <c r="R37" s="9" t="s">
        <v>144</v>
      </c>
      <c r="S37" s="9" t="s">
        <v>69</v>
      </c>
      <c r="T37" s="8" t="s">
        <v>108</v>
      </c>
      <c r="U37" s="9" t="s">
        <v>146</v>
      </c>
      <c r="V37" s="3"/>
      <c r="W37" s="3"/>
      <c r="X37" s="3"/>
      <c r="Y37" s="3"/>
      <c r="Z37" s="3"/>
    </row>
    <row r="38" customFormat="false" ht="34.5" hidden="false" customHeight="true" outlineLevel="0" collapsed="false">
      <c r="A38" s="8" t="s">
        <v>15</v>
      </c>
      <c r="B38" s="8" t="s">
        <v>15</v>
      </c>
      <c r="C38" s="8" t="s">
        <v>15</v>
      </c>
      <c r="D38" s="9" t="s">
        <v>98</v>
      </c>
      <c r="E38" s="9" t="s">
        <v>971</v>
      </c>
      <c r="F38" s="9" t="s">
        <v>1220</v>
      </c>
      <c r="G38" s="9" t="s">
        <v>1222</v>
      </c>
      <c r="H38" s="9" t="s">
        <v>1223</v>
      </c>
      <c r="I38" s="9" t="s">
        <v>977</v>
      </c>
      <c r="J38" s="9"/>
      <c r="K38" s="9" t="s">
        <v>1224</v>
      </c>
      <c r="L38" s="9" t="s">
        <v>1225</v>
      </c>
      <c r="M38" s="9" t="s">
        <v>1226</v>
      </c>
      <c r="N38" s="8" t="s">
        <v>64</v>
      </c>
      <c r="O38" s="9" t="s">
        <v>65</v>
      </c>
      <c r="P38" s="9" t="s">
        <v>1227</v>
      </c>
      <c r="Q38" s="9" t="s">
        <v>81</v>
      </c>
      <c r="R38" s="9" t="s">
        <v>82</v>
      </c>
      <c r="S38" s="9" t="s">
        <v>69</v>
      </c>
      <c r="T38" s="8" t="s">
        <v>108</v>
      </c>
      <c r="U38" s="9" t="s">
        <v>1001</v>
      </c>
      <c r="V38" s="3"/>
      <c r="W38" s="3"/>
      <c r="X38" s="3"/>
      <c r="Y38" s="3"/>
      <c r="Z38" s="3"/>
    </row>
    <row r="39" customFormat="false" ht="34.5" hidden="false" customHeight="true" outlineLevel="0" collapsed="false">
      <c r="A39" s="8" t="s">
        <v>15</v>
      </c>
      <c r="B39" s="8" t="s">
        <v>15</v>
      </c>
      <c r="C39" s="8" t="s">
        <v>15</v>
      </c>
      <c r="D39" s="9" t="s">
        <v>1229</v>
      </c>
      <c r="E39" s="9" t="s">
        <v>1034</v>
      </c>
      <c r="F39" s="9" t="s">
        <v>1230</v>
      </c>
      <c r="G39" s="9" t="s">
        <v>1232</v>
      </c>
      <c r="H39" s="9" t="s">
        <v>1233</v>
      </c>
      <c r="I39" s="9" t="s">
        <v>1039</v>
      </c>
      <c r="J39" s="9"/>
      <c r="K39" s="9"/>
      <c r="L39" s="9" t="s">
        <v>1234</v>
      </c>
      <c r="M39" s="9" t="s">
        <v>1042</v>
      </c>
      <c r="N39" s="8" t="s">
        <v>116</v>
      </c>
      <c r="O39" s="9" t="s">
        <v>274</v>
      </c>
      <c r="P39" s="9" t="s">
        <v>1235</v>
      </c>
      <c r="Q39" s="9" t="s">
        <v>81</v>
      </c>
      <c r="R39" s="9" t="s">
        <v>82</v>
      </c>
      <c r="S39" s="9" t="s">
        <v>69</v>
      </c>
      <c r="T39" s="8" t="s">
        <v>108</v>
      </c>
      <c r="U39" s="9" t="s">
        <v>1212</v>
      </c>
      <c r="V39" s="3"/>
      <c r="W39" s="3"/>
      <c r="X39" s="3"/>
      <c r="Y39" s="3"/>
      <c r="Z39" s="3"/>
    </row>
    <row r="40" customFormat="false" ht="34.5" hidden="false" customHeight="true" outlineLevel="0" collapsed="false">
      <c r="A40" s="8" t="s">
        <v>15</v>
      </c>
      <c r="B40" s="8" t="s">
        <v>15</v>
      </c>
      <c r="C40" s="8" t="s">
        <v>15</v>
      </c>
      <c r="D40" s="9" t="s">
        <v>1237</v>
      </c>
      <c r="E40" s="9" t="s">
        <v>1238</v>
      </c>
      <c r="F40" s="9" t="s">
        <v>1239</v>
      </c>
      <c r="G40" s="9" t="s">
        <v>1241</v>
      </c>
      <c r="H40" s="9" t="s">
        <v>1242</v>
      </c>
      <c r="I40" s="9" t="s">
        <v>876</v>
      </c>
      <c r="J40" s="9"/>
      <c r="K40" s="9"/>
      <c r="L40" s="9" t="s">
        <v>877</v>
      </c>
      <c r="M40" s="9" t="s">
        <v>878</v>
      </c>
      <c r="N40" s="8" t="s">
        <v>116</v>
      </c>
      <c r="O40" s="9" t="s">
        <v>274</v>
      </c>
      <c r="P40" s="9" t="s">
        <v>1243</v>
      </c>
      <c r="Q40" s="9" t="s">
        <v>81</v>
      </c>
      <c r="R40" s="9" t="s">
        <v>82</v>
      </c>
      <c r="S40" s="9" t="s">
        <v>917</v>
      </c>
      <c r="T40" s="8" t="s">
        <v>108</v>
      </c>
      <c r="U40" s="9" t="s">
        <v>881</v>
      </c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N2:N40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31"/>
    <col collapsed="false" customWidth="true" hidden="false" outlineLevel="0" max="5" min="5" style="1" width="33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9"/>
    <col collapsed="false" customWidth="true" hidden="false" outlineLevel="0" max="10" min="9" style="1" width="32"/>
    <col collapsed="false" customWidth="true" hidden="false" outlineLevel="0" max="11" min="11" style="1" width="20"/>
    <col collapsed="false" customWidth="true" hidden="false" outlineLevel="0" max="13" min="12" style="1" width="46"/>
    <col collapsed="false" customWidth="true" hidden="false" outlineLevel="0" max="14" min="14" style="1" width="8"/>
    <col collapsed="false" customWidth="true" hidden="false" outlineLevel="0" max="15" min="15" style="1" width="49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33"/>
    <col collapsed="false" customWidth="true" hidden="false" outlineLevel="0" max="19" min="19" style="1" width="27"/>
    <col collapsed="false" customWidth="true" hidden="false" outlineLevel="0" max="20" min="20" style="1" width="18"/>
    <col collapsed="false" customWidth="true" hidden="false" outlineLevel="0" max="21" min="21" style="1" width="42"/>
  </cols>
  <sheetData>
    <row r="1" customFormat="false" ht="36" hidden="false" customHeight="true" outlineLevel="0" collapsed="false">
      <c r="A1" s="7" t="s">
        <v>20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1248</v>
      </c>
      <c r="K1" s="7" t="s">
        <v>39</v>
      </c>
      <c r="L1" s="7" t="s">
        <v>1249</v>
      </c>
      <c r="M1" s="7" t="s">
        <v>41</v>
      </c>
      <c r="N1" s="7" t="s">
        <v>42</v>
      </c>
      <c r="O1" s="7" t="s">
        <v>1251</v>
      </c>
      <c r="P1" s="7" t="s">
        <v>44</v>
      </c>
      <c r="Q1" s="7" t="s">
        <v>46</v>
      </c>
      <c r="R1" s="7" t="s">
        <v>47</v>
      </c>
      <c r="S1" s="7" t="s">
        <v>1250</v>
      </c>
      <c r="T1" s="7" t="s">
        <v>50</v>
      </c>
      <c r="U1" s="7" t="s">
        <v>52</v>
      </c>
      <c r="V1" s="3"/>
      <c r="W1" s="3"/>
      <c r="X1" s="3"/>
      <c r="Y1" s="3"/>
      <c r="Z1" s="3"/>
    </row>
    <row r="2" customFormat="false" ht="34.5" hidden="false" customHeight="true" outlineLevel="0" collapsed="false">
      <c r="A2" s="8" t="s">
        <v>24</v>
      </c>
      <c r="B2" s="8" t="s">
        <v>53</v>
      </c>
      <c r="C2" s="8" t="s">
        <v>53</v>
      </c>
      <c r="D2" s="9" t="s">
        <v>228</v>
      </c>
      <c r="E2" s="9" t="s">
        <v>229</v>
      </c>
      <c r="F2" s="9" t="s">
        <v>230</v>
      </c>
      <c r="G2" s="9" t="s">
        <v>232</v>
      </c>
      <c r="H2" s="9" t="s">
        <v>233</v>
      </c>
      <c r="I2" s="9"/>
      <c r="J2" s="9"/>
      <c r="K2" s="9"/>
      <c r="L2" s="9" t="s">
        <v>234</v>
      </c>
      <c r="M2" s="9" t="s">
        <v>235</v>
      </c>
      <c r="N2" s="8" t="s">
        <v>64</v>
      </c>
      <c r="O2" s="9" t="s">
        <v>236</v>
      </c>
      <c r="P2" s="9" t="s">
        <v>237</v>
      </c>
      <c r="Q2" s="9" t="s">
        <v>143</v>
      </c>
      <c r="R2" s="9" t="s">
        <v>144</v>
      </c>
      <c r="S2" s="9" t="s">
        <v>69</v>
      </c>
      <c r="T2" s="8" t="s">
        <v>108</v>
      </c>
      <c r="U2" s="9" t="s">
        <v>146</v>
      </c>
      <c r="V2" s="3"/>
      <c r="W2" s="3"/>
      <c r="X2" s="3"/>
      <c r="Y2" s="3"/>
      <c r="Z2" s="3"/>
    </row>
    <row r="3" customFormat="false" ht="34.5" hidden="false" customHeight="true" outlineLevel="0" collapsed="false">
      <c r="A3" s="8" t="s">
        <v>24</v>
      </c>
      <c r="B3" s="8" t="s">
        <v>53</v>
      </c>
      <c r="C3" s="8" t="s">
        <v>53</v>
      </c>
      <c r="D3" s="9" t="s">
        <v>228</v>
      </c>
      <c r="E3" s="9" t="s">
        <v>239</v>
      </c>
      <c r="F3" s="9" t="s">
        <v>240</v>
      </c>
      <c r="G3" s="9" t="s">
        <v>242</v>
      </c>
      <c r="H3" s="9" t="s">
        <v>243</v>
      </c>
      <c r="I3" s="9" t="s">
        <v>244</v>
      </c>
      <c r="J3" s="9"/>
      <c r="K3" s="9" t="s">
        <v>245</v>
      </c>
      <c r="L3" s="9" t="s">
        <v>246</v>
      </c>
      <c r="M3" s="9" t="s">
        <v>247</v>
      </c>
      <c r="N3" s="8" t="s">
        <v>64</v>
      </c>
      <c r="O3" s="9" t="s">
        <v>236</v>
      </c>
      <c r="P3" s="9" t="s">
        <v>248</v>
      </c>
      <c r="Q3" s="9" t="s">
        <v>68</v>
      </c>
      <c r="R3" s="9" t="s">
        <v>17</v>
      </c>
      <c r="S3" s="9" t="s">
        <v>69</v>
      </c>
      <c r="T3" s="8" t="s">
        <v>10</v>
      </c>
      <c r="U3" s="9" t="s">
        <v>250</v>
      </c>
      <c r="V3" s="3"/>
      <c r="W3" s="3"/>
      <c r="X3" s="3"/>
      <c r="Y3" s="3"/>
      <c r="Z3" s="3"/>
    </row>
    <row r="4" customFormat="false" ht="34.5" hidden="false" customHeight="true" outlineLevel="0" collapsed="false">
      <c r="A4" s="8" t="s">
        <v>24</v>
      </c>
      <c r="B4" s="8" t="s">
        <v>119</v>
      </c>
      <c r="C4" s="8" t="s">
        <v>119</v>
      </c>
      <c r="D4" s="9" t="s">
        <v>251</v>
      </c>
      <c r="E4" s="9" t="s">
        <v>252</v>
      </c>
      <c r="F4" s="9" t="s">
        <v>253</v>
      </c>
      <c r="G4" s="9" t="s">
        <v>255</v>
      </c>
      <c r="H4" s="9" t="s">
        <v>256</v>
      </c>
      <c r="I4" s="9" t="s">
        <v>257</v>
      </c>
      <c r="J4" s="9"/>
      <c r="K4" s="9" t="s">
        <v>258</v>
      </c>
      <c r="L4" s="9" t="s">
        <v>259</v>
      </c>
      <c r="M4" s="9" t="s">
        <v>260</v>
      </c>
      <c r="N4" s="8" t="s">
        <v>64</v>
      </c>
      <c r="O4" s="9" t="s">
        <v>236</v>
      </c>
      <c r="P4" s="9" t="s">
        <v>261</v>
      </c>
      <c r="Q4" s="9" t="s">
        <v>81</v>
      </c>
      <c r="R4" s="9" t="s">
        <v>82</v>
      </c>
      <c r="S4" s="9" t="s">
        <v>83</v>
      </c>
      <c r="T4" s="8" t="s">
        <v>10</v>
      </c>
      <c r="U4" s="9" t="s">
        <v>263</v>
      </c>
      <c r="V4" s="3"/>
      <c r="W4" s="3"/>
      <c r="X4" s="3"/>
      <c r="Y4" s="3"/>
      <c r="Z4" s="3"/>
    </row>
    <row r="5" customFormat="false" ht="34.5" hidden="false" customHeight="true" outlineLevel="0" collapsed="false">
      <c r="A5" s="8" t="s">
        <v>13</v>
      </c>
      <c r="B5" s="8" t="s">
        <v>437</v>
      </c>
      <c r="C5" s="8" t="s">
        <v>438</v>
      </c>
      <c r="D5" s="9" t="s">
        <v>228</v>
      </c>
      <c r="E5" s="9" t="s">
        <v>439</v>
      </c>
      <c r="F5" s="9" t="s">
        <v>440</v>
      </c>
      <c r="G5" s="9" t="s">
        <v>442</v>
      </c>
      <c r="H5" s="9" t="s">
        <v>385</v>
      </c>
      <c r="I5" s="9" t="s">
        <v>443</v>
      </c>
      <c r="J5" s="9"/>
      <c r="K5" s="9" t="s">
        <v>444</v>
      </c>
      <c r="L5" s="9" t="s">
        <v>445</v>
      </c>
      <c r="M5" s="9" t="s">
        <v>446</v>
      </c>
      <c r="N5" s="8" t="s">
        <v>64</v>
      </c>
      <c r="O5" s="9" t="s">
        <v>236</v>
      </c>
      <c r="P5" s="9" t="s">
        <v>447</v>
      </c>
      <c r="Q5" s="9" t="s">
        <v>81</v>
      </c>
      <c r="R5" s="9" t="s">
        <v>82</v>
      </c>
      <c r="S5" s="9" t="s">
        <v>69</v>
      </c>
      <c r="T5" s="8" t="s">
        <v>10</v>
      </c>
      <c r="U5" s="9" t="s">
        <v>449</v>
      </c>
      <c r="V5" s="3"/>
      <c r="W5" s="3"/>
      <c r="X5" s="3"/>
      <c r="Y5" s="3"/>
      <c r="Z5" s="3"/>
    </row>
    <row r="6" customFormat="false" ht="34.5" hidden="false" customHeight="true" outlineLevel="0" collapsed="false">
      <c r="A6" s="8" t="s">
        <v>13</v>
      </c>
      <c r="B6" s="8" t="s">
        <v>437</v>
      </c>
      <c r="C6" s="8" t="s">
        <v>438</v>
      </c>
      <c r="D6" s="9" t="s">
        <v>450</v>
      </c>
      <c r="E6" s="9" t="s">
        <v>451</v>
      </c>
      <c r="F6" s="9" t="s">
        <v>452</v>
      </c>
      <c r="G6" s="9" t="s">
        <v>454</v>
      </c>
      <c r="H6" s="9" t="s">
        <v>455</v>
      </c>
      <c r="I6" s="9" t="s">
        <v>456</v>
      </c>
      <c r="J6" s="9"/>
      <c r="K6" s="9"/>
      <c r="L6" s="9" t="s">
        <v>457</v>
      </c>
      <c r="M6" s="9" t="s">
        <v>458</v>
      </c>
      <c r="N6" s="8" t="s">
        <v>64</v>
      </c>
      <c r="O6" s="9" t="s">
        <v>236</v>
      </c>
      <c r="P6" s="9" t="s">
        <v>459</v>
      </c>
      <c r="Q6" s="9" t="s">
        <v>81</v>
      </c>
      <c r="R6" s="9" t="s">
        <v>82</v>
      </c>
      <c r="S6" s="9" t="s">
        <v>69</v>
      </c>
      <c r="T6" s="8" t="s">
        <v>108</v>
      </c>
      <c r="U6" s="9" t="s">
        <v>461</v>
      </c>
      <c r="V6" s="3"/>
      <c r="W6" s="3"/>
      <c r="X6" s="3"/>
      <c r="Y6" s="3"/>
      <c r="Z6" s="3"/>
    </row>
    <row r="7" customFormat="false" ht="34.5" hidden="false" customHeight="true" outlineLevel="0" collapsed="false">
      <c r="A7" s="8" t="s">
        <v>13</v>
      </c>
      <c r="B7" s="8" t="s">
        <v>437</v>
      </c>
      <c r="C7" s="8" t="s">
        <v>438</v>
      </c>
      <c r="D7" s="9" t="s">
        <v>462</v>
      </c>
      <c r="E7" s="9" t="s">
        <v>463</v>
      </c>
      <c r="F7" s="9" t="s">
        <v>464</v>
      </c>
      <c r="G7" s="9" t="s">
        <v>466</v>
      </c>
      <c r="H7" s="9" t="s">
        <v>102</v>
      </c>
      <c r="I7" s="9" t="s">
        <v>467</v>
      </c>
      <c r="J7" s="9"/>
      <c r="K7" s="9" t="s">
        <v>468</v>
      </c>
      <c r="L7" s="9" t="s">
        <v>469</v>
      </c>
      <c r="M7" s="9" t="s">
        <v>470</v>
      </c>
      <c r="N7" s="8" t="s">
        <v>64</v>
      </c>
      <c r="O7" s="9" t="s">
        <v>236</v>
      </c>
      <c r="P7" s="9" t="s">
        <v>471</v>
      </c>
      <c r="Q7" s="9" t="s">
        <v>81</v>
      </c>
      <c r="R7" s="9" t="s">
        <v>82</v>
      </c>
      <c r="S7" s="9" t="s">
        <v>69</v>
      </c>
      <c r="T7" s="8" t="s">
        <v>10</v>
      </c>
      <c r="U7" s="9" t="s">
        <v>473</v>
      </c>
      <c r="V7" s="3"/>
      <c r="W7" s="3"/>
      <c r="X7" s="3"/>
      <c r="Y7" s="3"/>
      <c r="Z7" s="3"/>
    </row>
    <row r="8" customFormat="false" ht="34.5" hidden="false" customHeight="true" outlineLevel="0" collapsed="false">
      <c r="A8" s="8" t="s">
        <v>13</v>
      </c>
      <c r="B8" s="8" t="s">
        <v>437</v>
      </c>
      <c r="C8" s="8" t="s">
        <v>438</v>
      </c>
      <c r="D8" s="9" t="s">
        <v>474</v>
      </c>
      <c r="E8" s="9" t="s">
        <v>475</v>
      </c>
      <c r="F8" s="9" t="s">
        <v>476</v>
      </c>
      <c r="G8" s="9" t="s">
        <v>478</v>
      </c>
      <c r="H8" s="9" t="s">
        <v>479</v>
      </c>
      <c r="I8" s="9" t="s">
        <v>480</v>
      </c>
      <c r="J8" s="9"/>
      <c r="K8" s="9" t="s">
        <v>481</v>
      </c>
      <c r="L8" s="9" t="s">
        <v>482</v>
      </c>
      <c r="M8" s="9" t="s">
        <v>483</v>
      </c>
      <c r="N8" s="8" t="s">
        <v>64</v>
      </c>
      <c r="O8" s="9" t="s">
        <v>236</v>
      </c>
      <c r="P8" s="9" t="s">
        <v>484</v>
      </c>
      <c r="Q8" s="9" t="s">
        <v>81</v>
      </c>
      <c r="R8" s="9" t="s">
        <v>82</v>
      </c>
      <c r="S8" s="9" t="s">
        <v>83</v>
      </c>
      <c r="T8" s="8" t="s">
        <v>108</v>
      </c>
      <c r="U8" s="9" t="s">
        <v>486</v>
      </c>
      <c r="V8" s="3"/>
      <c r="W8" s="3"/>
      <c r="X8" s="3"/>
      <c r="Y8" s="3"/>
      <c r="Z8" s="3"/>
    </row>
    <row r="9" customFormat="false" ht="34.5" hidden="false" customHeight="true" outlineLevel="0" collapsed="false">
      <c r="A9" s="8" t="s">
        <v>13</v>
      </c>
      <c r="B9" s="8" t="s">
        <v>487</v>
      </c>
      <c r="C9" s="8" t="s">
        <v>488</v>
      </c>
      <c r="D9" s="9" t="s">
        <v>489</v>
      </c>
      <c r="E9" s="9" t="s">
        <v>490</v>
      </c>
      <c r="F9" s="9" t="s">
        <v>491</v>
      </c>
      <c r="G9" s="9" t="s">
        <v>493</v>
      </c>
      <c r="H9" s="9" t="s">
        <v>494</v>
      </c>
      <c r="I9" s="9" t="s">
        <v>495</v>
      </c>
      <c r="J9" s="9"/>
      <c r="K9" s="9" t="s">
        <v>496</v>
      </c>
      <c r="L9" s="9" t="s">
        <v>497</v>
      </c>
      <c r="M9" s="9" t="s">
        <v>498</v>
      </c>
      <c r="N9" s="8" t="s">
        <v>64</v>
      </c>
      <c r="O9" s="9" t="s">
        <v>236</v>
      </c>
      <c r="P9" s="9" t="s">
        <v>499</v>
      </c>
      <c r="Q9" s="9" t="s">
        <v>81</v>
      </c>
      <c r="R9" s="9" t="s">
        <v>82</v>
      </c>
      <c r="S9" s="9" t="s">
        <v>69</v>
      </c>
      <c r="T9" s="8" t="s">
        <v>108</v>
      </c>
      <c r="U9" s="9" t="s">
        <v>501</v>
      </c>
      <c r="V9" s="3"/>
      <c r="W9" s="3"/>
      <c r="X9" s="3"/>
      <c r="Y9" s="3"/>
      <c r="Z9" s="3"/>
    </row>
    <row r="10" customFormat="false" ht="34.5" hidden="false" customHeight="true" outlineLevel="0" collapsed="false">
      <c r="A10" s="8" t="s">
        <v>13</v>
      </c>
      <c r="B10" s="8" t="s">
        <v>487</v>
      </c>
      <c r="C10" s="8" t="s">
        <v>488</v>
      </c>
      <c r="D10" s="9" t="s">
        <v>502</v>
      </c>
      <c r="E10" s="9" t="s">
        <v>503</v>
      </c>
      <c r="F10" s="9" t="s">
        <v>504</v>
      </c>
      <c r="G10" s="9" t="s">
        <v>506</v>
      </c>
      <c r="H10" s="9" t="s">
        <v>507</v>
      </c>
      <c r="I10" s="9" t="s">
        <v>508</v>
      </c>
      <c r="J10" s="9"/>
      <c r="K10" s="9"/>
      <c r="L10" s="9" t="s">
        <v>509</v>
      </c>
      <c r="M10" s="9" t="s">
        <v>510</v>
      </c>
      <c r="N10" s="8" t="s">
        <v>64</v>
      </c>
      <c r="O10" s="9" t="s">
        <v>236</v>
      </c>
      <c r="P10" s="9" t="s">
        <v>511</v>
      </c>
      <c r="Q10" s="9" t="s">
        <v>81</v>
      </c>
      <c r="R10" s="9" t="s">
        <v>82</v>
      </c>
      <c r="S10" s="9" t="s">
        <v>83</v>
      </c>
      <c r="T10" s="8" t="s">
        <v>10</v>
      </c>
      <c r="U10" s="9" t="s">
        <v>513</v>
      </c>
      <c r="V10" s="3"/>
      <c r="W10" s="3"/>
      <c r="X10" s="3"/>
      <c r="Y10" s="3"/>
      <c r="Z10" s="3"/>
    </row>
    <row r="11" customFormat="false" ht="34.5" hidden="false" customHeight="true" outlineLevel="0" collapsed="false">
      <c r="A11" s="8" t="s">
        <v>13</v>
      </c>
      <c r="B11" s="8" t="s">
        <v>437</v>
      </c>
      <c r="C11" s="8" t="s">
        <v>438</v>
      </c>
      <c r="D11" s="9" t="s">
        <v>514</v>
      </c>
      <c r="E11" s="9" t="s">
        <v>515</v>
      </c>
      <c r="F11" s="9" t="s">
        <v>516</v>
      </c>
      <c r="G11" s="9" t="s">
        <v>518</v>
      </c>
      <c r="H11" s="9" t="s">
        <v>519</v>
      </c>
      <c r="I11" s="9"/>
      <c r="J11" s="9"/>
      <c r="K11" s="9"/>
      <c r="L11" s="9" t="s">
        <v>520</v>
      </c>
      <c r="M11" s="9" t="s">
        <v>520</v>
      </c>
      <c r="N11" s="8" t="s">
        <v>116</v>
      </c>
      <c r="O11" s="9" t="s">
        <v>236</v>
      </c>
      <c r="P11" s="9" t="s">
        <v>521</v>
      </c>
      <c r="Q11" s="9" t="s">
        <v>143</v>
      </c>
      <c r="R11" s="9" t="s">
        <v>144</v>
      </c>
      <c r="S11" s="9" t="s">
        <v>227</v>
      </c>
      <c r="T11" s="8" t="s">
        <v>108</v>
      </c>
      <c r="U11" s="9" t="s">
        <v>146</v>
      </c>
      <c r="V11" s="3"/>
      <c r="W11" s="3"/>
      <c r="X11" s="3"/>
      <c r="Y11" s="3"/>
      <c r="Z11" s="3"/>
    </row>
    <row r="12" customFormat="false" ht="34.5" hidden="false" customHeight="true" outlineLevel="0" collapsed="false">
      <c r="A12" s="8" t="s">
        <v>15</v>
      </c>
      <c r="B12" s="8" t="s">
        <v>15</v>
      </c>
      <c r="C12" s="8" t="s">
        <v>15</v>
      </c>
      <c r="D12" s="9" t="s">
        <v>228</v>
      </c>
      <c r="E12" s="9" t="s">
        <v>862</v>
      </c>
      <c r="F12" s="9" t="s">
        <v>863</v>
      </c>
      <c r="G12" s="9" t="s">
        <v>865</v>
      </c>
      <c r="H12" s="9" t="s">
        <v>866</v>
      </c>
      <c r="I12" s="9"/>
      <c r="J12" s="9"/>
      <c r="K12" s="9"/>
      <c r="L12" s="9" t="s">
        <v>867</v>
      </c>
      <c r="M12" s="9" t="s">
        <v>868</v>
      </c>
      <c r="N12" s="8" t="s">
        <v>64</v>
      </c>
      <c r="O12" s="9" t="s">
        <v>236</v>
      </c>
      <c r="P12" s="9" t="s">
        <v>869</v>
      </c>
      <c r="Q12" s="9" t="s">
        <v>143</v>
      </c>
      <c r="R12" s="9" t="s">
        <v>144</v>
      </c>
      <c r="S12" s="9" t="s">
        <v>69</v>
      </c>
      <c r="T12" s="8" t="s">
        <v>108</v>
      </c>
      <c r="U12" s="9" t="s">
        <v>146</v>
      </c>
      <c r="V12" s="3"/>
      <c r="W12" s="3"/>
      <c r="X12" s="3"/>
      <c r="Y12" s="3"/>
      <c r="Z12" s="3"/>
    </row>
    <row r="13" customFormat="false" ht="34.5" hidden="false" customHeight="true" outlineLevel="0" collapsed="false">
      <c r="A13" s="8" t="s">
        <v>15</v>
      </c>
      <c r="B13" s="8" t="s">
        <v>15</v>
      </c>
      <c r="C13" s="8" t="s">
        <v>15</v>
      </c>
      <c r="D13" s="9" t="s">
        <v>871</v>
      </c>
      <c r="E13" s="9" t="s">
        <v>872</v>
      </c>
      <c r="F13" s="9" t="s">
        <v>873</v>
      </c>
      <c r="G13" s="9" t="s">
        <v>875</v>
      </c>
      <c r="H13" s="9" t="s">
        <v>102</v>
      </c>
      <c r="I13" s="9" t="s">
        <v>876</v>
      </c>
      <c r="J13" s="9"/>
      <c r="K13" s="9"/>
      <c r="L13" s="9" t="s">
        <v>877</v>
      </c>
      <c r="M13" s="9" t="s">
        <v>878</v>
      </c>
      <c r="N13" s="8" t="s">
        <v>64</v>
      </c>
      <c r="O13" s="9" t="s">
        <v>236</v>
      </c>
      <c r="P13" s="9" t="s">
        <v>879</v>
      </c>
      <c r="Q13" s="9" t="s">
        <v>81</v>
      </c>
      <c r="R13" s="9" t="s">
        <v>82</v>
      </c>
      <c r="S13" s="9" t="s">
        <v>69</v>
      </c>
      <c r="T13" s="8" t="s">
        <v>108</v>
      </c>
      <c r="U13" s="9" t="s">
        <v>881</v>
      </c>
      <c r="V13" s="3"/>
      <c r="W13" s="3"/>
      <c r="X13" s="3"/>
      <c r="Y13" s="3"/>
      <c r="Z13" s="3"/>
    </row>
    <row r="14" customFormat="false" ht="34.5" hidden="false" customHeight="true" outlineLevel="0" collapsed="false">
      <c r="A14" s="8" t="s">
        <v>15</v>
      </c>
      <c r="B14" s="8" t="s">
        <v>15</v>
      </c>
      <c r="C14" s="8" t="s">
        <v>15</v>
      </c>
      <c r="D14" s="9" t="s">
        <v>895</v>
      </c>
      <c r="E14" s="9" t="s">
        <v>896</v>
      </c>
      <c r="F14" s="9" t="s">
        <v>897</v>
      </c>
      <c r="G14" s="9" t="s">
        <v>899</v>
      </c>
      <c r="H14" s="9" t="s">
        <v>429</v>
      </c>
      <c r="I14" s="9" t="s">
        <v>900</v>
      </c>
      <c r="J14" s="9" t="s">
        <v>901</v>
      </c>
      <c r="K14" s="9"/>
      <c r="L14" s="9" t="s">
        <v>902</v>
      </c>
      <c r="M14" s="9" t="s">
        <v>903</v>
      </c>
      <c r="N14" s="8" t="s">
        <v>64</v>
      </c>
      <c r="O14" s="9" t="s">
        <v>236</v>
      </c>
      <c r="P14" s="9" t="s">
        <v>904</v>
      </c>
      <c r="Q14" s="9" t="s">
        <v>81</v>
      </c>
      <c r="R14" s="9" t="s">
        <v>82</v>
      </c>
      <c r="S14" s="9" t="s">
        <v>906</v>
      </c>
      <c r="T14" s="8" t="s">
        <v>10</v>
      </c>
      <c r="U14" s="9" t="s">
        <v>907</v>
      </c>
      <c r="V14" s="3"/>
      <c r="W14" s="3"/>
      <c r="X14" s="3"/>
      <c r="Y14" s="3"/>
      <c r="Z14" s="3"/>
    </row>
    <row r="15" customFormat="false" ht="34.5" hidden="false" customHeight="true" outlineLevel="0" collapsed="false">
      <c r="A15" s="8" t="s">
        <v>15</v>
      </c>
      <c r="B15" s="8" t="s">
        <v>15</v>
      </c>
      <c r="C15" s="8" t="s">
        <v>15</v>
      </c>
      <c r="D15" s="9" t="s">
        <v>908</v>
      </c>
      <c r="E15" s="9" t="s">
        <v>896</v>
      </c>
      <c r="F15" s="9" t="s">
        <v>909</v>
      </c>
      <c r="G15" s="9" t="s">
        <v>911</v>
      </c>
      <c r="H15" s="9" t="s">
        <v>912</v>
      </c>
      <c r="I15" s="9" t="s">
        <v>913</v>
      </c>
      <c r="J15" s="9"/>
      <c r="K15" s="9"/>
      <c r="L15" s="9" t="s">
        <v>914</v>
      </c>
      <c r="M15" s="9" t="s">
        <v>914</v>
      </c>
      <c r="N15" s="8" t="s">
        <v>64</v>
      </c>
      <c r="O15" s="9" t="s">
        <v>236</v>
      </c>
      <c r="P15" s="9" t="s">
        <v>915</v>
      </c>
      <c r="Q15" s="9" t="s">
        <v>81</v>
      </c>
      <c r="R15" s="9" t="s">
        <v>82</v>
      </c>
      <c r="S15" s="9" t="s">
        <v>917</v>
      </c>
      <c r="T15" s="8" t="s">
        <v>108</v>
      </c>
      <c r="U15" s="9" t="s">
        <v>918</v>
      </c>
      <c r="V15" s="3"/>
      <c r="W15" s="3"/>
      <c r="X15" s="3"/>
      <c r="Y15" s="3"/>
      <c r="Z15" s="3"/>
    </row>
    <row r="16" customFormat="false" ht="34.5" hidden="false" customHeight="true" outlineLevel="0" collapsed="false">
      <c r="A16" s="8" t="s">
        <v>15</v>
      </c>
      <c r="B16" s="8" t="s">
        <v>15</v>
      </c>
      <c r="C16" s="8" t="s">
        <v>15</v>
      </c>
      <c r="D16" s="9" t="s">
        <v>929</v>
      </c>
      <c r="E16" s="9" t="s">
        <v>930</v>
      </c>
      <c r="F16" s="9" t="s">
        <v>931</v>
      </c>
      <c r="G16" s="9" t="s">
        <v>933</v>
      </c>
      <c r="H16" s="9" t="s">
        <v>527</v>
      </c>
      <c r="I16" s="9"/>
      <c r="J16" s="9"/>
      <c r="K16" s="9"/>
      <c r="L16" s="9" t="s">
        <v>934</v>
      </c>
      <c r="M16" s="9" t="s">
        <v>935</v>
      </c>
      <c r="N16" s="8" t="s">
        <v>64</v>
      </c>
      <c r="O16" s="9" t="s">
        <v>236</v>
      </c>
      <c r="P16" s="9" t="s">
        <v>936</v>
      </c>
      <c r="Q16" s="9" t="s">
        <v>143</v>
      </c>
      <c r="R16" s="9" t="s">
        <v>144</v>
      </c>
      <c r="S16" s="9" t="s">
        <v>227</v>
      </c>
      <c r="T16" s="8" t="s">
        <v>108</v>
      </c>
      <c r="U16" s="9" t="s">
        <v>146</v>
      </c>
      <c r="V16" s="3"/>
      <c r="W16" s="3"/>
      <c r="X16" s="3"/>
      <c r="Y16" s="3"/>
      <c r="Z16" s="3"/>
    </row>
    <row r="17" customFormat="false" ht="34.5" hidden="false" customHeight="true" outlineLevel="0" collapsed="false">
      <c r="A17" s="8" t="s">
        <v>15</v>
      </c>
      <c r="B17" s="8" t="s">
        <v>15</v>
      </c>
      <c r="C17" s="8" t="s">
        <v>15</v>
      </c>
      <c r="D17" s="9" t="s">
        <v>1190</v>
      </c>
      <c r="E17" s="9" t="s">
        <v>862</v>
      </c>
      <c r="F17" s="9" t="s">
        <v>1191</v>
      </c>
      <c r="G17" s="9" t="s">
        <v>1193</v>
      </c>
      <c r="H17" s="9" t="s">
        <v>1194</v>
      </c>
      <c r="I17" s="9"/>
      <c r="J17" s="9"/>
      <c r="K17" s="9"/>
      <c r="L17" s="9" t="s">
        <v>1195</v>
      </c>
      <c r="M17" s="9" t="s">
        <v>1168</v>
      </c>
      <c r="N17" s="8" t="s">
        <v>116</v>
      </c>
      <c r="O17" s="9" t="s">
        <v>236</v>
      </c>
      <c r="P17" s="9" t="s">
        <v>1196</v>
      </c>
      <c r="Q17" s="9" t="s">
        <v>143</v>
      </c>
      <c r="R17" s="9" t="s">
        <v>144</v>
      </c>
      <c r="S17" s="9" t="s">
        <v>69</v>
      </c>
      <c r="T17" s="8" t="s">
        <v>108</v>
      </c>
      <c r="U17" s="9" t="s">
        <v>146</v>
      </c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N2:N17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31"/>
    <col collapsed="false" customWidth="true" hidden="false" outlineLevel="0" max="5" min="5" style="1" width="33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9"/>
    <col collapsed="false" customWidth="true" hidden="false" outlineLevel="0" max="10" min="9" style="1" width="32"/>
    <col collapsed="false" customWidth="true" hidden="false" outlineLevel="0" max="11" min="11" style="1" width="20"/>
    <col collapsed="false" customWidth="true" hidden="false" outlineLevel="0" max="13" min="12" style="1" width="46"/>
    <col collapsed="false" customWidth="true" hidden="false" outlineLevel="0" max="14" min="14" style="1" width="8"/>
    <col collapsed="false" customWidth="true" hidden="false" outlineLevel="0" max="15" min="15" style="1" width="49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33"/>
    <col collapsed="false" customWidth="true" hidden="false" outlineLevel="0" max="19" min="19" style="1" width="27"/>
    <col collapsed="false" customWidth="true" hidden="false" outlineLevel="0" max="20" min="20" style="1" width="18"/>
    <col collapsed="false" customWidth="true" hidden="false" outlineLevel="0" max="21" min="21" style="1" width="42"/>
  </cols>
  <sheetData>
    <row r="1" customFormat="false" ht="36" hidden="false" customHeight="true" outlineLevel="0" collapsed="false">
      <c r="A1" s="7" t="s">
        <v>20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1248</v>
      </c>
      <c r="K1" s="7" t="s">
        <v>39</v>
      </c>
      <c r="L1" s="7" t="s">
        <v>1249</v>
      </c>
      <c r="M1" s="7" t="s">
        <v>41</v>
      </c>
      <c r="N1" s="7" t="s">
        <v>42</v>
      </c>
      <c r="O1" s="7" t="s">
        <v>1251</v>
      </c>
      <c r="P1" s="7" t="s">
        <v>44</v>
      </c>
      <c r="Q1" s="7" t="s">
        <v>46</v>
      </c>
      <c r="R1" s="7" t="s">
        <v>47</v>
      </c>
      <c r="S1" s="7" t="s">
        <v>1250</v>
      </c>
      <c r="T1" s="7" t="s">
        <v>50</v>
      </c>
      <c r="U1" s="7" t="s">
        <v>52</v>
      </c>
      <c r="V1" s="3"/>
      <c r="W1" s="3"/>
      <c r="X1" s="3"/>
      <c r="Y1" s="3"/>
      <c r="Z1" s="3"/>
    </row>
    <row r="2" customFormat="false" ht="32.25" hidden="false" customHeight="true" outlineLevel="0" collapsed="false">
      <c r="A2" s="12" t="s">
        <v>24</v>
      </c>
      <c r="B2" s="12" t="s">
        <v>53</v>
      </c>
      <c r="C2" s="12" t="s">
        <v>53</v>
      </c>
      <c r="D2" s="13" t="s">
        <v>54</v>
      </c>
      <c r="E2" s="13" t="s">
        <v>55</v>
      </c>
      <c r="F2" s="13" t="s">
        <v>56</v>
      </c>
      <c r="G2" s="13" t="s">
        <v>58</v>
      </c>
      <c r="H2" s="13" t="s">
        <v>59</v>
      </c>
      <c r="I2" s="13" t="s">
        <v>60</v>
      </c>
      <c r="J2" s="13"/>
      <c r="K2" s="13" t="s">
        <v>61</v>
      </c>
      <c r="L2" s="13" t="s">
        <v>62</v>
      </c>
      <c r="M2" s="13" t="s">
        <v>63</v>
      </c>
      <c r="N2" s="12" t="s">
        <v>64</v>
      </c>
      <c r="O2" s="13" t="s">
        <v>65</v>
      </c>
      <c r="P2" s="13" t="s">
        <v>66</v>
      </c>
      <c r="Q2" s="13" t="s">
        <v>68</v>
      </c>
      <c r="R2" s="13" t="s">
        <v>17</v>
      </c>
      <c r="S2" s="13" t="s">
        <v>69</v>
      </c>
      <c r="T2" s="12" t="s">
        <v>10</v>
      </c>
      <c r="U2" s="13" t="s">
        <v>70</v>
      </c>
      <c r="V2" s="3"/>
      <c r="W2" s="3"/>
      <c r="X2" s="3"/>
      <c r="Y2" s="3"/>
      <c r="Z2" s="3"/>
    </row>
    <row r="3" customFormat="false" ht="32.25" hidden="false" customHeight="true" outlineLevel="0" collapsed="false">
      <c r="A3" s="12" t="s">
        <v>24</v>
      </c>
      <c r="B3" s="12" t="s">
        <v>53</v>
      </c>
      <c r="C3" s="12" t="s">
        <v>53</v>
      </c>
      <c r="D3" s="13" t="s">
        <v>54</v>
      </c>
      <c r="E3" s="13" t="s">
        <v>71</v>
      </c>
      <c r="F3" s="13" t="s">
        <v>72</v>
      </c>
      <c r="G3" s="13" t="s">
        <v>74</v>
      </c>
      <c r="H3" s="13" t="s">
        <v>75</v>
      </c>
      <c r="I3" s="13" t="s">
        <v>76</v>
      </c>
      <c r="J3" s="13"/>
      <c r="K3" s="13"/>
      <c r="L3" s="13" t="s">
        <v>77</v>
      </c>
      <c r="M3" s="13" t="s">
        <v>78</v>
      </c>
      <c r="N3" s="12" t="s">
        <v>64</v>
      </c>
      <c r="O3" s="13" t="s">
        <v>65</v>
      </c>
      <c r="P3" s="13" t="s">
        <v>79</v>
      </c>
      <c r="Q3" s="13" t="s">
        <v>81</v>
      </c>
      <c r="R3" s="13" t="s">
        <v>82</v>
      </c>
      <c r="S3" s="13" t="s">
        <v>83</v>
      </c>
      <c r="T3" s="12" t="s">
        <v>10</v>
      </c>
      <c r="U3" s="13" t="s">
        <v>84</v>
      </c>
      <c r="V3" s="3"/>
      <c r="W3" s="3"/>
      <c r="X3" s="3"/>
      <c r="Y3" s="3"/>
      <c r="Z3" s="3"/>
    </row>
    <row r="4" customFormat="false" ht="32.25" hidden="false" customHeight="true" outlineLevel="0" collapsed="false">
      <c r="A4" s="12" t="s">
        <v>24</v>
      </c>
      <c r="B4" s="12" t="s">
        <v>53</v>
      </c>
      <c r="C4" s="12" t="s">
        <v>53</v>
      </c>
      <c r="D4" s="13" t="s">
        <v>54</v>
      </c>
      <c r="E4" s="13" t="s">
        <v>85</v>
      </c>
      <c r="F4" s="13" t="s">
        <v>86</v>
      </c>
      <c r="G4" s="13" t="s">
        <v>88</v>
      </c>
      <c r="H4" s="13" t="s">
        <v>89</v>
      </c>
      <c r="I4" s="13" t="s">
        <v>90</v>
      </c>
      <c r="J4" s="13" t="s">
        <v>91</v>
      </c>
      <c r="K4" s="13" t="s">
        <v>92</v>
      </c>
      <c r="L4" s="13" t="s">
        <v>93</v>
      </c>
      <c r="M4" s="13" t="s">
        <v>94</v>
      </c>
      <c r="N4" s="12" t="s">
        <v>64</v>
      </c>
      <c r="O4" s="13" t="s">
        <v>65</v>
      </c>
      <c r="P4" s="13" t="s">
        <v>95</v>
      </c>
      <c r="Q4" s="13" t="s">
        <v>68</v>
      </c>
      <c r="R4" s="13" t="s">
        <v>17</v>
      </c>
      <c r="S4" s="13" t="s">
        <v>69</v>
      </c>
      <c r="T4" s="12" t="s">
        <v>10</v>
      </c>
      <c r="U4" s="13" t="s">
        <v>97</v>
      </c>
      <c r="V4" s="3"/>
      <c r="W4" s="3"/>
      <c r="X4" s="3"/>
      <c r="Y4" s="3"/>
      <c r="Z4" s="3"/>
    </row>
    <row r="5" customFormat="false" ht="32.25" hidden="false" customHeight="true" outlineLevel="0" collapsed="false">
      <c r="A5" s="12" t="s">
        <v>24</v>
      </c>
      <c r="B5" s="12" t="s">
        <v>53</v>
      </c>
      <c r="C5" s="12" t="s">
        <v>53</v>
      </c>
      <c r="D5" s="13" t="s">
        <v>98</v>
      </c>
      <c r="E5" s="13" t="s">
        <v>85</v>
      </c>
      <c r="F5" s="13" t="s">
        <v>99</v>
      </c>
      <c r="G5" s="13" t="s">
        <v>101</v>
      </c>
      <c r="H5" s="13" t="s">
        <v>102</v>
      </c>
      <c r="I5" s="13" t="s">
        <v>103</v>
      </c>
      <c r="J5" s="13"/>
      <c r="K5" s="13" t="s">
        <v>104</v>
      </c>
      <c r="L5" s="13" t="s">
        <v>105</v>
      </c>
      <c r="M5" s="13" t="s">
        <v>105</v>
      </c>
      <c r="N5" s="12" t="s">
        <v>64</v>
      </c>
      <c r="O5" s="13" t="s">
        <v>65</v>
      </c>
      <c r="P5" s="13" t="s">
        <v>106</v>
      </c>
      <c r="Q5" s="13" t="s">
        <v>81</v>
      </c>
      <c r="R5" s="13" t="s">
        <v>82</v>
      </c>
      <c r="S5" s="13" t="s">
        <v>83</v>
      </c>
      <c r="T5" s="12" t="s">
        <v>108</v>
      </c>
      <c r="U5" s="13" t="s">
        <v>109</v>
      </c>
      <c r="V5" s="3"/>
      <c r="W5" s="3"/>
      <c r="X5" s="3"/>
      <c r="Y5" s="3"/>
      <c r="Z5" s="3"/>
    </row>
    <row r="6" customFormat="false" ht="32.25" hidden="false" customHeight="true" outlineLevel="0" collapsed="false">
      <c r="A6" s="12" t="s">
        <v>24</v>
      </c>
      <c r="B6" s="12" t="s">
        <v>53</v>
      </c>
      <c r="C6" s="12" t="s">
        <v>53</v>
      </c>
      <c r="D6" s="13" t="s">
        <v>98</v>
      </c>
      <c r="E6" s="13" t="s">
        <v>85</v>
      </c>
      <c r="F6" s="13" t="s">
        <v>110</v>
      </c>
      <c r="G6" s="13" t="s">
        <v>112</v>
      </c>
      <c r="H6" s="13" t="s">
        <v>113</v>
      </c>
      <c r="I6" s="13" t="s">
        <v>114</v>
      </c>
      <c r="J6" s="13"/>
      <c r="K6" s="13" t="s">
        <v>115</v>
      </c>
      <c r="L6" s="13" t="s">
        <v>94</v>
      </c>
      <c r="M6" s="13" t="s">
        <v>94</v>
      </c>
      <c r="N6" s="12" t="s">
        <v>116</v>
      </c>
      <c r="O6" s="13" t="s">
        <v>65</v>
      </c>
      <c r="P6" s="13" t="s">
        <v>117</v>
      </c>
      <c r="Q6" s="13" t="s">
        <v>68</v>
      </c>
      <c r="R6" s="13" t="s">
        <v>17</v>
      </c>
      <c r="S6" s="13" t="s">
        <v>69</v>
      </c>
      <c r="T6" s="12" t="s">
        <v>108</v>
      </c>
      <c r="U6" s="13" t="s">
        <v>109</v>
      </c>
      <c r="V6" s="3"/>
      <c r="W6" s="3"/>
      <c r="X6" s="3"/>
      <c r="Y6" s="3"/>
      <c r="Z6" s="3"/>
    </row>
    <row r="7" customFormat="false" ht="32.25" hidden="false" customHeight="true" outlineLevel="0" collapsed="false">
      <c r="A7" s="12" t="s">
        <v>24</v>
      </c>
      <c r="B7" s="12" t="s">
        <v>119</v>
      </c>
      <c r="C7" s="12" t="s">
        <v>119</v>
      </c>
      <c r="D7" s="13" t="s">
        <v>54</v>
      </c>
      <c r="E7" s="13" t="s">
        <v>120</v>
      </c>
      <c r="F7" s="13" t="s">
        <v>121</v>
      </c>
      <c r="G7" s="13" t="s">
        <v>123</v>
      </c>
      <c r="H7" s="13" t="s">
        <v>124</v>
      </c>
      <c r="I7" s="13" t="s">
        <v>125</v>
      </c>
      <c r="J7" s="13"/>
      <c r="K7" s="13" t="s">
        <v>126</v>
      </c>
      <c r="L7" s="13" t="s">
        <v>127</v>
      </c>
      <c r="M7" s="13" t="s">
        <v>128</v>
      </c>
      <c r="N7" s="12" t="s">
        <v>64</v>
      </c>
      <c r="O7" s="13" t="s">
        <v>65</v>
      </c>
      <c r="P7" s="13" t="s">
        <v>129</v>
      </c>
      <c r="Q7" s="13" t="s">
        <v>131</v>
      </c>
      <c r="R7" s="13" t="s">
        <v>82</v>
      </c>
      <c r="S7" s="13" t="s">
        <v>69</v>
      </c>
      <c r="T7" s="12" t="s">
        <v>10</v>
      </c>
      <c r="U7" s="13" t="s">
        <v>132</v>
      </c>
      <c r="V7" s="3"/>
      <c r="W7" s="3"/>
      <c r="X7" s="3"/>
      <c r="Y7" s="3"/>
      <c r="Z7" s="3"/>
    </row>
    <row r="8" customFormat="false" ht="32.25" hidden="false" customHeight="true" outlineLevel="0" collapsed="false">
      <c r="A8" s="12" t="s">
        <v>24</v>
      </c>
      <c r="B8" s="12" t="s">
        <v>133</v>
      </c>
      <c r="C8" s="12" t="s">
        <v>134</v>
      </c>
      <c r="D8" s="13" t="s">
        <v>98</v>
      </c>
      <c r="E8" s="13" t="s">
        <v>135</v>
      </c>
      <c r="F8" s="13" t="s">
        <v>136</v>
      </c>
      <c r="G8" s="13" t="s">
        <v>138</v>
      </c>
      <c r="H8" s="13" t="s">
        <v>139</v>
      </c>
      <c r="I8" s="13"/>
      <c r="J8" s="13"/>
      <c r="K8" s="13"/>
      <c r="L8" s="13" t="s">
        <v>140</v>
      </c>
      <c r="M8" s="13" t="s">
        <v>140</v>
      </c>
      <c r="N8" s="12" t="s">
        <v>116</v>
      </c>
      <c r="O8" s="13" t="s">
        <v>65</v>
      </c>
      <c r="P8" s="13" t="s">
        <v>141</v>
      </c>
      <c r="Q8" s="13" t="s">
        <v>143</v>
      </c>
      <c r="R8" s="13" t="s">
        <v>144</v>
      </c>
      <c r="S8" s="13" t="s">
        <v>145</v>
      </c>
      <c r="T8" s="12" t="s">
        <v>108</v>
      </c>
      <c r="U8" s="13" t="s">
        <v>146</v>
      </c>
      <c r="V8" s="3"/>
      <c r="W8" s="3"/>
      <c r="X8" s="3"/>
      <c r="Y8" s="3"/>
      <c r="Z8" s="3"/>
    </row>
    <row r="9" customFormat="false" ht="32.25" hidden="false" customHeight="true" outlineLevel="0" collapsed="false">
      <c r="A9" s="12" t="s">
        <v>24</v>
      </c>
      <c r="B9" s="12" t="s">
        <v>133</v>
      </c>
      <c r="C9" s="12" t="s">
        <v>134</v>
      </c>
      <c r="D9" s="13" t="s">
        <v>98</v>
      </c>
      <c r="E9" s="13" t="s">
        <v>147</v>
      </c>
      <c r="F9" s="13" t="s">
        <v>148</v>
      </c>
      <c r="G9" s="13" t="s">
        <v>150</v>
      </c>
      <c r="H9" s="13" t="s">
        <v>151</v>
      </c>
      <c r="I9" s="13" t="s">
        <v>152</v>
      </c>
      <c r="J9" s="13"/>
      <c r="K9" s="13" t="s">
        <v>153</v>
      </c>
      <c r="L9" s="13" t="s">
        <v>154</v>
      </c>
      <c r="M9" s="13" t="s">
        <v>154</v>
      </c>
      <c r="N9" s="12" t="s">
        <v>116</v>
      </c>
      <c r="O9" s="13" t="s">
        <v>65</v>
      </c>
      <c r="P9" s="13" t="s">
        <v>155</v>
      </c>
      <c r="Q9" s="13" t="s">
        <v>68</v>
      </c>
      <c r="R9" s="13" t="s">
        <v>17</v>
      </c>
      <c r="S9" s="13" t="s">
        <v>69</v>
      </c>
      <c r="T9" s="12" t="s">
        <v>108</v>
      </c>
      <c r="U9" s="13" t="s">
        <v>157</v>
      </c>
      <c r="V9" s="3"/>
      <c r="W9" s="3"/>
      <c r="X9" s="3"/>
      <c r="Y9" s="3"/>
      <c r="Z9" s="3"/>
    </row>
    <row r="10" customFormat="false" ht="32.25" hidden="false" customHeight="true" outlineLevel="0" collapsed="false">
      <c r="A10" s="12" t="s">
        <v>24</v>
      </c>
      <c r="B10" s="12" t="s">
        <v>53</v>
      </c>
      <c r="C10" s="12" t="s">
        <v>53</v>
      </c>
      <c r="D10" s="13" t="s">
        <v>158</v>
      </c>
      <c r="E10" s="13" t="s">
        <v>159</v>
      </c>
      <c r="F10" s="13" t="s">
        <v>160</v>
      </c>
      <c r="G10" s="13" t="s">
        <v>162</v>
      </c>
      <c r="H10" s="13" t="s">
        <v>163</v>
      </c>
      <c r="I10" s="13" t="s">
        <v>164</v>
      </c>
      <c r="J10" s="13"/>
      <c r="K10" s="13" t="s">
        <v>165</v>
      </c>
      <c r="L10" s="13" t="s">
        <v>166</v>
      </c>
      <c r="M10" s="13" t="s">
        <v>167</v>
      </c>
      <c r="N10" s="12" t="s">
        <v>64</v>
      </c>
      <c r="O10" s="13" t="s">
        <v>65</v>
      </c>
      <c r="P10" s="13" t="s">
        <v>168</v>
      </c>
      <c r="Q10" s="13" t="s">
        <v>81</v>
      </c>
      <c r="R10" s="13" t="s">
        <v>82</v>
      </c>
      <c r="S10" s="13" t="s">
        <v>83</v>
      </c>
      <c r="T10" s="12" t="s">
        <v>108</v>
      </c>
      <c r="U10" s="13" t="s">
        <v>170</v>
      </c>
      <c r="V10" s="3"/>
      <c r="W10" s="3"/>
      <c r="X10" s="3"/>
      <c r="Y10" s="3"/>
      <c r="Z10" s="3"/>
    </row>
    <row r="11" customFormat="false" ht="32.25" hidden="false" customHeight="true" outlineLevel="0" collapsed="false">
      <c r="A11" s="12" t="s">
        <v>24</v>
      </c>
      <c r="B11" s="12" t="s">
        <v>53</v>
      </c>
      <c r="C11" s="12" t="s">
        <v>53</v>
      </c>
      <c r="D11" s="13" t="s">
        <v>158</v>
      </c>
      <c r="E11" s="13" t="s">
        <v>171</v>
      </c>
      <c r="F11" s="13" t="s">
        <v>172</v>
      </c>
      <c r="G11" s="13" t="s">
        <v>174</v>
      </c>
      <c r="H11" s="13" t="s">
        <v>175</v>
      </c>
      <c r="I11" s="13" t="s">
        <v>176</v>
      </c>
      <c r="J11" s="13"/>
      <c r="K11" s="13" t="s">
        <v>177</v>
      </c>
      <c r="L11" s="13" t="s">
        <v>178</v>
      </c>
      <c r="M11" s="13" t="s">
        <v>178</v>
      </c>
      <c r="N11" s="12" t="s">
        <v>116</v>
      </c>
      <c r="O11" s="13" t="s">
        <v>65</v>
      </c>
      <c r="P11" s="13" t="s">
        <v>179</v>
      </c>
      <c r="Q11" s="13" t="s">
        <v>81</v>
      </c>
      <c r="R11" s="13" t="s">
        <v>82</v>
      </c>
      <c r="S11" s="13" t="s">
        <v>69</v>
      </c>
      <c r="T11" s="12" t="s">
        <v>10</v>
      </c>
      <c r="U11" s="13" t="s">
        <v>181</v>
      </c>
      <c r="V11" s="3"/>
      <c r="W11" s="3"/>
      <c r="X11" s="3"/>
      <c r="Y11" s="3"/>
      <c r="Z11" s="3"/>
    </row>
    <row r="12" customFormat="false" ht="32.25" hidden="false" customHeight="true" outlineLevel="0" collapsed="false">
      <c r="A12" s="12" t="s">
        <v>24</v>
      </c>
      <c r="B12" s="12" t="s">
        <v>53</v>
      </c>
      <c r="C12" s="12" t="s">
        <v>53</v>
      </c>
      <c r="D12" s="13" t="s">
        <v>182</v>
      </c>
      <c r="E12" s="13" t="s">
        <v>183</v>
      </c>
      <c r="F12" s="13" t="s">
        <v>184</v>
      </c>
      <c r="G12" s="13" t="s">
        <v>186</v>
      </c>
      <c r="H12" s="13" t="s">
        <v>187</v>
      </c>
      <c r="I12" s="13" t="s">
        <v>188</v>
      </c>
      <c r="J12" s="13"/>
      <c r="K12" s="13" t="s">
        <v>189</v>
      </c>
      <c r="L12" s="13" t="s">
        <v>190</v>
      </c>
      <c r="M12" s="13" t="s">
        <v>191</v>
      </c>
      <c r="N12" s="12" t="s">
        <v>64</v>
      </c>
      <c r="O12" s="13" t="s">
        <v>192</v>
      </c>
      <c r="P12" s="13" t="s">
        <v>193</v>
      </c>
      <c r="Q12" s="13" t="s">
        <v>81</v>
      </c>
      <c r="R12" s="13" t="s">
        <v>82</v>
      </c>
      <c r="S12" s="13" t="s">
        <v>83</v>
      </c>
      <c r="T12" s="12" t="s">
        <v>10</v>
      </c>
      <c r="U12" s="13" t="s">
        <v>195</v>
      </c>
      <c r="V12" s="3"/>
      <c r="W12" s="3"/>
      <c r="X12" s="3"/>
      <c r="Y12" s="3"/>
      <c r="Z12" s="3"/>
    </row>
    <row r="13" customFormat="false" ht="32.25" hidden="false" customHeight="true" outlineLevel="0" collapsed="false">
      <c r="A13" s="12" t="s">
        <v>24</v>
      </c>
      <c r="B13" s="12" t="s">
        <v>119</v>
      </c>
      <c r="C13" s="12" t="s">
        <v>119</v>
      </c>
      <c r="D13" s="13" t="s">
        <v>196</v>
      </c>
      <c r="E13" s="13" t="s">
        <v>197</v>
      </c>
      <c r="F13" s="13" t="s">
        <v>198</v>
      </c>
      <c r="G13" s="13" t="s">
        <v>200</v>
      </c>
      <c r="H13" s="13" t="s">
        <v>201</v>
      </c>
      <c r="I13" s="13" t="s">
        <v>202</v>
      </c>
      <c r="J13" s="13"/>
      <c r="K13" s="13" t="s">
        <v>203</v>
      </c>
      <c r="L13" s="13" t="s">
        <v>204</v>
      </c>
      <c r="M13" s="13" t="s">
        <v>204</v>
      </c>
      <c r="N13" s="12" t="s">
        <v>64</v>
      </c>
      <c r="O13" s="13" t="s">
        <v>65</v>
      </c>
      <c r="P13" s="13" t="s">
        <v>205</v>
      </c>
      <c r="Q13" s="13" t="s">
        <v>81</v>
      </c>
      <c r="R13" s="13" t="s">
        <v>82</v>
      </c>
      <c r="S13" s="13" t="s">
        <v>83</v>
      </c>
      <c r="T13" s="12" t="s">
        <v>10</v>
      </c>
      <c r="U13" s="13" t="s">
        <v>207</v>
      </c>
      <c r="V13" s="3"/>
      <c r="W13" s="3"/>
      <c r="X13" s="3"/>
      <c r="Y13" s="3"/>
      <c r="Z13" s="3"/>
    </row>
    <row r="14" customFormat="false" ht="32.25" hidden="false" customHeight="true" outlineLevel="0" collapsed="false">
      <c r="A14" s="12" t="s">
        <v>24</v>
      </c>
      <c r="B14" s="12" t="s">
        <v>53</v>
      </c>
      <c r="C14" s="12" t="s">
        <v>53</v>
      </c>
      <c r="D14" s="13" t="s">
        <v>182</v>
      </c>
      <c r="E14" s="13" t="s">
        <v>197</v>
      </c>
      <c r="F14" s="13" t="s">
        <v>208</v>
      </c>
      <c r="G14" s="13" t="s">
        <v>210</v>
      </c>
      <c r="H14" s="13" t="s">
        <v>211</v>
      </c>
      <c r="I14" s="13" t="s">
        <v>212</v>
      </c>
      <c r="J14" s="13"/>
      <c r="K14" s="13"/>
      <c r="L14" s="13" t="s">
        <v>213</v>
      </c>
      <c r="M14" s="13" t="s">
        <v>214</v>
      </c>
      <c r="N14" s="12" t="s">
        <v>116</v>
      </c>
      <c r="O14" s="13" t="s">
        <v>192</v>
      </c>
      <c r="P14" s="13" t="s">
        <v>215</v>
      </c>
      <c r="Q14" s="13" t="s">
        <v>81</v>
      </c>
      <c r="R14" s="13" t="s">
        <v>82</v>
      </c>
      <c r="S14" s="13" t="s">
        <v>83</v>
      </c>
      <c r="T14" s="12" t="s">
        <v>108</v>
      </c>
      <c r="U14" s="13" t="s">
        <v>217</v>
      </c>
      <c r="V14" s="3"/>
      <c r="W14" s="3"/>
      <c r="X14" s="3"/>
      <c r="Y14" s="3"/>
      <c r="Z14" s="3"/>
    </row>
    <row r="15" customFormat="false" ht="32.25" hidden="false" customHeight="true" outlineLevel="0" collapsed="false">
      <c r="A15" s="12" t="s">
        <v>24</v>
      </c>
      <c r="B15" s="12" t="s">
        <v>53</v>
      </c>
      <c r="C15" s="12" t="s">
        <v>53</v>
      </c>
      <c r="D15" s="13" t="s">
        <v>182</v>
      </c>
      <c r="E15" s="13" t="s">
        <v>218</v>
      </c>
      <c r="F15" s="13" t="s">
        <v>219</v>
      </c>
      <c r="G15" s="13" t="s">
        <v>221</v>
      </c>
      <c r="H15" s="13" t="s">
        <v>222</v>
      </c>
      <c r="I15" s="13"/>
      <c r="J15" s="13"/>
      <c r="K15" s="13"/>
      <c r="L15" s="13" t="s">
        <v>223</v>
      </c>
      <c r="M15" s="13" t="s">
        <v>224</v>
      </c>
      <c r="N15" s="12" t="s">
        <v>116</v>
      </c>
      <c r="O15" s="13" t="s">
        <v>192</v>
      </c>
      <c r="P15" s="13" t="s">
        <v>225</v>
      </c>
      <c r="Q15" s="13" t="s">
        <v>143</v>
      </c>
      <c r="R15" s="13" t="s">
        <v>144</v>
      </c>
      <c r="S15" s="13" t="s">
        <v>227</v>
      </c>
      <c r="T15" s="12" t="s">
        <v>108</v>
      </c>
      <c r="U15" s="13" t="s">
        <v>146</v>
      </c>
      <c r="V15" s="3"/>
      <c r="W15" s="3"/>
      <c r="X15" s="3"/>
      <c r="Y15" s="3"/>
      <c r="Z15" s="3"/>
    </row>
    <row r="16" customFormat="false" ht="32.25" hidden="false" customHeight="true" outlineLevel="0" collapsed="false">
      <c r="A16" s="12" t="s">
        <v>13</v>
      </c>
      <c r="B16" s="12" t="s">
        <v>437</v>
      </c>
      <c r="C16" s="12" t="s">
        <v>438</v>
      </c>
      <c r="D16" s="13" t="s">
        <v>54</v>
      </c>
      <c r="E16" s="13" t="s">
        <v>523</v>
      </c>
      <c r="F16" s="13" t="s">
        <v>524</v>
      </c>
      <c r="G16" s="13" t="s">
        <v>526</v>
      </c>
      <c r="H16" s="13" t="s">
        <v>527</v>
      </c>
      <c r="I16" s="13" t="s">
        <v>528</v>
      </c>
      <c r="J16" s="13"/>
      <c r="K16" s="13" t="s">
        <v>529</v>
      </c>
      <c r="L16" s="13" t="s">
        <v>530</v>
      </c>
      <c r="M16" s="13" t="s">
        <v>530</v>
      </c>
      <c r="N16" s="12" t="s">
        <v>64</v>
      </c>
      <c r="O16" s="13" t="s">
        <v>65</v>
      </c>
      <c r="P16" s="13" t="s">
        <v>531</v>
      </c>
      <c r="Q16" s="13" t="s">
        <v>81</v>
      </c>
      <c r="R16" s="13" t="s">
        <v>82</v>
      </c>
      <c r="S16" s="13" t="s">
        <v>69</v>
      </c>
      <c r="T16" s="12" t="s">
        <v>10</v>
      </c>
      <c r="U16" s="13" t="s">
        <v>533</v>
      </c>
      <c r="V16" s="3"/>
      <c r="W16" s="3"/>
      <c r="X16" s="3"/>
      <c r="Y16" s="3"/>
      <c r="Z16" s="3"/>
    </row>
    <row r="17" customFormat="false" ht="32.25" hidden="false" customHeight="true" outlineLevel="0" collapsed="false">
      <c r="A17" s="12" t="s">
        <v>13</v>
      </c>
      <c r="B17" s="12" t="s">
        <v>437</v>
      </c>
      <c r="C17" s="12" t="s">
        <v>438</v>
      </c>
      <c r="D17" s="13" t="s">
        <v>534</v>
      </c>
      <c r="E17" s="13" t="s">
        <v>523</v>
      </c>
      <c r="F17" s="13" t="s">
        <v>535</v>
      </c>
      <c r="G17" s="13" t="s">
        <v>537</v>
      </c>
      <c r="H17" s="13" t="s">
        <v>538</v>
      </c>
      <c r="I17" s="13" t="s">
        <v>539</v>
      </c>
      <c r="J17" s="13" t="s">
        <v>540</v>
      </c>
      <c r="K17" s="13" t="s">
        <v>541</v>
      </c>
      <c r="L17" s="13" t="s">
        <v>542</v>
      </c>
      <c r="M17" s="13" t="s">
        <v>543</v>
      </c>
      <c r="N17" s="12" t="s">
        <v>64</v>
      </c>
      <c r="O17" s="13" t="s">
        <v>65</v>
      </c>
      <c r="P17" s="13" t="s">
        <v>544</v>
      </c>
      <c r="Q17" s="13" t="s">
        <v>68</v>
      </c>
      <c r="R17" s="13" t="s">
        <v>17</v>
      </c>
      <c r="S17" s="13" t="s">
        <v>546</v>
      </c>
      <c r="T17" s="12" t="s">
        <v>108</v>
      </c>
      <c r="U17" s="13" t="s">
        <v>547</v>
      </c>
      <c r="V17" s="3"/>
      <c r="W17" s="3"/>
      <c r="X17" s="3"/>
      <c r="Y17" s="3"/>
      <c r="Z17" s="3"/>
    </row>
    <row r="18" customFormat="false" ht="32.25" hidden="false" customHeight="true" outlineLevel="0" collapsed="false">
      <c r="A18" s="12" t="s">
        <v>13</v>
      </c>
      <c r="B18" s="12" t="s">
        <v>548</v>
      </c>
      <c r="C18" s="12" t="s">
        <v>549</v>
      </c>
      <c r="D18" s="13" t="s">
        <v>534</v>
      </c>
      <c r="E18" s="13" t="s">
        <v>550</v>
      </c>
      <c r="F18" s="13" t="s">
        <v>551</v>
      </c>
      <c r="G18" s="13" t="s">
        <v>553</v>
      </c>
      <c r="H18" s="13" t="s">
        <v>554</v>
      </c>
      <c r="I18" s="13" t="s">
        <v>555</v>
      </c>
      <c r="J18" s="13"/>
      <c r="K18" s="13" t="s">
        <v>556</v>
      </c>
      <c r="L18" s="13" t="s">
        <v>557</v>
      </c>
      <c r="M18" s="13" t="s">
        <v>558</v>
      </c>
      <c r="N18" s="12" t="s">
        <v>64</v>
      </c>
      <c r="O18" s="13" t="s">
        <v>65</v>
      </c>
      <c r="P18" s="13" t="s">
        <v>559</v>
      </c>
      <c r="Q18" s="13" t="s">
        <v>81</v>
      </c>
      <c r="R18" s="13" t="s">
        <v>82</v>
      </c>
      <c r="S18" s="13" t="s">
        <v>83</v>
      </c>
      <c r="T18" s="12" t="s">
        <v>10</v>
      </c>
      <c r="U18" s="13" t="s">
        <v>561</v>
      </c>
      <c r="V18" s="3"/>
      <c r="W18" s="3"/>
      <c r="X18" s="3"/>
      <c r="Y18" s="3"/>
      <c r="Z18" s="3"/>
    </row>
    <row r="19" customFormat="false" ht="32.25" hidden="false" customHeight="true" outlineLevel="0" collapsed="false">
      <c r="A19" s="12" t="s">
        <v>13</v>
      </c>
      <c r="B19" s="12" t="s">
        <v>548</v>
      </c>
      <c r="C19" s="12" t="s">
        <v>549</v>
      </c>
      <c r="D19" s="13" t="s">
        <v>98</v>
      </c>
      <c r="E19" s="13" t="s">
        <v>550</v>
      </c>
      <c r="F19" s="13" t="s">
        <v>562</v>
      </c>
      <c r="G19" s="13" t="s">
        <v>564</v>
      </c>
      <c r="H19" s="13" t="s">
        <v>565</v>
      </c>
      <c r="I19" s="13" t="s">
        <v>566</v>
      </c>
      <c r="J19" s="13"/>
      <c r="K19" s="13" t="s">
        <v>567</v>
      </c>
      <c r="L19" s="13" t="s">
        <v>568</v>
      </c>
      <c r="M19" s="13" t="s">
        <v>569</v>
      </c>
      <c r="N19" s="12" t="s">
        <v>64</v>
      </c>
      <c r="O19" s="13" t="s">
        <v>65</v>
      </c>
      <c r="P19" s="13" t="s">
        <v>570</v>
      </c>
      <c r="Q19" s="13" t="s">
        <v>68</v>
      </c>
      <c r="R19" s="13" t="s">
        <v>17</v>
      </c>
      <c r="S19" s="13" t="s">
        <v>69</v>
      </c>
      <c r="T19" s="12" t="s">
        <v>108</v>
      </c>
      <c r="U19" s="13" t="s">
        <v>572</v>
      </c>
      <c r="V19" s="3"/>
      <c r="W19" s="3"/>
      <c r="X19" s="3"/>
      <c r="Y19" s="3"/>
      <c r="Z19" s="3"/>
    </row>
    <row r="20" customFormat="false" ht="32.25" hidden="false" customHeight="true" outlineLevel="0" collapsed="false">
      <c r="A20" s="12" t="s">
        <v>13</v>
      </c>
      <c r="B20" s="12" t="s">
        <v>548</v>
      </c>
      <c r="C20" s="12" t="s">
        <v>549</v>
      </c>
      <c r="D20" s="13" t="s">
        <v>98</v>
      </c>
      <c r="E20" s="13" t="s">
        <v>550</v>
      </c>
      <c r="F20" s="13" t="s">
        <v>573</v>
      </c>
      <c r="G20" s="13" t="s">
        <v>575</v>
      </c>
      <c r="H20" s="13" t="s">
        <v>576</v>
      </c>
      <c r="I20" s="13" t="s">
        <v>577</v>
      </c>
      <c r="J20" s="13" t="s">
        <v>566</v>
      </c>
      <c r="K20" s="13" t="s">
        <v>578</v>
      </c>
      <c r="L20" s="13" t="s">
        <v>579</v>
      </c>
      <c r="M20" s="13" t="s">
        <v>580</v>
      </c>
      <c r="N20" s="12" t="s">
        <v>64</v>
      </c>
      <c r="O20" s="13" t="s">
        <v>65</v>
      </c>
      <c r="P20" s="13" t="s">
        <v>581</v>
      </c>
      <c r="Q20" s="13" t="s">
        <v>68</v>
      </c>
      <c r="R20" s="13" t="s">
        <v>17</v>
      </c>
      <c r="S20" s="13" t="s">
        <v>83</v>
      </c>
      <c r="T20" s="12" t="s">
        <v>108</v>
      </c>
      <c r="U20" s="13" t="s">
        <v>572</v>
      </c>
      <c r="V20" s="3"/>
      <c r="W20" s="3"/>
      <c r="X20" s="3"/>
      <c r="Y20" s="3"/>
      <c r="Z20" s="3"/>
    </row>
    <row r="21" customFormat="false" ht="32.25" hidden="false" customHeight="true" outlineLevel="0" collapsed="false">
      <c r="A21" s="12" t="s">
        <v>13</v>
      </c>
      <c r="B21" s="12" t="s">
        <v>487</v>
      </c>
      <c r="C21" s="12" t="s">
        <v>583</v>
      </c>
      <c r="D21" s="13" t="s">
        <v>54</v>
      </c>
      <c r="E21" s="13" t="s">
        <v>584</v>
      </c>
      <c r="F21" s="13" t="s">
        <v>585</v>
      </c>
      <c r="G21" s="13" t="s">
        <v>587</v>
      </c>
      <c r="H21" s="13" t="s">
        <v>588</v>
      </c>
      <c r="I21" s="13" t="s">
        <v>589</v>
      </c>
      <c r="J21" s="13"/>
      <c r="K21" s="13" t="s">
        <v>590</v>
      </c>
      <c r="L21" s="13" t="s">
        <v>591</v>
      </c>
      <c r="M21" s="13" t="s">
        <v>591</v>
      </c>
      <c r="N21" s="12" t="s">
        <v>64</v>
      </c>
      <c r="O21" s="13" t="s">
        <v>65</v>
      </c>
      <c r="P21" s="13" t="s">
        <v>592</v>
      </c>
      <c r="Q21" s="13" t="s">
        <v>68</v>
      </c>
      <c r="R21" s="13" t="s">
        <v>17</v>
      </c>
      <c r="S21" s="13" t="s">
        <v>69</v>
      </c>
      <c r="T21" s="12" t="s">
        <v>10</v>
      </c>
      <c r="U21" s="13" t="s">
        <v>594</v>
      </c>
      <c r="V21" s="3"/>
      <c r="W21" s="3"/>
      <c r="X21" s="3"/>
      <c r="Y21" s="3"/>
      <c r="Z21" s="3"/>
    </row>
    <row r="22" customFormat="false" ht="32.25" hidden="false" customHeight="true" outlineLevel="0" collapsed="false">
      <c r="A22" s="12" t="s">
        <v>13</v>
      </c>
      <c r="B22" s="12" t="s">
        <v>487</v>
      </c>
      <c r="C22" s="12" t="s">
        <v>595</v>
      </c>
      <c r="D22" s="13" t="s">
        <v>534</v>
      </c>
      <c r="E22" s="13" t="s">
        <v>596</v>
      </c>
      <c r="F22" s="13" t="s">
        <v>597</v>
      </c>
      <c r="G22" s="13" t="s">
        <v>599</v>
      </c>
      <c r="H22" s="13" t="s">
        <v>600</v>
      </c>
      <c r="I22" s="13" t="s">
        <v>601</v>
      </c>
      <c r="J22" s="13"/>
      <c r="K22" s="13" t="s">
        <v>602</v>
      </c>
      <c r="L22" s="13" t="s">
        <v>603</v>
      </c>
      <c r="M22" s="13" t="s">
        <v>604</v>
      </c>
      <c r="N22" s="12" t="s">
        <v>64</v>
      </c>
      <c r="O22" s="13" t="s">
        <v>65</v>
      </c>
      <c r="P22" s="13" t="s">
        <v>605</v>
      </c>
      <c r="Q22" s="13" t="s">
        <v>81</v>
      </c>
      <c r="R22" s="13" t="s">
        <v>82</v>
      </c>
      <c r="S22" s="13" t="s">
        <v>83</v>
      </c>
      <c r="T22" s="12" t="s">
        <v>10</v>
      </c>
      <c r="U22" s="13" t="s">
        <v>607</v>
      </c>
      <c r="V22" s="3"/>
      <c r="W22" s="3"/>
      <c r="X22" s="3"/>
      <c r="Y22" s="3"/>
      <c r="Z22" s="3"/>
    </row>
    <row r="23" customFormat="false" ht="32.25" hidden="false" customHeight="true" outlineLevel="0" collapsed="false">
      <c r="A23" s="12" t="s">
        <v>13</v>
      </c>
      <c r="B23" s="12" t="s">
        <v>487</v>
      </c>
      <c r="C23" s="12" t="s">
        <v>608</v>
      </c>
      <c r="D23" s="13" t="s">
        <v>609</v>
      </c>
      <c r="E23" s="13" t="s">
        <v>610</v>
      </c>
      <c r="F23" s="13" t="s">
        <v>611</v>
      </c>
      <c r="G23" s="13" t="s">
        <v>613</v>
      </c>
      <c r="H23" s="13" t="s">
        <v>614</v>
      </c>
      <c r="I23" s="13" t="s">
        <v>615</v>
      </c>
      <c r="J23" s="13" t="s">
        <v>616</v>
      </c>
      <c r="K23" s="13"/>
      <c r="L23" s="13" t="s">
        <v>617</v>
      </c>
      <c r="M23" s="13" t="s">
        <v>618</v>
      </c>
      <c r="N23" s="12" t="s">
        <v>64</v>
      </c>
      <c r="O23" s="13" t="s">
        <v>65</v>
      </c>
      <c r="P23" s="13" t="s">
        <v>619</v>
      </c>
      <c r="Q23" s="13" t="s">
        <v>68</v>
      </c>
      <c r="R23" s="13" t="s">
        <v>17</v>
      </c>
      <c r="S23" s="13" t="s">
        <v>83</v>
      </c>
      <c r="T23" s="12" t="s">
        <v>10</v>
      </c>
      <c r="U23" s="13" t="s">
        <v>621</v>
      </c>
      <c r="V23" s="3"/>
      <c r="W23" s="3"/>
      <c r="X23" s="3"/>
      <c r="Y23" s="3"/>
      <c r="Z23" s="3"/>
    </row>
    <row r="24" customFormat="false" ht="32.25" hidden="false" customHeight="true" outlineLevel="0" collapsed="false">
      <c r="A24" s="12" t="s">
        <v>13</v>
      </c>
      <c r="B24" s="12" t="s">
        <v>487</v>
      </c>
      <c r="C24" s="12" t="s">
        <v>608</v>
      </c>
      <c r="D24" s="13" t="s">
        <v>609</v>
      </c>
      <c r="E24" s="13" t="s">
        <v>610</v>
      </c>
      <c r="F24" s="13" t="s">
        <v>622</v>
      </c>
      <c r="G24" s="13" t="s">
        <v>624</v>
      </c>
      <c r="H24" s="13" t="s">
        <v>625</v>
      </c>
      <c r="I24" s="13" t="s">
        <v>626</v>
      </c>
      <c r="J24" s="13" t="s">
        <v>616</v>
      </c>
      <c r="K24" s="13"/>
      <c r="L24" s="13" t="s">
        <v>617</v>
      </c>
      <c r="M24" s="13" t="s">
        <v>618</v>
      </c>
      <c r="N24" s="12" t="s">
        <v>64</v>
      </c>
      <c r="O24" s="13" t="s">
        <v>65</v>
      </c>
      <c r="P24" s="13" t="s">
        <v>627</v>
      </c>
      <c r="Q24" s="13" t="s">
        <v>68</v>
      </c>
      <c r="R24" s="13" t="s">
        <v>17</v>
      </c>
      <c r="S24" s="13" t="s">
        <v>83</v>
      </c>
      <c r="T24" s="12" t="s">
        <v>108</v>
      </c>
      <c r="U24" s="13" t="s">
        <v>629</v>
      </c>
      <c r="V24" s="3"/>
      <c r="W24" s="3"/>
      <c r="X24" s="3"/>
      <c r="Y24" s="3"/>
      <c r="Z24" s="3"/>
    </row>
    <row r="25" customFormat="false" ht="32.25" hidden="false" customHeight="true" outlineLevel="0" collapsed="false">
      <c r="A25" s="12" t="s">
        <v>13</v>
      </c>
      <c r="B25" s="12" t="s">
        <v>487</v>
      </c>
      <c r="C25" s="12" t="s">
        <v>630</v>
      </c>
      <c r="D25" s="13" t="s">
        <v>196</v>
      </c>
      <c r="E25" s="13" t="s">
        <v>631</v>
      </c>
      <c r="F25" s="13" t="s">
        <v>632</v>
      </c>
      <c r="G25" s="13" t="s">
        <v>634</v>
      </c>
      <c r="H25" s="13" t="s">
        <v>635</v>
      </c>
      <c r="I25" s="13" t="s">
        <v>636</v>
      </c>
      <c r="J25" s="13"/>
      <c r="K25" s="13"/>
      <c r="L25" s="13" t="s">
        <v>637</v>
      </c>
      <c r="M25" s="13" t="s">
        <v>638</v>
      </c>
      <c r="N25" s="12" t="s">
        <v>64</v>
      </c>
      <c r="O25" s="13" t="s">
        <v>65</v>
      </c>
      <c r="P25" s="13" t="s">
        <v>639</v>
      </c>
      <c r="Q25" s="13" t="s">
        <v>81</v>
      </c>
      <c r="R25" s="13" t="s">
        <v>82</v>
      </c>
      <c r="S25" s="13" t="s">
        <v>69</v>
      </c>
      <c r="T25" s="12" t="s">
        <v>10</v>
      </c>
      <c r="U25" s="13" t="s">
        <v>641</v>
      </c>
      <c r="V25" s="3"/>
      <c r="W25" s="3"/>
      <c r="X25" s="3"/>
      <c r="Y25" s="3"/>
      <c r="Z25" s="3"/>
    </row>
    <row r="26" customFormat="false" ht="32.25" hidden="false" customHeight="true" outlineLevel="0" collapsed="false">
      <c r="A26" s="12" t="s">
        <v>13</v>
      </c>
      <c r="B26" s="12" t="s">
        <v>487</v>
      </c>
      <c r="C26" s="12" t="s">
        <v>630</v>
      </c>
      <c r="D26" s="13" t="s">
        <v>642</v>
      </c>
      <c r="E26" s="13" t="s">
        <v>643</v>
      </c>
      <c r="F26" s="13" t="s">
        <v>644</v>
      </c>
      <c r="G26" s="13" t="s">
        <v>646</v>
      </c>
      <c r="H26" s="13" t="s">
        <v>647</v>
      </c>
      <c r="I26" s="13" t="s">
        <v>648</v>
      </c>
      <c r="J26" s="13"/>
      <c r="K26" s="13"/>
      <c r="L26" s="13" t="s">
        <v>649</v>
      </c>
      <c r="M26" s="13" t="s">
        <v>650</v>
      </c>
      <c r="N26" s="12" t="s">
        <v>64</v>
      </c>
      <c r="O26" s="13" t="s">
        <v>65</v>
      </c>
      <c r="P26" s="13" t="s">
        <v>651</v>
      </c>
      <c r="Q26" s="13" t="s">
        <v>68</v>
      </c>
      <c r="R26" s="13" t="s">
        <v>17</v>
      </c>
      <c r="S26" s="13" t="s">
        <v>83</v>
      </c>
      <c r="T26" s="12" t="s">
        <v>10</v>
      </c>
      <c r="U26" s="13" t="s">
        <v>653</v>
      </c>
      <c r="V26" s="3"/>
      <c r="W26" s="3"/>
      <c r="X26" s="3"/>
      <c r="Y26" s="3"/>
      <c r="Z26" s="3"/>
    </row>
    <row r="27" customFormat="false" ht="32.25" hidden="false" customHeight="true" outlineLevel="0" collapsed="false">
      <c r="A27" s="12" t="s">
        <v>13</v>
      </c>
      <c r="B27" s="12" t="s">
        <v>437</v>
      </c>
      <c r="C27" s="12" t="s">
        <v>438</v>
      </c>
      <c r="D27" s="13" t="s">
        <v>182</v>
      </c>
      <c r="E27" s="13" t="s">
        <v>654</v>
      </c>
      <c r="F27" s="13" t="s">
        <v>655</v>
      </c>
      <c r="G27" s="13" t="s">
        <v>657</v>
      </c>
      <c r="H27" s="13" t="s">
        <v>658</v>
      </c>
      <c r="I27" s="13" t="s">
        <v>659</v>
      </c>
      <c r="J27" s="13"/>
      <c r="K27" s="13"/>
      <c r="L27" s="13" t="s">
        <v>660</v>
      </c>
      <c r="M27" s="13" t="s">
        <v>661</v>
      </c>
      <c r="N27" s="12" t="s">
        <v>116</v>
      </c>
      <c r="O27" s="13" t="s">
        <v>192</v>
      </c>
      <c r="P27" s="13" t="s">
        <v>662</v>
      </c>
      <c r="Q27" s="13" t="s">
        <v>81</v>
      </c>
      <c r="R27" s="13" t="s">
        <v>82</v>
      </c>
      <c r="S27" s="13" t="s">
        <v>83</v>
      </c>
      <c r="T27" s="12" t="s">
        <v>108</v>
      </c>
      <c r="U27" s="13" t="s">
        <v>664</v>
      </c>
      <c r="V27" s="3"/>
      <c r="W27" s="3"/>
      <c r="X27" s="3"/>
      <c r="Y27" s="3"/>
      <c r="Z27" s="3"/>
    </row>
    <row r="28" customFormat="false" ht="32.25" hidden="false" customHeight="true" outlineLevel="0" collapsed="false">
      <c r="A28" s="12" t="s">
        <v>13</v>
      </c>
      <c r="B28" s="12" t="s">
        <v>437</v>
      </c>
      <c r="C28" s="12" t="s">
        <v>438</v>
      </c>
      <c r="D28" s="13" t="s">
        <v>182</v>
      </c>
      <c r="E28" s="13" t="s">
        <v>665</v>
      </c>
      <c r="F28" s="13" t="s">
        <v>666</v>
      </c>
      <c r="G28" s="13" t="s">
        <v>668</v>
      </c>
      <c r="H28" s="13" t="s">
        <v>669</v>
      </c>
      <c r="I28" s="13" t="s">
        <v>670</v>
      </c>
      <c r="J28" s="13"/>
      <c r="K28" s="13" t="s">
        <v>671</v>
      </c>
      <c r="L28" s="13" t="s">
        <v>672</v>
      </c>
      <c r="M28" s="13" t="s">
        <v>673</v>
      </c>
      <c r="N28" s="12" t="s">
        <v>64</v>
      </c>
      <c r="O28" s="13" t="s">
        <v>192</v>
      </c>
      <c r="P28" s="13" t="s">
        <v>674</v>
      </c>
      <c r="Q28" s="13" t="s">
        <v>81</v>
      </c>
      <c r="R28" s="13" t="s">
        <v>82</v>
      </c>
      <c r="S28" s="13" t="s">
        <v>83</v>
      </c>
      <c r="T28" s="12" t="s">
        <v>108</v>
      </c>
      <c r="U28" s="13" t="s">
        <v>676</v>
      </c>
      <c r="V28" s="3"/>
      <c r="W28" s="3"/>
      <c r="X28" s="3"/>
      <c r="Y28" s="3"/>
      <c r="Z28" s="3"/>
    </row>
    <row r="29" customFormat="false" ht="32.25" hidden="false" customHeight="true" outlineLevel="0" collapsed="false">
      <c r="A29" s="12" t="s">
        <v>13</v>
      </c>
      <c r="B29" s="12" t="s">
        <v>487</v>
      </c>
      <c r="C29" s="12" t="s">
        <v>488</v>
      </c>
      <c r="D29" s="13" t="s">
        <v>609</v>
      </c>
      <c r="E29" s="13" t="s">
        <v>677</v>
      </c>
      <c r="F29" s="13" t="s">
        <v>678</v>
      </c>
      <c r="G29" s="13" t="s">
        <v>680</v>
      </c>
      <c r="H29" s="13" t="s">
        <v>681</v>
      </c>
      <c r="I29" s="13" t="s">
        <v>682</v>
      </c>
      <c r="J29" s="13" t="s">
        <v>683</v>
      </c>
      <c r="K29" s="13" t="s">
        <v>684</v>
      </c>
      <c r="L29" s="13" t="s">
        <v>685</v>
      </c>
      <c r="M29" s="13" t="s">
        <v>686</v>
      </c>
      <c r="N29" s="12" t="s">
        <v>64</v>
      </c>
      <c r="O29" s="13" t="s">
        <v>65</v>
      </c>
      <c r="P29" s="13" t="s">
        <v>687</v>
      </c>
      <c r="Q29" s="13" t="s">
        <v>68</v>
      </c>
      <c r="R29" s="13" t="s">
        <v>17</v>
      </c>
      <c r="S29" s="13" t="s">
        <v>69</v>
      </c>
      <c r="T29" s="12" t="s">
        <v>10</v>
      </c>
      <c r="U29" s="13" t="s">
        <v>689</v>
      </c>
      <c r="V29" s="3"/>
      <c r="W29" s="3"/>
      <c r="X29" s="3"/>
      <c r="Y29" s="3"/>
      <c r="Z29" s="3"/>
    </row>
    <row r="30" customFormat="false" ht="32.25" hidden="false" customHeight="true" outlineLevel="0" collapsed="false">
      <c r="A30" s="12" t="s">
        <v>13</v>
      </c>
      <c r="B30" s="12" t="s">
        <v>437</v>
      </c>
      <c r="C30" s="12" t="s">
        <v>438</v>
      </c>
      <c r="D30" s="13" t="s">
        <v>609</v>
      </c>
      <c r="E30" s="13" t="s">
        <v>690</v>
      </c>
      <c r="F30" s="13" t="s">
        <v>691</v>
      </c>
      <c r="G30" s="13" t="s">
        <v>693</v>
      </c>
      <c r="H30" s="13" t="s">
        <v>694</v>
      </c>
      <c r="I30" s="13" t="s">
        <v>695</v>
      </c>
      <c r="J30" s="13" t="s">
        <v>696</v>
      </c>
      <c r="K30" s="13" t="s">
        <v>697</v>
      </c>
      <c r="L30" s="13" t="s">
        <v>698</v>
      </c>
      <c r="M30" s="13" t="s">
        <v>699</v>
      </c>
      <c r="N30" s="12" t="s">
        <v>64</v>
      </c>
      <c r="O30" s="13" t="s">
        <v>65</v>
      </c>
      <c r="P30" s="13" t="s">
        <v>700</v>
      </c>
      <c r="Q30" s="13" t="s">
        <v>68</v>
      </c>
      <c r="R30" s="13" t="s">
        <v>17</v>
      </c>
      <c r="S30" s="13" t="s">
        <v>83</v>
      </c>
      <c r="T30" s="12" t="s">
        <v>10</v>
      </c>
      <c r="U30" s="13" t="s">
        <v>702</v>
      </c>
      <c r="V30" s="3"/>
      <c r="W30" s="3"/>
      <c r="X30" s="3"/>
      <c r="Y30" s="3"/>
      <c r="Z30" s="3"/>
    </row>
    <row r="31" customFormat="false" ht="32.25" hidden="false" customHeight="true" outlineLevel="0" collapsed="false">
      <c r="A31" s="12" t="s">
        <v>13</v>
      </c>
      <c r="B31" s="12" t="s">
        <v>487</v>
      </c>
      <c r="C31" s="12" t="s">
        <v>630</v>
      </c>
      <c r="D31" s="13" t="s">
        <v>703</v>
      </c>
      <c r="E31" s="13" t="s">
        <v>704</v>
      </c>
      <c r="F31" s="13" t="s">
        <v>705</v>
      </c>
      <c r="G31" s="13" t="s">
        <v>707</v>
      </c>
      <c r="H31" s="13" t="s">
        <v>708</v>
      </c>
      <c r="I31" s="13" t="s">
        <v>709</v>
      </c>
      <c r="J31" s="13"/>
      <c r="K31" s="13"/>
      <c r="L31" s="13" t="s">
        <v>710</v>
      </c>
      <c r="M31" s="13" t="s">
        <v>711</v>
      </c>
      <c r="N31" s="12" t="s">
        <v>64</v>
      </c>
      <c r="O31" s="13" t="s">
        <v>65</v>
      </c>
      <c r="P31" s="13" t="s">
        <v>712</v>
      </c>
      <c r="Q31" s="13" t="s">
        <v>81</v>
      </c>
      <c r="R31" s="13" t="s">
        <v>82</v>
      </c>
      <c r="S31" s="13" t="s">
        <v>83</v>
      </c>
      <c r="T31" s="12" t="s">
        <v>10</v>
      </c>
      <c r="U31" s="13" t="s">
        <v>714</v>
      </c>
      <c r="V31" s="3"/>
      <c r="W31" s="3"/>
      <c r="X31" s="3"/>
      <c r="Y31" s="3"/>
      <c r="Z31" s="3"/>
    </row>
    <row r="32" customFormat="false" ht="32.25" hidden="false" customHeight="true" outlineLevel="0" collapsed="false">
      <c r="A32" s="12" t="s">
        <v>13</v>
      </c>
      <c r="B32" s="12" t="s">
        <v>715</v>
      </c>
      <c r="C32" s="12" t="s">
        <v>716</v>
      </c>
      <c r="D32" s="13" t="s">
        <v>534</v>
      </c>
      <c r="E32" s="13" t="s">
        <v>717</v>
      </c>
      <c r="F32" s="13" t="s">
        <v>718</v>
      </c>
      <c r="G32" s="13" t="s">
        <v>720</v>
      </c>
      <c r="H32" s="13" t="s">
        <v>721</v>
      </c>
      <c r="I32" s="13" t="s">
        <v>722</v>
      </c>
      <c r="J32" s="13"/>
      <c r="K32" s="13" t="s">
        <v>723</v>
      </c>
      <c r="L32" s="13" t="s">
        <v>724</v>
      </c>
      <c r="M32" s="13" t="s">
        <v>725</v>
      </c>
      <c r="N32" s="12" t="s">
        <v>64</v>
      </c>
      <c r="O32" s="13" t="s">
        <v>65</v>
      </c>
      <c r="P32" s="13" t="s">
        <v>726</v>
      </c>
      <c r="Q32" s="13" t="s">
        <v>68</v>
      </c>
      <c r="R32" s="13" t="s">
        <v>17</v>
      </c>
      <c r="S32" s="13" t="s">
        <v>728</v>
      </c>
      <c r="T32" s="12" t="s">
        <v>10</v>
      </c>
      <c r="U32" s="13" t="s">
        <v>729</v>
      </c>
      <c r="V32" s="3"/>
      <c r="W32" s="3"/>
      <c r="X32" s="3"/>
      <c r="Y32" s="3"/>
      <c r="Z32" s="3"/>
    </row>
    <row r="33" customFormat="false" ht="32.25" hidden="false" customHeight="true" outlineLevel="0" collapsed="false">
      <c r="A33" s="12" t="s">
        <v>13</v>
      </c>
      <c r="B33" s="12" t="s">
        <v>730</v>
      </c>
      <c r="C33" s="12" t="s">
        <v>731</v>
      </c>
      <c r="D33" s="13" t="s">
        <v>98</v>
      </c>
      <c r="E33" s="13" t="s">
        <v>732</v>
      </c>
      <c r="F33" s="13" t="s">
        <v>733</v>
      </c>
      <c r="G33" s="13" t="s">
        <v>733</v>
      </c>
      <c r="H33" s="13" t="s">
        <v>735</v>
      </c>
      <c r="I33" s="13" t="s">
        <v>736</v>
      </c>
      <c r="J33" s="13"/>
      <c r="K33" s="13" t="s">
        <v>737</v>
      </c>
      <c r="L33" s="13" t="s">
        <v>738</v>
      </c>
      <c r="M33" s="13" t="s">
        <v>738</v>
      </c>
      <c r="N33" s="12" t="s">
        <v>64</v>
      </c>
      <c r="O33" s="13" t="s">
        <v>65</v>
      </c>
      <c r="P33" s="13" t="s">
        <v>739</v>
      </c>
      <c r="Q33" s="13" t="s">
        <v>81</v>
      </c>
      <c r="R33" s="13" t="s">
        <v>82</v>
      </c>
      <c r="S33" s="13" t="s">
        <v>69</v>
      </c>
      <c r="T33" s="12" t="s">
        <v>10</v>
      </c>
      <c r="U33" s="13" t="s">
        <v>741</v>
      </c>
      <c r="V33" s="3"/>
      <c r="W33" s="3"/>
      <c r="X33" s="3"/>
      <c r="Y33" s="3"/>
      <c r="Z33" s="3"/>
    </row>
    <row r="34" customFormat="false" ht="32.25" hidden="false" customHeight="true" outlineLevel="0" collapsed="false">
      <c r="A34" s="12" t="s">
        <v>13</v>
      </c>
      <c r="B34" s="12" t="s">
        <v>742</v>
      </c>
      <c r="C34" s="12" t="s">
        <v>743</v>
      </c>
      <c r="D34" s="13" t="s">
        <v>534</v>
      </c>
      <c r="E34" s="13" t="s">
        <v>744</v>
      </c>
      <c r="F34" s="13" t="s">
        <v>745</v>
      </c>
      <c r="G34" s="13" t="s">
        <v>747</v>
      </c>
      <c r="H34" s="13" t="s">
        <v>748</v>
      </c>
      <c r="I34" s="13" t="s">
        <v>749</v>
      </c>
      <c r="J34" s="13"/>
      <c r="K34" s="13" t="s">
        <v>750</v>
      </c>
      <c r="L34" s="13" t="s">
        <v>751</v>
      </c>
      <c r="M34" s="13" t="s">
        <v>752</v>
      </c>
      <c r="N34" s="12" t="s">
        <v>64</v>
      </c>
      <c r="O34" s="13" t="s">
        <v>65</v>
      </c>
      <c r="P34" s="13" t="s">
        <v>753</v>
      </c>
      <c r="Q34" s="13" t="s">
        <v>81</v>
      </c>
      <c r="R34" s="13" t="s">
        <v>82</v>
      </c>
      <c r="S34" s="13" t="s">
        <v>83</v>
      </c>
      <c r="T34" s="12" t="s">
        <v>10</v>
      </c>
      <c r="U34" s="13" t="s">
        <v>755</v>
      </c>
      <c r="V34" s="3"/>
      <c r="W34" s="3"/>
      <c r="X34" s="3"/>
      <c r="Y34" s="3"/>
      <c r="Z34" s="3"/>
    </row>
    <row r="35" customFormat="false" ht="32.25" hidden="false" customHeight="true" outlineLevel="0" collapsed="false">
      <c r="A35" s="12" t="s">
        <v>13</v>
      </c>
      <c r="B35" s="12" t="s">
        <v>756</v>
      </c>
      <c r="C35" s="12" t="s">
        <v>757</v>
      </c>
      <c r="D35" s="13" t="s">
        <v>182</v>
      </c>
      <c r="E35" s="13" t="s">
        <v>758</v>
      </c>
      <c r="F35" s="13" t="s">
        <v>759</v>
      </c>
      <c r="G35" s="13" t="s">
        <v>761</v>
      </c>
      <c r="H35" s="13" t="s">
        <v>762</v>
      </c>
      <c r="I35" s="13" t="s">
        <v>763</v>
      </c>
      <c r="J35" s="13" t="s">
        <v>764</v>
      </c>
      <c r="K35" s="13" t="s">
        <v>765</v>
      </c>
      <c r="L35" s="13" t="s">
        <v>766</v>
      </c>
      <c r="M35" s="13" t="s">
        <v>767</v>
      </c>
      <c r="N35" s="12" t="s">
        <v>116</v>
      </c>
      <c r="O35" s="13" t="s">
        <v>192</v>
      </c>
      <c r="P35" s="13" t="s">
        <v>768</v>
      </c>
      <c r="Q35" s="13" t="s">
        <v>68</v>
      </c>
      <c r="R35" s="13" t="s">
        <v>17</v>
      </c>
      <c r="S35" s="13" t="s">
        <v>83</v>
      </c>
      <c r="T35" s="12" t="s">
        <v>10</v>
      </c>
      <c r="U35" s="13" t="s">
        <v>770</v>
      </c>
      <c r="V35" s="3"/>
      <c r="W35" s="3"/>
      <c r="X35" s="3"/>
      <c r="Y35" s="3"/>
      <c r="Z35" s="3"/>
    </row>
    <row r="36" customFormat="false" ht="32.25" hidden="false" customHeight="true" outlineLevel="0" collapsed="false">
      <c r="A36" s="12" t="s">
        <v>13</v>
      </c>
      <c r="B36" s="12" t="s">
        <v>487</v>
      </c>
      <c r="C36" s="12" t="s">
        <v>771</v>
      </c>
      <c r="D36" s="13" t="s">
        <v>534</v>
      </c>
      <c r="E36" s="13" t="s">
        <v>772</v>
      </c>
      <c r="F36" s="13" t="s">
        <v>773</v>
      </c>
      <c r="G36" s="13" t="s">
        <v>775</v>
      </c>
      <c r="H36" s="13" t="s">
        <v>776</v>
      </c>
      <c r="I36" s="13" t="s">
        <v>777</v>
      </c>
      <c r="J36" s="13"/>
      <c r="K36" s="13" t="s">
        <v>778</v>
      </c>
      <c r="L36" s="13" t="s">
        <v>779</v>
      </c>
      <c r="M36" s="13" t="s">
        <v>779</v>
      </c>
      <c r="N36" s="12" t="s">
        <v>116</v>
      </c>
      <c r="O36" s="13" t="s">
        <v>65</v>
      </c>
      <c r="P36" s="13" t="s">
        <v>780</v>
      </c>
      <c r="Q36" s="13" t="s">
        <v>81</v>
      </c>
      <c r="R36" s="13" t="s">
        <v>82</v>
      </c>
      <c r="S36" s="13" t="s">
        <v>69</v>
      </c>
      <c r="T36" s="12" t="s">
        <v>108</v>
      </c>
      <c r="U36" s="13" t="s">
        <v>676</v>
      </c>
      <c r="V36" s="3"/>
      <c r="W36" s="3"/>
      <c r="X36" s="3"/>
      <c r="Y36" s="3"/>
      <c r="Z36" s="3"/>
    </row>
    <row r="37" customFormat="false" ht="32.25" hidden="false" customHeight="true" outlineLevel="0" collapsed="false">
      <c r="A37" s="12" t="s">
        <v>13</v>
      </c>
      <c r="B37" s="12" t="s">
        <v>782</v>
      </c>
      <c r="C37" s="12" t="s">
        <v>783</v>
      </c>
      <c r="D37" s="13" t="s">
        <v>784</v>
      </c>
      <c r="E37" s="13" t="s">
        <v>785</v>
      </c>
      <c r="F37" s="13" t="s">
        <v>786</v>
      </c>
      <c r="G37" s="13" t="s">
        <v>788</v>
      </c>
      <c r="H37" s="13" t="s">
        <v>789</v>
      </c>
      <c r="I37" s="13"/>
      <c r="J37" s="13"/>
      <c r="K37" s="13"/>
      <c r="L37" s="13" t="s">
        <v>790</v>
      </c>
      <c r="M37" s="13" t="s">
        <v>791</v>
      </c>
      <c r="N37" s="12" t="s">
        <v>64</v>
      </c>
      <c r="O37" s="13" t="s">
        <v>65</v>
      </c>
      <c r="P37" s="13" t="s">
        <v>792</v>
      </c>
      <c r="Q37" s="13" t="s">
        <v>143</v>
      </c>
      <c r="R37" s="13" t="s">
        <v>144</v>
      </c>
      <c r="S37" s="13" t="s">
        <v>69</v>
      </c>
      <c r="T37" s="12" t="s">
        <v>108</v>
      </c>
      <c r="U37" s="13" t="s">
        <v>146</v>
      </c>
      <c r="V37" s="3"/>
      <c r="W37" s="3"/>
      <c r="X37" s="3"/>
      <c r="Y37" s="3"/>
      <c r="Z37" s="3"/>
    </row>
    <row r="38" customFormat="false" ht="32.25" hidden="false" customHeight="true" outlineLevel="0" collapsed="false">
      <c r="A38" s="12" t="s">
        <v>15</v>
      </c>
      <c r="B38" s="12" t="s">
        <v>15</v>
      </c>
      <c r="C38" s="12" t="s">
        <v>15</v>
      </c>
      <c r="D38" s="13" t="s">
        <v>54</v>
      </c>
      <c r="E38" s="13" t="s">
        <v>938</v>
      </c>
      <c r="F38" s="13" t="s">
        <v>939</v>
      </c>
      <c r="G38" s="13" t="s">
        <v>941</v>
      </c>
      <c r="H38" s="13" t="s">
        <v>942</v>
      </c>
      <c r="I38" s="13" t="s">
        <v>943</v>
      </c>
      <c r="J38" s="13"/>
      <c r="K38" s="13" t="s">
        <v>944</v>
      </c>
      <c r="L38" s="13" t="s">
        <v>945</v>
      </c>
      <c r="M38" s="13" t="s">
        <v>946</v>
      </c>
      <c r="N38" s="12" t="s">
        <v>64</v>
      </c>
      <c r="O38" s="13" t="s">
        <v>65</v>
      </c>
      <c r="P38" s="13" t="s">
        <v>947</v>
      </c>
      <c r="Q38" s="13" t="s">
        <v>81</v>
      </c>
      <c r="R38" s="13" t="s">
        <v>82</v>
      </c>
      <c r="S38" s="13" t="s">
        <v>83</v>
      </c>
      <c r="T38" s="12" t="s">
        <v>10</v>
      </c>
      <c r="U38" s="13" t="s">
        <v>949</v>
      </c>
      <c r="V38" s="3"/>
      <c r="W38" s="3"/>
      <c r="X38" s="3"/>
      <c r="Y38" s="3"/>
      <c r="Z38" s="3"/>
    </row>
    <row r="39" customFormat="false" ht="32.25" hidden="false" customHeight="true" outlineLevel="0" collapsed="false">
      <c r="A39" s="12" t="s">
        <v>15</v>
      </c>
      <c r="B39" s="12" t="s">
        <v>15</v>
      </c>
      <c r="C39" s="12" t="s">
        <v>15</v>
      </c>
      <c r="D39" s="13" t="s">
        <v>950</v>
      </c>
      <c r="E39" s="13" t="s">
        <v>938</v>
      </c>
      <c r="F39" s="13" t="s">
        <v>951</v>
      </c>
      <c r="G39" s="13" t="s">
        <v>953</v>
      </c>
      <c r="H39" s="13" t="s">
        <v>954</v>
      </c>
      <c r="I39" s="13" t="s">
        <v>955</v>
      </c>
      <c r="J39" s="13" t="s">
        <v>956</v>
      </c>
      <c r="K39" s="13"/>
      <c r="L39" s="13" t="s">
        <v>957</v>
      </c>
      <c r="M39" s="13" t="s">
        <v>958</v>
      </c>
      <c r="N39" s="12" t="s">
        <v>64</v>
      </c>
      <c r="O39" s="13" t="s">
        <v>65</v>
      </c>
      <c r="P39" s="13" t="s">
        <v>959</v>
      </c>
      <c r="Q39" s="13" t="s">
        <v>81</v>
      </c>
      <c r="R39" s="13" t="s">
        <v>82</v>
      </c>
      <c r="S39" s="13" t="s">
        <v>69</v>
      </c>
      <c r="T39" s="12" t="s">
        <v>10</v>
      </c>
      <c r="U39" s="13" t="s">
        <v>961</v>
      </c>
      <c r="V39" s="3"/>
      <c r="W39" s="3"/>
      <c r="X39" s="3"/>
      <c r="Y39" s="3"/>
      <c r="Z39" s="3"/>
    </row>
    <row r="40" customFormat="false" ht="32.25" hidden="false" customHeight="true" outlineLevel="0" collapsed="false">
      <c r="A40" s="12" t="s">
        <v>15</v>
      </c>
      <c r="B40" s="12" t="s">
        <v>15</v>
      </c>
      <c r="C40" s="12" t="s">
        <v>15</v>
      </c>
      <c r="D40" s="13" t="s">
        <v>98</v>
      </c>
      <c r="E40" s="13" t="s">
        <v>938</v>
      </c>
      <c r="F40" s="13" t="s">
        <v>962</v>
      </c>
      <c r="G40" s="13" t="s">
        <v>941</v>
      </c>
      <c r="H40" s="13" t="s">
        <v>964</v>
      </c>
      <c r="I40" s="13" t="s">
        <v>965</v>
      </c>
      <c r="J40" s="13"/>
      <c r="K40" s="13"/>
      <c r="L40" s="13" t="s">
        <v>945</v>
      </c>
      <c r="M40" s="13" t="s">
        <v>966</v>
      </c>
      <c r="N40" s="12" t="s">
        <v>64</v>
      </c>
      <c r="O40" s="13" t="s">
        <v>65</v>
      </c>
      <c r="P40" s="13" t="s">
        <v>967</v>
      </c>
      <c r="Q40" s="13" t="s">
        <v>81</v>
      </c>
      <c r="R40" s="13" t="s">
        <v>82</v>
      </c>
      <c r="S40" s="13" t="s">
        <v>83</v>
      </c>
      <c r="T40" s="12" t="s">
        <v>108</v>
      </c>
      <c r="U40" s="13" t="s">
        <v>969</v>
      </c>
      <c r="V40" s="3"/>
      <c r="W40" s="3"/>
      <c r="X40" s="3"/>
      <c r="Y40" s="3"/>
      <c r="Z40" s="3"/>
    </row>
    <row r="41" customFormat="false" ht="32.25" hidden="false" customHeight="true" outlineLevel="0" collapsed="false">
      <c r="A41" s="12" t="s">
        <v>15</v>
      </c>
      <c r="B41" s="12" t="s">
        <v>15</v>
      </c>
      <c r="C41" s="12" t="s">
        <v>15</v>
      </c>
      <c r="D41" s="13" t="s">
        <v>970</v>
      </c>
      <c r="E41" s="13" t="s">
        <v>971</v>
      </c>
      <c r="F41" s="13" t="s">
        <v>972</v>
      </c>
      <c r="G41" s="13" t="s">
        <v>974</v>
      </c>
      <c r="H41" s="13" t="s">
        <v>975</v>
      </c>
      <c r="I41" s="13" t="s">
        <v>976</v>
      </c>
      <c r="J41" s="13" t="s">
        <v>977</v>
      </c>
      <c r="K41" s="13"/>
      <c r="L41" s="13" t="s">
        <v>978</v>
      </c>
      <c r="M41" s="13" t="s">
        <v>978</v>
      </c>
      <c r="N41" s="12" t="s">
        <v>64</v>
      </c>
      <c r="O41" s="13" t="s">
        <v>65</v>
      </c>
      <c r="P41" s="13" t="s">
        <v>979</v>
      </c>
      <c r="Q41" s="13" t="s">
        <v>81</v>
      </c>
      <c r="R41" s="13" t="s">
        <v>82</v>
      </c>
      <c r="S41" s="13" t="s">
        <v>69</v>
      </c>
      <c r="T41" s="12" t="s">
        <v>108</v>
      </c>
      <c r="U41" s="13" t="s">
        <v>981</v>
      </c>
      <c r="V41" s="3"/>
      <c r="W41" s="3"/>
      <c r="X41" s="3"/>
      <c r="Y41" s="3"/>
      <c r="Z41" s="3"/>
    </row>
    <row r="42" customFormat="false" ht="32.25" hidden="false" customHeight="true" outlineLevel="0" collapsed="false">
      <c r="A42" s="12" t="s">
        <v>15</v>
      </c>
      <c r="B42" s="12" t="s">
        <v>15</v>
      </c>
      <c r="C42" s="12" t="s">
        <v>15</v>
      </c>
      <c r="D42" s="13" t="s">
        <v>970</v>
      </c>
      <c r="E42" s="13" t="s">
        <v>971</v>
      </c>
      <c r="F42" s="13" t="s">
        <v>982</v>
      </c>
      <c r="G42" s="13" t="s">
        <v>984</v>
      </c>
      <c r="H42" s="13" t="s">
        <v>985</v>
      </c>
      <c r="I42" s="13" t="s">
        <v>986</v>
      </c>
      <c r="J42" s="13" t="s">
        <v>976</v>
      </c>
      <c r="K42" s="13"/>
      <c r="L42" s="13" t="s">
        <v>987</v>
      </c>
      <c r="M42" s="13" t="s">
        <v>987</v>
      </c>
      <c r="N42" s="12" t="s">
        <v>64</v>
      </c>
      <c r="O42" s="13" t="s">
        <v>65</v>
      </c>
      <c r="P42" s="13" t="s">
        <v>988</v>
      </c>
      <c r="Q42" s="13" t="s">
        <v>68</v>
      </c>
      <c r="R42" s="13" t="s">
        <v>17</v>
      </c>
      <c r="S42" s="13" t="s">
        <v>69</v>
      </c>
      <c r="T42" s="12" t="s">
        <v>10</v>
      </c>
      <c r="U42" s="13" t="s">
        <v>990</v>
      </c>
      <c r="V42" s="3"/>
      <c r="W42" s="3"/>
      <c r="X42" s="3"/>
      <c r="Y42" s="3"/>
      <c r="Z42" s="3"/>
    </row>
    <row r="43" customFormat="false" ht="32.25" hidden="false" customHeight="true" outlineLevel="0" collapsed="false">
      <c r="A43" s="12" t="s">
        <v>15</v>
      </c>
      <c r="B43" s="12" t="s">
        <v>15</v>
      </c>
      <c r="C43" s="12" t="s">
        <v>15</v>
      </c>
      <c r="D43" s="13" t="s">
        <v>534</v>
      </c>
      <c r="E43" s="13" t="s">
        <v>971</v>
      </c>
      <c r="F43" s="13" t="s">
        <v>991</v>
      </c>
      <c r="G43" s="13" t="s">
        <v>993</v>
      </c>
      <c r="H43" s="13" t="s">
        <v>994</v>
      </c>
      <c r="I43" s="13" t="s">
        <v>995</v>
      </c>
      <c r="J43" s="13" t="s">
        <v>996</v>
      </c>
      <c r="K43" s="13"/>
      <c r="L43" s="13" t="s">
        <v>997</v>
      </c>
      <c r="M43" s="13" t="s">
        <v>998</v>
      </c>
      <c r="N43" s="12" t="s">
        <v>64</v>
      </c>
      <c r="O43" s="13" t="s">
        <v>65</v>
      </c>
      <c r="P43" s="13" t="s">
        <v>999</v>
      </c>
      <c r="Q43" s="13" t="s">
        <v>81</v>
      </c>
      <c r="R43" s="13" t="s">
        <v>82</v>
      </c>
      <c r="S43" s="13" t="s">
        <v>83</v>
      </c>
      <c r="T43" s="12" t="s">
        <v>108</v>
      </c>
      <c r="U43" s="13" t="s">
        <v>1001</v>
      </c>
      <c r="V43" s="3"/>
      <c r="W43" s="3"/>
      <c r="X43" s="3"/>
      <c r="Y43" s="3"/>
      <c r="Z43" s="3"/>
    </row>
    <row r="44" customFormat="false" ht="32.25" hidden="false" customHeight="true" outlineLevel="0" collapsed="false">
      <c r="A44" s="12" t="s">
        <v>15</v>
      </c>
      <c r="B44" s="12" t="s">
        <v>15</v>
      </c>
      <c r="C44" s="12" t="s">
        <v>15</v>
      </c>
      <c r="D44" s="13" t="s">
        <v>196</v>
      </c>
      <c r="E44" s="13" t="s">
        <v>1002</v>
      </c>
      <c r="F44" s="13" t="s">
        <v>1003</v>
      </c>
      <c r="G44" s="13" t="s">
        <v>1005</v>
      </c>
      <c r="H44" s="13" t="s">
        <v>1006</v>
      </c>
      <c r="I44" s="13" t="s">
        <v>1007</v>
      </c>
      <c r="J44" s="13"/>
      <c r="K44" s="13"/>
      <c r="L44" s="13" t="s">
        <v>1008</v>
      </c>
      <c r="M44" s="13" t="s">
        <v>1009</v>
      </c>
      <c r="N44" s="12" t="s">
        <v>64</v>
      </c>
      <c r="O44" s="13" t="s">
        <v>65</v>
      </c>
      <c r="P44" s="13" t="s">
        <v>1010</v>
      </c>
      <c r="Q44" s="13" t="s">
        <v>68</v>
      </c>
      <c r="R44" s="13" t="s">
        <v>17</v>
      </c>
      <c r="S44" s="13" t="s">
        <v>83</v>
      </c>
      <c r="T44" s="12" t="s">
        <v>10</v>
      </c>
      <c r="U44" s="13" t="s">
        <v>1012</v>
      </c>
      <c r="V44" s="3"/>
      <c r="W44" s="3"/>
      <c r="X44" s="3"/>
      <c r="Y44" s="3"/>
      <c r="Z44" s="3"/>
    </row>
    <row r="45" customFormat="false" ht="32.25" hidden="false" customHeight="true" outlineLevel="0" collapsed="false">
      <c r="A45" s="12" t="s">
        <v>15</v>
      </c>
      <c r="B45" s="12" t="s">
        <v>15</v>
      </c>
      <c r="C45" s="12" t="s">
        <v>15</v>
      </c>
      <c r="D45" s="13" t="s">
        <v>1013</v>
      </c>
      <c r="E45" s="13" t="s">
        <v>1014</v>
      </c>
      <c r="F45" s="13" t="s">
        <v>1015</v>
      </c>
      <c r="G45" s="13" t="s">
        <v>1017</v>
      </c>
      <c r="H45" s="13" t="s">
        <v>1018</v>
      </c>
      <c r="I45" s="13" t="s">
        <v>1019</v>
      </c>
      <c r="J45" s="13"/>
      <c r="K45" s="13" t="s">
        <v>1020</v>
      </c>
      <c r="L45" s="13" t="s">
        <v>1021</v>
      </c>
      <c r="M45" s="13" t="s">
        <v>1021</v>
      </c>
      <c r="N45" s="12" t="s">
        <v>64</v>
      </c>
      <c r="O45" s="13" t="s">
        <v>65</v>
      </c>
      <c r="P45" s="13" t="s">
        <v>1022</v>
      </c>
      <c r="Q45" s="13" t="s">
        <v>81</v>
      </c>
      <c r="R45" s="13" t="s">
        <v>82</v>
      </c>
      <c r="S45" s="13" t="s">
        <v>69</v>
      </c>
      <c r="T45" s="12" t="s">
        <v>10</v>
      </c>
      <c r="U45" s="13" t="s">
        <v>1024</v>
      </c>
      <c r="V45" s="3"/>
      <c r="W45" s="3"/>
      <c r="X45" s="3"/>
      <c r="Y45" s="3"/>
      <c r="Z45" s="3"/>
    </row>
    <row r="46" customFormat="false" ht="32.25" hidden="false" customHeight="true" outlineLevel="0" collapsed="false">
      <c r="A46" s="12" t="s">
        <v>15</v>
      </c>
      <c r="B46" s="12" t="s">
        <v>15</v>
      </c>
      <c r="C46" s="12" t="s">
        <v>15</v>
      </c>
      <c r="D46" s="13" t="s">
        <v>534</v>
      </c>
      <c r="E46" s="13" t="s">
        <v>1025</v>
      </c>
      <c r="F46" s="13" t="s">
        <v>1026</v>
      </c>
      <c r="G46" s="13" t="s">
        <v>1028</v>
      </c>
      <c r="H46" s="13" t="s">
        <v>554</v>
      </c>
      <c r="I46" s="13" t="s">
        <v>1029</v>
      </c>
      <c r="J46" s="13"/>
      <c r="K46" s="13"/>
      <c r="L46" s="13" t="s">
        <v>1030</v>
      </c>
      <c r="M46" s="13" t="s">
        <v>1030</v>
      </c>
      <c r="N46" s="12" t="s">
        <v>64</v>
      </c>
      <c r="O46" s="13" t="s">
        <v>65</v>
      </c>
      <c r="P46" s="13" t="s">
        <v>1031</v>
      </c>
      <c r="Q46" s="13" t="s">
        <v>81</v>
      </c>
      <c r="R46" s="13" t="s">
        <v>82</v>
      </c>
      <c r="S46" s="13" t="s">
        <v>83</v>
      </c>
      <c r="T46" s="12" t="s">
        <v>10</v>
      </c>
      <c r="U46" s="13" t="s">
        <v>1033</v>
      </c>
      <c r="V46" s="3"/>
      <c r="W46" s="3"/>
      <c r="X46" s="3"/>
      <c r="Y46" s="3"/>
      <c r="Z46" s="3"/>
    </row>
    <row r="47" customFormat="false" ht="32.25" hidden="false" customHeight="true" outlineLevel="0" collapsed="false">
      <c r="A47" s="12" t="s">
        <v>15</v>
      </c>
      <c r="B47" s="12" t="s">
        <v>15</v>
      </c>
      <c r="C47" s="12" t="s">
        <v>15</v>
      </c>
      <c r="D47" s="13" t="s">
        <v>98</v>
      </c>
      <c r="E47" s="13" t="s">
        <v>1034</v>
      </c>
      <c r="F47" s="13" t="s">
        <v>1035</v>
      </c>
      <c r="G47" s="13" t="s">
        <v>1037</v>
      </c>
      <c r="H47" s="13" t="s">
        <v>1038</v>
      </c>
      <c r="I47" s="13" t="s">
        <v>1039</v>
      </c>
      <c r="J47" s="13"/>
      <c r="K47" s="13" t="s">
        <v>1040</v>
      </c>
      <c r="L47" s="13" t="s">
        <v>1041</v>
      </c>
      <c r="M47" s="13" t="s">
        <v>1042</v>
      </c>
      <c r="N47" s="12" t="s">
        <v>64</v>
      </c>
      <c r="O47" s="13" t="s">
        <v>65</v>
      </c>
      <c r="P47" s="13" t="s">
        <v>1043</v>
      </c>
      <c r="Q47" s="13" t="s">
        <v>81</v>
      </c>
      <c r="R47" s="13" t="s">
        <v>82</v>
      </c>
      <c r="S47" s="13" t="s">
        <v>69</v>
      </c>
      <c r="T47" s="12" t="s">
        <v>10</v>
      </c>
      <c r="U47" s="13" t="s">
        <v>1045</v>
      </c>
      <c r="V47" s="3"/>
      <c r="W47" s="3"/>
      <c r="X47" s="3"/>
      <c r="Y47" s="3"/>
      <c r="Z47" s="3"/>
    </row>
    <row r="48" customFormat="false" ht="32.25" hidden="false" customHeight="true" outlineLevel="0" collapsed="false">
      <c r="A48" s="12" t="s">
        <v>15</v>
      </c>
      <c r="B48" s="12" t="s">
        <v>15</v>
      </c>
      <c r="C48" s="12" t="s">
        <v>15</v>
      </c>
      <c r="D48" s="13" t="s">
        <v>1046</v>
      </c>
      <c r="E48" s="13" t="s">
        <v>1047</v>
      </c>
      <c r="F48" s="13" t="s">
        <v>1048</v>
      </c>
      <c r="G48" s="13" t="s">
        <v>1050</v>
      </c>
      <c r="H48" s="13" t="s">
        <v>600</v>
      </c>
      <c r="I48" s="13"/>
      <c r="J48" s="13"/>
      <c r="K48" s="13"/>
      <c r="L48" s="13" t="s">
        <v>1051</v>
      </c>
      <c r="M48" s="13" t="s">
        <v>1051</v>
      </c>
      <c r="N48" s="12" t="s">
        <v>116</v>
      </c>
      <c r="O48" s="13" t="s">
        <v>65</v>
      </c>
      <c r="P48" s="13" t="s">
        <v>1052</v>
      </c>
      <c r="Q48" s="13" t="s">
        <v>143</v>
      </c>
      <c r="R48" s="13" t="s">
        <v>144</v>
      </c>
      <c r="S48" s="13" t="s">
        <v>69</v>
      </c>
      <c r="T48" s="12" t="s">
        <v>108</v>
      </c>
      <c r="U48" s="13" t="s">
        <v>146</v>
      </c>
      <c r="V48" s="3"/>
      <c r="W48" s="3"/>
      <c r="X48" s="3"/>
      <c r="Y48" s="3"/>
      <c r="Z48" s="3"/>
    </row>
    <row r="49" customFormat="false" ht="32.25" hidden="false" customHeight="true" outlineLevel="0" collapsed="false">
      <c r="A49" s="12" t="s">
        <v>15</v>
      </c>
      <c r="B49" s="12" t="s">
        <v>15</v>
      </c>
      <c r="C49" s="12" t="s">
        <v>15</v>
      </c>
      <c r="D49" s="13" t="s">
        <v>1054</v>
      </c>
      <c r="E49" s="13" t="s">
        <v>1055</v>
      </c>
      <c r="F49" s="13" t="s">
        <v>1056</v>
      </c>
      <c r="G49" s="13" t="s">
        <v>1058</v>
      </c>
      <c r="H49" s="13" t="s">
        <v>1059</v>
      </c>
      <c r="I49" s="13"/>
      <c r="J49" s="13"/>
      <c r="K49" s="13" t="s">
        <v>1060</v>
      </c>
      <c r="L49" s="13" t="s">
        <v>1061</v>
      </c>
      <c r="M49" s="13" t="s">
        <v>1062</v>
      </c>
      <c r="N49" s="12" t="s">
        <v>116</v>
      </c>
      <c r="O49" s="13" t="s">
        <v>65</v>
      </c>
      <c r="P49" s="13" t="s">
        <v>1063</v>
      </c>
      <c r="Q49" s="13" t="s">
        <v>143</v>
      </c>
      <c r="R49" s="13" t="s">
        <v>144</v>
      </c>
      <c r="S49" s="13" t="s">
        <v>69</v>
      </c>
      <c r="T49" s="12" t="s">
        <v>108</v>
      </c>
      <c r="U49" s="13" t="s">
        <v>146</v>
      </c>
      <c r="V49" s="3"/>
      <c r="W49" s="3"/>
      <c r="X49" s="3"/>
      <c r="Y49" s="3"/>
      <c r="Z49" s="3"/>
    </row>
    <row r="50" customFormat="false" ht="32.25" hidden="false" customHeight="true" outlineLevel="0" collapsed="false">
      <c r="A50" s="12" t="s">
        <v>15</v>
      </c>
      <c r="B50" s="12" t="s">
        <v>15</v>
      </c>
      <c r="C50" s="12" t="s">
        <v>15</v>
      </c>
      <c r="D50" s="13" t="s">
        <v>182</v>
      </c>
      <c r="E50" s="13" t="s">
        <v>1065</v>
      </c>
      <c r="F50" s="13" t="s">
        <v>1066</v>
      </c>
      <c r="G50" s="13" t="s">
        <v>1068</v>
      </c>
      <c r="H50" s="13" t="s">
        <v>1069</v>
      </c>
      <c r="I50" s="13"/>
      <c r="J50" s="13"/>
      <c r="K50" s="13"/>
      <c r="L50" s="13" t="s">
        <v>1070</v>
      </c>
      <c r="M50" s="13" t="s">
        <v>1071</v>
      </c>
      <c r="N50" s="12" t="s">
        <v>116</v>
      </c>
      <c r="O50" s="13" t="s">
        <v>192</v>
      </c>
      <c r="P50" s="13" t="s">
        <v>1072</v>
      </c>
      <c r="Q50" s="13" t="s">
        <v>143</v>
      </c>
      <c r="R50" s="13" t="s">
        <v>144</v>
      </c>
      <c r="S50" s="13" t="s">
        <v>227</v>
      </c>
      <c r="T50" s="12" t="s">
        <v>108</v>
      </c>
      <c r="U50" s="13" t="s">
        <v>146</v>
      </c>
      <c r="V50" s="3"/>
      <c r="W50" s="3"/>
      <c r="X50" s="3"/>
      <c r="Y50" s="3"/>
      <c r="Z50" s="3"/>
    </row>
    <row r="51" customFormat="false" ht="32.25" hidden="false" customHeight="true" outlineLevel="0" collapsed="false">
      <c r="A51" s="12" t="s">
        <v>15</v>
      </c>
      <c r="B51" s="12" t="s">
        <v>15</v>
      </c>
      <c r="C51" s="12" t="s">
        <v>15</v>
      </c>
      <c r="D51" s="13" t="s">
        <v>1181</v>
      </c>
      <c r="E51" s="13" t="s">
        <v>971</v>
      </c>
      <c r="F51" s="13" t="s">
        <v>1182</v>
      </c>
      <c r="G51" s="13" t="s">
        <v>1184</v>
      </c>
      <c r="H51" s="13" t="s">
        <v>1185</v>
      </c>
      <c r="I51" s="13" t="s">
        <v>1186</v>
      </c>
      <c r="J51" s="13" t="s">
        <v>977</v>
      </c>
      <c r="K51" s="13"/>
      <c r="L51" s="13" t="s">
        <v>1187</v>
      </c>
      <c r="M51" s="13" t="s">
        <v>1187</v>
      </c>
      <c r="N51" s="12" t="s">
        <v>64</v>
      </c>
      <c r="O51" s="13" t="s">
        <v>65</v>
      </c>
      <c r="P51" s="13" t="s">
        <v>1188</v>
      </c>
      <c r="Q51" s="13" t="s">
        <v>68</v>
      </c>
      <c r="R51" s="13" t="s">
        <v>17</v>
      </c>
      <c r="S51" s="13" t="s">
        <v>69</v>
      </c>
      <c r="T51" s="12" t="s">
        <v>108</v>
      </c>
      <c r="U51" s="13" t="s">
        <v>1001</v>
      </c>
      <c r="V51" s="3"/>
      <c r="W51" s="3"/>
      <c r="X51" s="3"/>
      <c r="Y51" s="3"/>
      <c r="Z51" s="3"/>
    </row>
    <row r="52" customFormat="false" ht="32.25" hidden="false" customHeight="true" outlineLevel="0" collapsed="false">
      <c r="A52" s="12" t="s">
        <v>15</v>
      </c>
      <c r="B52" s="12" t="s">
        <v>15</v>
      </c>
      <c r="C52" s="12" t="s">
        <v>15</v>
      </c>
      <c r="D52" s="13" t="s">
        <v>1205</v>
      </c>
      <c r="E52" s="13" t="s">
        <v>1034</v>
      </c>
      <c r="F52" s="13" t="s">
        <v>1206</v>
      </c>
      <c r="G52" s="13" t="s">
        <v>1208</v>
      </c>
      <c r="H52" s="13" t="s">
        <v>1209</v>
      </c>
      <c r="I52" s="13" t="s">
        <v>1039</v>
      </c>
      <c r="J52" s="13"/>
      <c r="K52" s="13"/>
      <c r="L52" s="13" t="s">
        <v>1041</v>
      </c>
      <c r="M52" s="13" t="s">
        <v>1041</v>
      </c>
      <c r="N52" s="12" t="s">
        <v>116</v>
      </c>
      <c r="O52" s="13" t="s">
        <v>65</v>
      </c>
      <c r="P52" s="13" t="s">
        <v>1210</v>
      </c>
      <c r="Q52" s="13" t="s">
        <v>81</v>
      </c>
      <c r="R52" s="13" t="s">
        <v>82</v>
      </c>
      <c r="S52" s="13" t="s">
        <v>69</v>
      </c>
      <c r="T52" s="12" t="s">
        <v>108</v>
      </c>
      <c r="U52" s="13" t="s">
        <v>1212</v>
      </c>
      <c r="V52" s="3"/>
      <c r="W52" s="3"/>
      <c r="X52" s="3"/>
      <c r="Y52" s="3"/>
      <c r="Z52" s="3"/>
    </row>
    <row r="53" customFormat="false" ht="32.25" hidden="false" customHeight="true" outlineLevel="0" collapsed="false">
      <c r="A53" s="12" t="s">
        <v>15</v>
      </c>
      <c r="B53" s="12" t="s">
        <v>15</v>
      </c>
      <c r="C53" s="12" t="s">
        <v>15</v>
      </c>
      <c r="D53" s="13" t="s">
        <v>98</v>
      </c>
      <c r="E53" s="13" t="s">
        <v>971</v>
      </c>
      <c r="F53" s="13" t="s">
        <v>1220</v>
      </c>
      <c r="G53" s="13" t="s">
        <v>1222</v>
      </c>
      <c r="H53" s="13" t="s">
        <v>1223</v>
      </c>
      <c r="I53" s="13" t="s">
        <v>977</v>
      </c>
      <c r="J53" s="13"/>
      <c r="K53" s="13" t="s">
        <v>1224</v>
      </c>
      <c r="L53" s="13" t="s">
        <v>1225</v>
      </c>
      <c r="M53" s="13" t="s">
        <v>1226</v>
      </c>
      <c r="N53" s="12" t="s">
        <v>64</v>
      </c>
      <c r="O53" s="13" t="s">
        <v>65</v>
      </c>
      <c r="P53" s="13" t="s">
        <v>1227</v>
      </c>
      <c r="Q53" s="13" t="s">
        <v>81</v>
      </c>
      <c r="R53" s="13" t="s">
        <v>82</v>
      </c>
      <c r="S53" s="13" t="s">
        <v>69</v>
      </c>
      <c r="T53" s="12" t="s">
        <v>108</v>
      </c>
      <c r="U53" s="13" t="s">
        <v>1001</v>
      </c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N2:N53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  <cfRule type="expression" priority="5" aboveAverage="0" equalAverage="0" bottom="0" percent="0" rank="0" text="" dxfId="8">
      <formula>N2="A"</formula>
    </cfRule>
    <cfRule type="expression" priority="6" aboveAverage="0" equalAverage="0" bottom="0" percent="0" rank="0" text="" dxfId="9">
      <formula>N2="B"</formula>
    </cfRule>
    <cfRule type="expression" priority="7" aboveAverage="0" equalAverage="0" bottom="0" percent="0" rank="0" text="" dxfId="10">
      <formula>N2="C"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31"/>
    <col collapsed="false" customWidth="true" hidden="false" outlineLevel="0" max="5" min="5" style="1" width="33"/>
    <col collapsed="false" customWidth="true" hidden="false" outlineLevel="0" max="6" min="6" style="1" width="36"/>
    <col collapsed="false" customWidth="true" hidden="false" outlineLevel="0" max="7" min="7" style="1" width="26"/>
    <col collapsed="false" customWidth="true" hidden="false" outlineLevel="0" max="8" min="8" style="1" width="29"/>
    <col collapsed="false" customWidth="true" hidden="false" outlineLevel="0" max="10" min="9" style="1" width="32"/>
    <col collapsed="false" customWidth="true" hidden="false" outlineLevel="0" max="11" min="11" style="1" width="20"/>
    <col collapsed="false" customWidth="true" hidden="false" outlineLevel="0" max="13" min="12" style="1" width="46"/>
    <col collapsed="false" customWidth="true" hidden="false" outlineLevel="0" max="14" min="14" style="1" width="8"/>
    <col collapsed="false" customWidth="true" hidden="false" outlineLevel="0" max="15" min="15" style="1" width="49"/>
    <col collapsed="false" customWidth="true" hidden="false" outlineLevel="0" max="16" min="16" style="1" width="48"/>
    <col collapsed="false" customWidth="true" hidden="false" outlineLevel="0" max="17" min="17" style="1" width="52"/>
    <col collapsed="false" customWidth="true" hidden="false" outlineLevel="0" max="18" min="18" style="1" width="33"/>
    <col collapsed="false" customWidth="true" hidden="false" outlineLevel="0" max="19" min="19" style="1" width="27"/>
    <col collapsed="false" customWidth="true" hidden="false" outlineLevel="0" max="20" min="20" style="1" width="18"/>
    <col collapsed="false" customWidth="true" hidden="false" outlineLevel="0" max="21" min="21" style="1" width="42"/>
  </cols>
  <sheetData>
    <row r="1" customFormat="false" ht="36" hidden="false" customHeight="true" outlineLevel="0" collapsed="false">
      <c r="A1" s="7" t="s">
        <v>20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35</v>
      </c>
      <c r="H1" s="7" t="s">
        <v>36</v>
      </c>
      <c r="I1" s="7" t="s">
        <v>37</v>
      </c>
      <c r="J1" s="7" t="s">
        <v>1248</v>
      </c>
      <c r="K1" s="7" t="s">
        <v>39</v>
      </c>
      <c r="L1" s="7" t="s">
        <v>1249</v>
      </c>
      <c r="M1" s="7" t="s">
        <v>41</v>
      </c>
      <c r="N1" s="7" t="s">
        <v>42</v>
      </c>
      <c r="O1" s="7" t="s">
        <v>1251</v>
      </c>
      <c r="P1" s="7" t="s">
        <v>44</v>
      </c>
      <c r="Q1" s="7" t="s">
        <v>46</v>
      </c>
      <c r="R1" s="7" t="s">
        <v>47</v>
      </c>
      <c r="S1" s="7" t="s">
        <v>1250</v>
      </c>
      <c r="T1" s="7" t="s">
        <v>50</v>
      </c>
      <c r="U1" s="7" t="s">
        <v>52</v>
      </c>
      <c r="V1" s="3"/>
      <c r="W1" s="3"/>
      <c r="X1" s="3"/>
      <c r="Y1" s="3"/>
      <c r="Z1" s="3"/>
    </row>
    <row r="2" customFormat="false" ht="23.25" hidden="false" customHeight="true" outlineLevel="0" collapsed="false">
      <c r="A2" s="8" t="s">
        <v>24</v>
      </c>
      <c r="B2" s="8" t="s">
        <v>279</v>
      </c>
      <c r="C2" s="8" t="s">
        <v>279</v>
      </c>
      <c r="D2" s="9" t="s">
        <v>280</v>
      </c>
      <c r="E2" s="9" t="s">
        <v>281</v>
      </c>
      <c r="F2" s="9" t="s">
        <v>282</v>
      </c>
      <c r="G2" s="9" t="s">
        <v>284</v>
      </c>
      <c r="H2" s="9" t="s">
        <v>285</v>
      </c>
      <c r="I2" s="9" t="s">
        <v>286</v>
      </c>
      <c r="J2" s="9"/>
      <c r="K2" s="9" t="s">
        <v>287</v>
      </c>
      <c r="L2" s="9" t="s">
        <v>288</v>
      </c>
      <c r="M2" s="9" t="s">
        <v>273</v>
      </c>
      <c r="N2" s="8" t="s">
        <v>64</v>
      </c>
      <c r="O2" s="9" t="s">
        <v>289</v>
      </c>
      <c r="P2" s="9" t="s">
        <v>290</v>
      </c>
      <c r="Q2" s="9" t="s">
        <v>81</v>
      </c>
      <c r="R2" s="9" t="s">
        <v>82</v>
      </c>
      <c r="S2" s="9" t="s">
        <v>277</v>
      </c>
      <c r="T2" s="8" t="s">
        <v>108</v>
      </c>
      <c r="U2" s="9" t="s">
        <v>292</v>
      </c>
      <c r="V2" s="3"/>
      <c r="W2" s="3"/>
      <c r="X2" s="3"/>
      <c r="Y2" s="3"/>
      <c r="Z2" s="3"/>
    </row>
    <row r="3" customFormat="false" ht="23.25" hidden="false" customHeight="true" outlineLevel="0" collapsed="false">
      <c r="A3" s="8" t="s">
        <v>24</v>
      </c>
      <c r="B3" s="8" t="s">
        <v>119</v>
      </c>
      <c r="C3" s="8" t="s">
        <v>119</v>
      </c>
      <c r="D3" s="9" t="s">
        <v>293</v>
      </c>
      <c r="E3" s="9" t="s">
        <v>294</v>
      </c>
      <c r="F3" s="9" t="s">
        <v>295</v>
      </c>
      <c r="G3" s="9" t="s">
        <v>297</v>
      </c>
      <c r="H3" s="9" t="s">
        <v>298</v>
      </c>
      <c r="I3" s="9" t="s">
        <v>299</v>
      </c>
      <c r="J3" s="9"/>
      <c r="K3" s="9" t="s">
        <v>300</v>
      </c>
      <c r="L3" s="9" t="s">
        <v>301</v>
      </c>
      <c r="M3" s="9" t="s">
        <v>302</v>
      </c>
      <c r="N3" s="8" t="s">
        <v>116</v>
      </c>
      <c r="O3" s="9" t="s">
        <v>289</v>
      </c>
      <c r="P3" s="9" t="s">
        <v>303</v>
      </c>
      <c r="Q3" s="9" t="s">
        <v>81</v>
      </c>
      <c r="R3" s="9" t="s">
        <v>82</v>
      </c>
      <c r="S3" s="9" t="s">
        <v>83</v>
      </c>
      <c r="T3" s="8" t="s">
        <v>10</v>
      </c>
      <c r="U3" s="9" t="s">
        <v>305</v>
      </c>
      <c r="V3" s="3"/>
      <c r="W3" s="3"/>
      <c r="X3" s="3"/>
      <c r="Y3" s="3"/>
      <c r="Z3" s="3"/>
    </row>
    <row r="4" customFormat="false" ht="23.25" hidden="false" customHeight="true" outlineLevel="0" collapsed="false">
      <c r="A4" s="8" t="s">
        <v>24</v>
      </c>
      <c r="B4" s="8" t="s">
        <v>53</v>
      </c>
      <c r="C4" s="8" t="s">
        <v>53</v>
      </c>
      <c r="D4" s="9" t="s">
        <v>306</v>
      </c>
      <c r="E4" s="9" t="s">
        <v>307</v>
      </c>
      <c r="F4" s="9" t="s">
        <v>308</v>
      </c>
      <c r="G4" s="9" t="s">
        <v>310</v>
      </c>
      <c r="H4" s="9" t="s">
        <v>311</v>
      </c>
      <c r="I4" s="9" t="s">
        <v>312</v>
      </c>
      <c r="J4" s="9" t="s">
        <v>313</v>
      </c>
      <c r="K4" s="9" t="s">
        <v>314</v>
      </c>
      <c r="L4" s="9" t="s">
        <v>315</v>
      </c>
      <c r="M4" s="9" t="s">
        <v>316</v>
      </c>
      <c r="N4" s="8" t="s">
        <v>64</v>
      </c>
      <c r="O4" s="9" t="s">
        <v>289</v>
      </c>
      <c r="P4" s="9" t="s">
        <v>317</v>
      </c>
      <c r="Q4" s="9" t="s">
        <v>81</v>
      </c>
      <c r="R4" s="9" t="s">
        <v>82</v>
      </c>
      <c r="S4" s="9" t="s">
        <v>69</v>
      </c>
      <c r="T4" s="8" t="s">
        <v>10</v>
      </c>
      <c r="U4" s="9" t="s">
        <v>319</v>
      </c>
      <c r="V4" s="3"/>
      <c r="W4" s="3"/>
      <c r="X4" s="3"/>
      <c r="Y4" s="3"/>
      <c r="Z4" s="3"/>
    </row>
    <row r="5" customFormat="false" ht="23.25" hidden="false" customHeight="true" outlineLevel="0" collapsed="false">
      <c r="A5" s="8" t="s">
        <v>24</v>
      </c>
      <c r="B5" s="8" t="s">
        <v>53</v>
      </c>
      <c r="C5" s="8" t="s">
        <v>53</v>
      </c>
      <c r="D5" s="9" t="s">
        <v>320</v>
      </c>
      <c r="E5" s="9" t="s">
        <v>321</v>
      </c>
      <c r="F5" s="9" t="s">
        <v>322</v>
      </c>
      <c r="G5" s="9" t="s">
        <v>324</v>
      </c>
      <c r="H5" s="9" t="s">
        <v>325</v>
      </c>
      <c r="I5" s="9" t="s">
        <v>326</v>
      </c>
      <c r="J5" s="9" t="s">
        <v>327</v>
      </c>
      <c r="K5" s="9" t="s">
        <v>328</v>
      </c>
      <c r="L5" s="9" t="s">
        <v>329</v>
      </c>
      <c r="M5" s="9" t="s">
        <v>330</v>
      </c>
      <c r="N5" s="8" t="s">
        <v>64</v>
      </c>
      <c r="O5" s="9" t="s">
        <v>289</v>
      </c>
      <c r="P5" s="9" t="s">
        <v>331</v>
      </c>
      <c r="Q5" s="9" t="s">
        <v>81</v>
      </c>
      <c r="R5" s="9" t="s">
        <v>82</v>
      </c>
      <c r="S5" s="9" t="s">
        <v>69</v>
      </c>
      <c r="T5" s="8" t="s">
        <v>10</v>
      </c>
      <c r="U5" s="9" t="s">
        <v>333</v>
      </c>
      <c r="V5" s="3"/>
      <c r="W5" s="3"/>
      <c r="X5" s="3"/>
      <c r="Y5" s="3"/>
      <c r="Z5" s="3"/>
    </row>
    <row r="6" customFormat="false" ht="34.5" hidden="false" customHeight="true" outlineLevel="0" collapsed="false">
      <c r="A6" s="8" t="s">
        <v>24</v>
      </c>
      <c r="B6" s="8" t="s">
        <v>53</v>
      </c>
      <c r="C6" s="8" t="s">
        <v>53</v>
      </c>
      <c r="D6" s="9" t="s">
        <v>334</v>
      </c>
      <c r="E6" s="9" t="s">
        <v>335</v>
      </c>
      <c r="F6" s="9" t="s">
        <v>336</v>
      </c>
      <c r="G6" s="9" t="s">
        <v>338</v>
      </c>
      <c r="H6" s="9" t="s">
        <v>339</v>
      </c>
      <c r="I6" s="9" t="s">
        <v>340</v>
      </c>
      <c r="J6" s="9"/>
      <c r="K6" s="9" t="s">
        <v>341</v>
      </c>
      <c r="L6" s="9" t="s">
        <v>342</v>
      </c>
      <c r="M6" s="9" t="s">
        <v>343</v>
      </c>
      <c r="N6" s="8" t="s">
        <v>64</v>
      </c>
      <c r="O6" s="9" t="s">
        <v>289</v>
      </c>
      <c r="P6" s="9" t="s">
        <v>344</v>
      </c>
      <c r="Q6" s="9" t="s">
        <v>68</v>
      </c>
      <c r="R6" s="9" t="s">
        <v>17</v>
      </c>
      <c r="S6" s="9" t="s">
        <v>346</v>
      </c>
      <c r="T6" s="8" t="s">
        <v>10</v>
      </c>
      <c r="U6" s="9" t="s">
        <v>347</v>
      </c>
      <c r="V6" s="3"/>
      <c r="W6" s="3"/>
      <c r="X6" s="3"/>
      <c r="Y6" s="3"/>
      <c r="Z6" s="3"/>
    </row>
    <row r="7" customFormat="false" ht="23.25" hidden="false" customHeight="true" outlineLevel="0" collapsed="false">
      <c r="A7" s="8" t="s">
        <v>24</v>
      </c>
      <c r="B7" s="8" t="s">
        <v>53</v>
      </c>
      <c r="C7" s="8" t="s">
        <v>53</v>
      </c>
      <c r="D7" s="9" t="s">
        <v>293</v>
      </c>
      <c r="E7" s="9" t="s">
        <v>348</v>
      </c>
      <c r="F7" s="9" t="s">
        <v>349</v>
      </c>
      <c r="G7" s="9" t="s">
        <v>351</v>
      </c>
      <c r="H7" s="9" t="s">
        <v>352</v>
      </c>
      <c r="I7" s="9" t="s">
        <v>353</v>
      </c>
      <c r="J7" s="9"/>
      <c r="K7" s="9"/>
      <c r="L7" s="9" t="s">
        <v>354</v>
      </c>
      <c r="M7" s="9" t="s">
        <v>355</v>
      </c>
      <c r="N7" s="8" t="s">
        <v>116</v>
      </c>
      <c r="O7" s="9" t="s">
        <v>289</v>
      </c>
      <c r="P7" s="9" t="s">
        <v>356</v>
      </c>
      <c r="Q7" s="9" t="s">
        <v>81</v>
      </c>
      <c r="R7" s="9" t="s">
        <v>82</v>
      </c>
      <c r="S7" s="9" t="s">
        <v>69</v>
      </c>
      <c r="T7" s="8" t="s">
        <v>10</v>
      </c>
      <c r="U7" s="9" t="s">
        <v>358</v>
      </c>
      <c r="V7" s="3"/>
      <c r="W7" s="3"/>
      <c r="X7" s="3"/>
      <c r="Y7" s="3"/>
      <c r="Z7" s="3"/>
    </row>
    <row r="8" customFormat="false" ht="23.25" hidden="false" customHeight="true" outlineLevel="0" collapsed="false">
      <c r="A8" s="8" t="s">
        <v>24</v>
      </c>
      <c r="B8" s="8" t="s">
        <v>53</v>
      </c>
      <c r="C8" s="8" t="s">
        <v>53</v>
      </c>
      <c r="D8" s="9" t="s">
        <v>359</v>
      </c>
      <c r="E8" s="9" t="s">
        <v>360</v>
      </c>
      <c r="F8" s="9" t="s">
        <v>361</v>
      </c>
      <c r="G8" s="9" t="s">
        <v>363</v>
      </c>
      <c r="H8" s="9" t="s">
        <v>364</v>
      </c>
      <c r="I8" s="9" t="s">
        <v>365</v>
      </c>
      <c r="J8" s="9"/>
      <c r="K8" s="9"/>
      <c r="L8" s="9" t="s">
        <v>366</v>
      </c>
      <c r="M8" s="9" t="s">
        <v>367</v>
      </c>
      <c r="N8" s="8" t="s">
        <v>64</v>
      </c>
      <c r="O8" s="9" t="s">
        <v>289</v>
      </c>
      <c r="P8" s="9" t="s">
        <v>368</v>
      </c>
      <c r="Q8" s="9" t="s">
        <v>81</v>
      </c>
      <c r="R8" s="9" t="s">
        <v>82</v>
      </c>
      <c r="S8" s="9" t="s">
        <v>83</v>
      </c>
      <c r="T8" s="8" t="s">
        <v>10</v>
      </c>
      <c r="U8" s="9" t="s">
        <v>370</v>
      </c>
      <c r="V8" s="3"/>
      <c r="W8" s="3"/>
      <c r="X8" s="3"/>
      <c r="Y8" s="3"/>
      <c r="Z8" s="3"/>
    </row>
    <row r="9" customFormat="false" ht="23.25" hidden="false" customHeight="true" outlineLevel="0" collapsed="false">
      <c r="A9" s="8" t="s">
        <v>24</v>
      </c>
      <c r="B9" s="8" t="s">
        <v>53</v>
      </c>
      <c r="C9" s="8" t="s">
        <v>53</v>
      </c>
      <c r="D9" s="9" t="s">
        <v>371</v>
      </c>
      <c r="E9" s="9" t="s">
        <v>372</v>
      </c>
      <c r="F9" s="9" t="s">
        <v>373</v>
      </c>
      <c r="G9" s="9" t="s">
        <v>375</v>
      </c>
      <c r="H9" s="9" t="s">
        <v>376</v>
      </c>
      <c r="I9" s="9"/>
      <c r="J9" s="9"/>
      <c r="K9" s="9"/>
      <c r="L9" s="9" t="s">
        <v>377</v>
      </c>
      <c r="M9" s="9" t="s">
        <v>377</v>
      </c>
      <c r="N9" s="8" t="s">
        <v>116</v>
      </c>
      <c r="O9" s="9" t="s">
        <v>289</v>
      </c>
      <c r="P9" s="9" t="s">
        <v>378</v>
      </c>
      <c r="Q9" s="9" t="s">
        <v>143</v>
      </c>
      <c r="R9" s="9" t="s">
        <v>144</v>
      </c>
      <c r="S9" s="9" t="s">
        <v>227</v>
      </c>
      <c r="T9" s="8" t="s">
        <v>108</v>
      </c>
      <c r="U9" s="9" t="s">
        <v>146</v>
      </c>
      <c r="V9" s="3"/>
      <c r="W9" s="3"/>
      <c r="X9" s="3"/>
      <c r="Y9" s="3"/>
      <c r="Z9" s="3"/>
    </row>
    <row r="10" customFormat="false" ht="23.25" hidden="false" customHeight="true" outlineLevel="0" collapsed="false">
      <c r="A10" s="8" t="s">
        <v>24</v>
      </c>
      <c r="B10" s="8" t="s">
        <v>53</v>
      </c>
      <c r="C10" s="8" t="s">
        <v>53</v>
      </c>
      <c r="D10" s="9" t="s">
        <v>380</v>
      </c>
      <c r="E10" s="9" t="s">
        <v>381</v>
      </c>
      <c r="F10" s="9" t="s">
        <v>382</v>
      </c>
      <c r="G10" s="9" t="s">
        <v>384</v>
      </c>
      <c r="H10" s="9" t="s">
        <v>385</v>
      </c>
      <c r="I10" s="9"/>
      <c r="J10" s="9"/>
      <c r="K10" s="9"/>
      <c r="L10" s="9" t="s">
        <v>386</v>
      </c>
      <c r="M10" s="9" t="s">
        <v>387</v>
      </c>
      <c r="N10" s="8" t="s">
        <v>116</v>
      </c>
      <c r="O10" s="9" t="s">
        <v>289</v>
      </c>
      <c r="P10" s="9" t="s">
        <v>388</v>
      </c>
      <c r="Q10" s="9" t="s">
        <v>143</v>
      </c>
      <c r="R10" s="9" t="s">
        <v>144</v>
      </c>
      <c r="S10" s="9" t="s">
        <v>227</v>
      </c>
      <c r="T10" s="8" t="s">
        <v>108</v>
      </c>
      <c r="U10" s="9" t="s">
        <v>146</v>
      </c>
      <c r="V10" s="3"/>
      <c r="W10" s="3"/>
      <c r="X10" s="3"/>
      <c r="Y10" s="3"/>
      <c r="Z10" s="3"/>
    </row>
    <row r="11" customFormat="false" ht="23.25" hidden="false" customHeight="true" outlineLevel="0" collapsed="false">
      <c r="A11" s="8" t="s">
        <v>24</v>
      </c>
      <c r="B11" s="8" t="s">
        <v>53</v>
      </c>
      <c r="C11" s="8" t="s">
        <v>53</v>
      </c>
      <c r="D11" s="9" t="s">
        <v>390</v>
      </c>
      <c r="E11" s="9" t="s">
        <v>391</v>
      </c>
      <c r="F11" s="9" t="s">
        <v>392</v>
      </c>
      <c r="G11" s="9" t="s">
        <v>394</v>
      </c>
      <c r="H11" s="9" t="s">
        <v>395</v>
      </c>
      <c r="I11" s="9"/>
      <c r="J11" s="9"/>
      <c r="K11" s="9"/>
      <c r="L11" s="9" t="s">
        <v>396</v>
      </c>
      <c r="M11" s="9" t="s">
        <v>397</v>
      </c>
      <c r="N11" s="8" t="s">
        <v>116</v>
      </c>
      <c r="O11" s="9" t="s">
        <v>289</v>
      </c>
      <c r="P11" s="9" t="s">
        <v>398</v>
      </c>
      <c r="Q11" s="9" t="s">
        <v>143</v>
      </c>
      <c r="R11" s="9" t="s">
        <v>144</v>
      </c>
      <c r="S11" s="9" t="s">
        <v>227</v>
      </c>
      <c r="T11" s="8" t="s">
        <v>108</v>
      </c>
      <c r="U11" s="9" t="s">
        <v>146</v>
      </c>
      <c r="V11" s="3"/>
      <c r="W11" s="3"/>
      <c r="X11" s="3"/>
      <c r="Y11" s="3"/>
      <c r="Z11" s="3"/>
    </row>
    <row r="12" customFormat="false" ht="23.25" hidden="false" customHeight="true" outlineLevel="0" collapsed="false">
      <c r="A12" s="8" t="s">
        <v>24</v>
      </c>
      <c r="B12" s="8" t="s">
        <v>53</v>
      </c>
      <c r="C12" s="8" t="s">
        <v>53</v>
      </c>
      <c r="D12" s="9" t="s">
        <v>400</v>
      </c>
      <c r="E12" s="9" t="s">
        <v>401</v>
      </c>
      <c r="F12" s="9" t="s">
        <v>402</v>
      </c>
      <c r="G12" s="9" t="s">
        <v>404</v>
      </c>
      <c r="H12" s="9" t="s">
        <v>405</v>
      </c>
      <c r="I12" s="9"/>
      <c r="J12" s="9"/>
      <c r="K12" s="9"/>
      <c r="L12" s="9" t="s">
        <v>406</v>
      </c>
      <c r="M12" s="9" t="s">
        <v>407</v>
      </c>
      <c r="N12" s="8" t="s">
        <v>64</v>
      </c>
      <c r="O12" s="9" t="s">
        <v>289</v>
      </c>
      <c r="P12" s="9" t="s">
        <v>408</v>
      </c>
      <c r="Q12" s="9" t="s">
        <v>143</v>
      </c>
      <c r="R12" s="9" t="s">
        <v>144</v>
      </c>
      <c r="S12" s="9" t="s">
        <v>69</v>
      </c>
      <c r="T12" s="8" t="s">
        <v>108</v>
      </c>
      <c r="U12" s="9" t="s">
        <v>146</v>
      </c>
      <c r="V12" s="3"/>
      <c r="W12" s="3"/>
      <c r="X12" s="3"/>
      <c r="Y12" s="3"/>
      <c r="Z12" s="3"/>
    </row>
    <row r="13" customFormat="false" ht="34.5" hidden="false" customHeight="true" outlineLevel="0" collapsed="false">
      <c r="A13" s="8" t="s">
        <v>24</v>
      </c>
      <c r="B13" s="8" t="s">
        <v>410</v>
      </c>
      <c r="C13" s="8" t="s">
        <v>119</v>
      </c>
      <c r="D13" s="9" t="s">
        <v>411</v>
      </c>
      <c r="E13" s="9" t="s">
        <v>412</v>
      </c>
      <c r="F13" s="9" t="s">
        <v>413</v>
      </c>
      <c r="G13" s="9" t="s">
        <v>415</v>
      </c>
      <c r="H13" s="9" t="s">
        <v>416</v>
      </c>
      <c r="I13" s="9" t="s">
        <v>417</v>
      </c>
      <c r="J13" s="9"/>
      <c r="K13" s="9" t="s">
        <v>258</v>
      </c>
      <c r="L13" s="9" t="s">
        <v>418</v>
      </c>
      <c r="M13" s="9" t="s">
        <v>418</v>
      </c>
      <c r="N13" s="8" t="s">
        <v>116</v>
      </c>
      <c r="O13" s="9" t="s">
        <v>274</v>
      </c>
      <c r="P13" s="9" t="s">
        <v>419</v>
      </c>
      <c r="Q13" s="9" t="s">
        <v>81</v>
      </c>
      <c r="R13" s="9" t="s">
        <v>421</v>
      </c>
      <c r="S13" s="9" t="s">
        <v>422</v>
      </c>
      <c r="T13" s="8" t="s">
        <v>10</v>
      </c>
      <c r="U13" s="9" t="s">
        <v>423</v>
      </c>
      <c r="V13" s="3"/>
      <c r="W13" s="3"/>
      <c r="X13" s="3"/>
      <c r="Y13" s="3"/>
      <c r="Z13" s="3"/>
    </row>
    <row r="14" customFormat="false" ht="34.5" hidden="false" customHeight="true" outlineLevel="0" collapsed="false">
      <c r="A14" s="8" t="s">
        <v>13</v>
      </c>
      <c r="B14" s="8" t="s">
        <v>487</v>
      </c>
      <c r="C14" s="8" t="s">
        <v>630</v>
      </c>
      <c r="D14" s="9" t="s">
        <v>642</v>
      </c>
      <c r="E14" s="9" t="s">
        <v>643</v>
      </c>
      <c r="F14" s="9" t="s">
        <v>644</v>
      </c>
      <c r="G14" s="9" t="s">
        <v>646</v>
      </c>
      <c r="H14" s="9" t="s">
        <v>647</v>
      </c>
      <c r="I14" s="9" t="s">
        <v>648</v>
      </c>
      <c r="J14" s="9"/>
      <c r="K14" s="9"/>
      <c r="L14" s="9" t="s">
        <v>649</v>
      </c>
      <c r="M14" s="9" t="s">
        <v>650</v>
      </c>
      <c r="N14" s="8" t="s">
        <v>64</v>
      </c>
      <c r="O14" s="9" t="s">
        <v>65</v>
      </c>
      <c r="P14" s="9" t="s">
        <v>651</v>
      </c>
      <c r="Q14" s="9" t="s">
        <v>68</v>
      </c>
      <c r="R14" s="9" t="s">
        <v>17</v>
      </c>
      <c r="S14" s="9" t="s">
        <v>83</v>
      </c>
      <c r="T14" s="8" t="s">
        <v>10</v>
      </c>
      <c r="U14" s="9" t="s">
        <v>653</v>
      </c>
      <c r="V14" s="3"/>
      <c r="W14" s="3"/>
      <c r="X14" s="3"/>
      <c r="Y14" s="3"/>
      <c r="Z14" s="3"/>
    </row>
    <row r="15" customFormat="false" ht="34.5" hidden="false" customHeight="true" outlineLevel="0" collapsed="false">
      <c r="A15" s="8" t="s">
        <v>13</v>
      </c>
      <c r="B15" s="8" t="s">
        <v>782</v>
      </c>
      <c r="C15" s="8" t="s">
        <v>783</v>
      </c>
      <c r="D15" s="9" t="s">
        <v>784</v>
      </c>
      <c r="E15" s="9" t="s">
        <v>785</v>
      </c>
      <c r="F15" s="9" t="s">
        <v>786</v>
      </c>
      <c r="G15" s="9" t="s">
        <v>788</v>
      </c>
      <c r="H15" s="9" t="s">
        <v>789</v>
      </c>
      <c r="I15" s="9"/>
      <c r="J15" s="9"/>
      <c r="K15" s="9"/>
      <c r="L15" s="9" t="s">
        <v>790</v>
      </c>
      <c r="M15" s="9" t="s">
        <v>791</v>
      </c>
      <c r="N15" s="8" t="s">
        <v>64</v>
      </c>
      <c r="O15" s="9" t="s">
        <v>65</v>
      </c>
      <c r="P15" s="9" t="s">
        <v>792</v>
      </c>
      <c r="Q15" s="9" t="s">
        <v>143</v>
      </c>
      <c r="R15" s="9" t="s">
        <v>144</v>
      </c>
      <c r="S15" s="9" t="s">
        <v>69</v>
      </c>
      <c r="T15" s="8" t="s">
        <v>108</v>
      </c>
      <c r="U15" s="9" t="s">
        <v>146</v>
      </c>
      <c r="V15" s="3"/>
      <c r="W15" s="3"/>
      <c r="X15" s="3"/>
      <c r="Y15" s="3"/>
      <c r="Z15" s="3"/>
    </row>
    <row r="16" customFormat="false" ht="23.25" hidden="false" customHeight="true" outlineLevel="0" collapsed="false">
      <c r="A16" s="8" t="s">
        <v>13</v>
      </c>
      <c r="B16" s="8" t="s">
        <v>437</v>
      </c>
      <c r="C16" s="8" t="s">
        <v>438</v>
      </c>
      <c r="D16" s="9" t="s">
        <v>794</v>
      </c>
      <c r="E16" s="9" t="s">
        <v>795</v>
      </c>
      <c r="F16" s="9" t="s">
        <v>796</v>
      </c>
      <c r="G16" s="9" t="s">
        <v>798</v>
      </c>
      <c r="H16" s="9" t="s">
        <v>799</v>
      </c>
      <c r="I16" s="9" t="s">
        <v>800</v>
      </c>
      <c r="J16" s="9"/>
      <c r="K16" s="9" t="s">
        <v>801</v>
      </c>
      <c r="L16" s="9" t="s">
        <v>802</v>
      </c>
      <c r="M16" s="9" t="s">
        <v>803</v>
      </c>
      <c r="N16" s="8" t="s">
        <v>64</v>
      </c>
      <c r="O16" s="9" t="s">
        <v>289</v>
      </c>
      <c r="P16" s="9" t="s">
        <v>804</v>
      </c>
      <c r="Q16" s="9" t="s">
        <v>81</v>
      </c>
      <c r="R16" s="9" t="s">
        <v>82</v>
      </c>
      <c r="S16" s="9" t="s">
        <v>83</v>
      </c>
      <c r="T16" s="8" t="s">
        <v>10</v>
      </c>
      <c r="U16" s="9" t="s">
        <v>806</v>
      </c>
      <c r="V16" s="3"/>
      <c r="W16" s="3"/>
      <c r="X16" s="3"/>
      <c r="Y16" s="3"/>
      <c r="Z16" s="3"/>
    </row>
    <row r="17" customFormat="false" ht="23.25" hidden="false" customHeight="true" outlineLevel="0" collapsed="false">
      <c r="A17" s="8" t="s">
        <v>13</v>
      </c>
      <c r="B17" s="8" t="s">
        <v>487</v>
      </c>
      <c r="C17" s="8" t="s">
        <v>807</v>
      </c>
      <c r="D17" s="9" t="s">
        <v>808</v>
      </c>
      <c r="E17" s="9" t="s">
        <v>809</v>
      </c>
      <c r="F17" s="9" t="s">
        <v>810</v>
      </c>
      <c r="G17" s="9" t="s">
        <v>812</v>
      </c>
      <c r="H17" s="9" t="s">
        <v>813</v>
      </c>
      <c r="I17" s="9" t="s">
        <v>814</v>
      </c>
      <c r="J17" s="9"/>
      <c r="K17" s="9"/>
      <c r="L17" s="9" t="s">
        <v>815</v>
      </c>
      <c r="M17" s="9" t="s">
        <v>815</v>
      </c>
      <c r="N17" s="8" t="s">
        <v>64</v>
      </c>
      <c r="O17" s="9" t="s">
        <v>289</v>
      </c>
      <c r="P17" s="9" t="s">
        <v>816</v>
      </c>
      <c r="Q17" s="9" t="s">
        <v>81</v>
      </c>
      <c r="R17" s="9" t="s">
        <v>421</v>
      </c>
      <c r="S17" s="9" t="s">
        <v>818</v>
      </c>
      <c r="T17" s="8" t="s">
        <v>10</v>
      </c>
      <c r="U17" s="9" t="s">
        <v>819</v>
      </c>
      <c r="V17" s="3"/>
      <c r="W17" s="3"/>
      <c r="X17" s="3"/>
      <c r="Y17" s="3"/>
      <c r="Z17" s="3"/>
    </row>
    <row r="18" customFormat="false" ht="34.5" hidden="false" customHeight="true" outlineLevel="0" collapsed="false">
      <c r="A18" s="8" t="s">
        <v>13</v>
      </c>
      <c r="B18" s="8" t="s">
        <v>487</v>
      </c>
      <c r="C18" s="8" t="s">
        <v>820</v>
      </c>
      <c r="D18" s="9" t="s">
        <v>794</v>
      </c>
      <c r="E18" s="9" t="s">
        <v>821</v>
      </c>
      <c r="F18" s="9" t="s">
        <v>822</v>
      </c>
      <c r="G18" s="9" t="s">
        <v>824</v>
      </c>
      <c r="H18" s="9" t="s">
        <v>825</v>
      </c>
      <c r="I18" s="9"/>
      <c r="J18" s="9"/>
      <c r="K18" s="9" t="s">
        <v>826</v>
      </c>
      <c r="L18" s="9" t="s">
        <v>827</v>
      </c>
      <c r="M18" s="9" t="s">
        <v>828</v>
      </c>
      <c r="N18" s="8" t="s">
        <v>64</v>
      </c>
      <c r="O18" s="9" t="s">
        <v>289</v>
      </c>
      <c r="P18" s="9" t="s">
        <v>829</v>
      </c>
      <c r="Q18" s="9" t="s">
        <v>143</v>
      </c>
      <c r="R18" s="9" t="s">
        <v>144</v>
      </c>
      <c r="S18" s="9" t="s">
        <v>227</v>
      </c>
      <c r="T18" s="8" t="s">
        <v>108</v>
      </c>
      <c r="U18" s="9" t="s">
        <v>146</v>
      </c>
      <c r="V18" s="3"/>
      <c r="W18" s="3"/>
      <c r="X18" s="3"/>
      <c r="Y18" s="3"/>
      <c r="Z18" s="3"/>
    </row>
    <row r="19" customFormat="false" ht="23.25" hidden="false" customHeight="true" outlineLevel="0" collapsed="false">
      <c r="A19" s="8" t="s">
        <v>13</v>
      </c>
      <c r="B19" s="8" t="s">
        <v>437</v>
      </c>
      <c r="C19" s="8" t="s">
        <v>438</v>
      </c>
      <c r="D19" s="9" t="s">
        <v>400</v>
      </c>
      <c r="E19" s="9" t="s">
        <v>401</v>
      </c>
      <c r="F19" s="9" t="s">
        <v>831</v>
      </c>
      <c r="G19" s="9" t="s">
        <v>404</v>
      </c>
      <c r="H19" s="9" t="s">
        <v>405</v>
      </c>
      <c r="I19" s="9"/>
      <c r="J19" s="9"/>
      <c r="K19" s="9"/>
      <c r="L19" s="9" t="s">
        <v>406</v>
      </c>
      <c r="M19" s="9" t="s">
        <v>407</v>
      </c>
      <c r="N19" s="8" t="s">
        <v>64</v>
      </c>
      <c r="O19" s="9" t="s">
        <v>289</v>
      </c>
      <c r="P19" s="9" t="s">
        <v>833</v>
      </c>
      <c r="Q19" s="9" t="s">
        <v>143</v>
      </c>
      <c r="R19" s="9" t="s">
        <v>144</v>
      </c>
      <c r="S19" s="9" t="s">
        <v>69</v>
      </c>
      <c r="T19" s="8" t="s">
        <v>108</v>
      </c>
      <c r="U19" s="9" t="s">
        <v>146</v>
      </c>
      <c r="V19" s="3"/>
      <c r="W19" s="3"/>
      <c r="X19" s="3"/>
      <c r="Y19" s="3"/>
      <c r="Z19" s="3"/>
    </row>
    <row r="20" customFormat="false" ht="23.25" hidden="false" customHeight="true" outlineLevel="0" collapsed="false">
      <c r="A20" s="8" t="s">
        <v>13</v>
      </c>
      <c r="B20" s="8" t="s">
        <v>437</v>
      </c>
      <c r="C20" s="8" t="s">
        <v>438</v>
      </c>
      <c r="D20" s="9" t="s">
        <v>835</v>
      </c>
      <c r="E20" s="9" t="s">
        <v>836</v>
      </c>
      <c r="F20" s="9" t="s">
        <v>837</v>
      </c>
      <c r="G20" s="9" t="s">
        <v>839</v>
      </c>
      <c r="H20" s="9" t="s">
        <v>395</v>
      </c>
      <c r="I20" s="9"/>
      <c r="J20" s="9"/>
      <c r="K20" s="9"/>
      <c r="L20" s="9" t="s">
        <v>840</v>
      </c>
      <c r="M20" s="9" t="s">
        <v>841</v>
      </c>
      <c r="N20" s="8" t="s">
        <v>116</v>
      </c>
      <c r="O20" s="9" t="s">
        <v>289</v>
      </c>
      <c r="P20" s="9" t="s">
        <v>842</v>
      </c>
      <c r="Q20" s="9" t="s">
        <v>143</v>
      </c>
      <c r="R20" s="9" t="s">
        <v>144</v>
      </c>
      <c r="S20" s="9" t="s">
        <v>227</v>
      </c>
      <c r="T20" s="8" t="s">
        <v>108</v>
      </c>
      <c r="U20" s="9" t="s">
        <v>146</v>
      </c>
      <c r="V20" s="3"/>
      <c r="W20" s="3"/>
      <c r="X20" s="3"/>
      <c r="Y20" s="3"/>
      <c r="Z20" s="3"/>
    </row>
    <row r="21" customFormat="false" ht="23.25" hidden="false" customHeight="true" outlineLevel="0" collapsed="false">
      <c r="A21" s="8" t="s">
        <v>13</v>
      </c>
      <c r="B21" s="8" t="s">
        <v>437</v>
      </c>
      <c r="C21" s="8" t="s">
        <v>438</v>
      </c>
      <c r="D21" s="9" t="s">
        <v>844</v>
      </c>
      <c r="E21" s="9" t="s">
        <v>845</v>
      </c>
      <c r="F21" s="9" t="s">
        <v>846</v>
      </c>
      <c r="G21" s="9" t="s">
        <v>848</v>
      </c>
      <c r="H21" s="9" t="s">
        <v>849</v>
      </c>
      <c r="I21" s="9"/>
      <c r="J21" s="9"/>
      <c r="K21" s="9"/>
      <c r="L21" s="9" t="s">
        <v>850</v>
      </c>
      <c r="M21" s="9" t="s">
        <v>851</v>
      </c>
      <c r="N21" s="8" t="s">
        <v>116</v>
      </c>
      <c r="O21" s="9" t="s">
        <v>289</v>
      </c>
      <c r="P21" s="9" t="s">
        <v>852</v>
      </c>
      <c r="Q21" s="9" t="s">
        <v>143</v>
      </c>
      <c r="R21" s="9" t="s">
        <v>144</v>
      </c>
      <c r="S21" s="9" t="s">
        <v>227</v>
      </c>
      <c r="T21" s="8" t="s">
        <v>108</v>
      </c>
      <c r="U21" s="9" t="s">
        <v>146</v>
      </c>
      <c r="V21" s="3"/>
      <c r="W21" s="3"/>
      <c r="X21" s="3"/>
      <c r="Y21" s="3"/>
      <c r="Z21" s="3"/>
    </row>
    <row r="22" customFormat="false" ht="34.5" hidden="false" customHeight="true" outlineLevel="0" collapsed="false">
      <c r="A22" s="8" t="s">
        <v>15</v>
      </c>
      <c r="B22" s="8" t="s">
        <v>15</v>
      </c>
      <c r="C22" s="8" t="s">
        <v>15</v>
      </c>
      <c r="D22" s="9" t="s">
        <v>882</v>
      </c>
      <c r="E22" s="9" t="s">
        <v>883</v>
      </c>
      <c r="F22" s="9" t="s">
        <v>884</v>
      </c>
      <c r="G22" s="9" t="s">
        <v>886</v>
      </c>
      <c r="H22" s="9" t="s">
        <v>887</v>
      </c>
      <c r="I22" s="9" t="s">
        <v>888</v>
      </c>
      <c r="J22" s="9"/>
      <c r="K22" s="9"/>
      <c r="L22" s="9" t="s">
        <v>889</v>
      </c>
      <c r="M22" s="9" t="s">
        <v>890</v>
      </c>
      <c r="N22" s="8" t="s">
        <v>64</v>
      </c>
      <c r="O22" s="9" t="s">
        <v>274</v>
      </c>
      <c r="P22" s="9" t="s">
        <v>891</v>
      </c>
      <c r="Q22" s="9" t="s">
        <v>68</v>
      </c>
      <c r="R22" s="9" t="s">
        <v>17</v>
      </c>
      <c r="S22" s="9" t="s">
        <v>893</v>
      </c>
      <c r="T22" s="8" t="s">
        <v>10</v>
      </c>
      <c r="U22" s="9" t="s">
        <v>894</v>
      </c>
      <c r="V22" s="3"/>
      <c r="W22" s="3"/>
      <c r="X22" s="3"/>
      <c r="Y22" s="3"/>
      <c r="Z22" s="3"/>
    </row>
    <row r="23" customFormat="false" ht="34.5" hidden="false" customHeight="true" outlineLevel="0" collapsed="false">
      <c r="A23" s="8" t="s">
        <v>15</v>
      </c>
      <c r="B23" s="8" t="s">
        <v>15</v>
      </c>
      <c r="C23" s="8" t="s">
        <v>15</v>
      </c>
      <c r="D23" s="9" t="s">
        <v>970</v>
      </c>
      <c r="E23" s="9" t="s">
        <v>971</v>
      </c>
      <c r="F23" s="9" t="s">
        <v>972</v>
      </c>
      <c r="G23" s="9" t="s">
        <v>974</v>
      </c>
      <c r="H23" s="9" t="s">
        <v>975</v>
      </c>
      <c r="I23" s="9" t="s">
        <v>976</v>
      </c>
      <c r="J23" s="9" t="s">
        <v>977</v>
      </c>
      <c r="K23" s="9"/>
      <c r="L23" s="9" t="s">
        <v>978</v>
      </c>
      <c r="M23" s="9" t="s">
        <v>978</v>
      </c>
      <c r="N23" s="8" t="s">
        <v>64</v>
      </c>
      <c r="O23" s="9" t="s">
        <v>65</v>
      </c>
      <c r="P23" s="9" t="s">
        <v>979</v>
      </c>
      <c r="Q23" s="9" t="s">
        <v>81</v>
      </c>
      <c r="R23" s="9" t="s">
        <v>82</v>
      </c>
      <c r="S23" s="9" t="s">
        <v>69</v>
      </c>
      <c r="T23" s="8" t="s">
        <v>108</v>
      </c>
      <c r="U23" s="9" t="s">
        <v>981</v>
      </c>
      <c r="V23" s="3"/>
      <c r="W23" s="3"/>
      <c r="X23" s="3"/>
      <c r="Y23" s="3"/>
      <c r="Z23" s="3"/>
    </row>
    <row r="24" customFormat="false" ht="34.5" hidden="false" customHeight="true" outlineLevel="0" collapsed="false">
      <c r="A24" s="8" t="s">
        <v>15</v>
      </c>
      <c r="B24" s="8" t="s">
        <v>15</v>
      </c>
      <c r="C24" s="8" t="s">
        <v>15</v>
      </c>
      <c r="D24" s="9" t="s">
        <v>970</v>
      </c>
      <c r="E24" s="9" t="s">
        <v>971</v>
      </c>
      <c r="F24" s="9" t="s">
        <v>982</v>
      </c>
      <c r="G24" s="9" t="s">
        <v>984</v>
      </c>
      <c r="H24" s="9" t="s">
        <v>985</v>
      </c>
      <c r="I24" s="9" t="s">
        <v>986</v>
      </c>
      <c r="J24" s="9" t="s">
        <v>976</v>
      </c>
      <c r="K24" s="9"/>
      <c r="L24" s="9" t="s">
        <v>987</v>
      </c>
      <c r="M24" s="9" t="s">
        <v>987</v>
      </c>
      <c r="N24" s="8" t="s">
        <v>64</v>
      </c>
      <c r="O24" s="9" t="s">
        <v>65</v>
      </c>
      <c r="P24" s="9" t="s">
        <v>988</v>
      </c>
      <c r="Q24" s="9" t="s">
        <v>68</v>
      </c>
      <c r="R24" s="9" t="s">
        <v>17</v>
      </c>
      <c r="S24" s="9" t="s">
        <v>69</v>
      </c>
      <c r="T24" s="8" t="s">
        <v>10</v>
      </c>
      <c r="U24" s="9" t="s">
        <v>990</v>
      </c>
      <c r="V24" s="3"/>
      <c r="W24" s="3"/>
      <c r="X24" s="3"/>
      <c r="Y24" s="3"/>
      <c r="Z24" s="3"/>
    </row>
    <row r="25" customFormat="false" ht="34.5" hidden="false" customHeight="true" outlineLevel="0" collapsed="false">
      <c r="A25" s="8" t="s">
        <v>15</v>
      </c>
      <c r="B25" s="8" t="s">
        <v>15</v>
      </c>
      <c r="C25" s="8" t="s">
        <v>15</v>
      </c>
      <c r="D25" s="9" t="s">
        <v>1013</v>
      </c>
      <c r="E25" s="9" t="s">
        <v>1014</v>
      </c>
      <c r="F25" s="9" t="s">
        <v>1015</v>
      </c>
      <c r="G25" s="9" t="s">
        <v>1017</v>
      </c>
      <c r="H25" s="9" t="s">
        <v>1018</v>
      </c>
      <c r="I25" s="9" t="s">
        <v>1019</v>
      </c>
      <c r="J25" s="9"/>
      <c r="K25" s="9" t="s">
        <v>1020</v>
      </c>
      <c r="L25" s="9" t="s">
        <v>1021</v>
      </c>
      <c r="M25" s="9" t="s">
        <v>1021</v>
      </c>
      <c r="N25" s="8" t="s">
        <v>64</v>
      </c>
      <c r="O25" s="9" t="s">
        <v>65</v>
      </c>
      <c r="P25" s="9" t="s">
        <v>1022</v>
      </c>
      <c r="Q25" s="9" t="s">
        <v>81</v>
      </c>
      <c r="R25" s="9" t="s">
        <v>82</v>
      </c>
      <c r="S25" s="9" t="s">
        <v>69</v>
      </c>
      <c r="T25" s="8" t="s">
        <v>10</v>
      </c>
      <c r="U25" s="9" t="s">
        <v>1024</v>
      </c>
      <c r="V25" s="3"/>
      <c r="W25" s="3"/>
      <c r="X25" s="3"/>
      <c r="Y25" s="3"/>
      <c r="Z25" s="3"/>
    </row>
    <row r="26" customFormat="false" ht="23.25" hidden="false" customHeight="true" outlineLevel="0" collapsed="false">
      <c r="A26" s="8" t="s">
        <v>15</v>
      </c>
      <c r="B26" s="8" t="s">
        <v>15</v>
      </c>
      <c r="C26" s="8" t="s">
        <v>15</v>
      </c>
      <c r="D26" s="9" t="s">
        <v>794</v>
      </c>
      <c r="E26" s="9" t="s">
        <v>1074</v>
      </c>
      <c r="F26" s="9" t="s">
        <v>794</v>
      </c>
      <c r="G26" s="9" t="s">
        <v>1076</v>
      </c>
      <c r="H26" s="9" t="s">
        <v>1077</v>
      </c>
      <c r="I26" s="9" t="s">
        <v>1078</v>
      </c>
      <c r="J26" s="9"/>
      <c r="K26" s="9"/>
      <c r="L26" s="9" t="s">
        <v>1079</v>
      </c>
      <c r="M26" s="9" t="s">
        <v>1079</v>
      </c>
      <c r="N26" s="8" t="s">
        <v>64</v>
      </c>
      <c r="O26" s="9" t="s">
        <v>289</v>
      </c>
      <c r="P26" s="9" t="s">
        <v>1080</v>
      </c>
      <c r="Q26" s="9" t="s">
        <v>81</v>
      </c>
      <c r="R26" s="9" t="s">
        <v>82</v>
      </c>
      <c r="S26" s="9" t="s">
        <v>83</v>
      </c>
      <c r="T26" s="8" t="s">
        <v>10</v>
      </c>
      <c r="U26" s="9" t="s">
        <v>1082</v>
      </c>
      <c r="V26" s="3"/>
      <c r="W26" s="3"/>
      <c r="X26" s="3"/>
      <c r="Y26" s="3"/>
      <c r="Z26" s="3"/>
    </row>
    <row r="27" customFormat="false" ht="23.25" hidden="false" customHeight="true" outlineLevel="0" collapsed="false">
      <c r="A27" s="8" t="s">
        <v>15</v>
      </c>
      <c r="B27" s="8" t="s">
        <v>15</v>
      </c>
      <c r="C27" s="8" t="s">
        <v>15</v>
      </c>
      <c r="D27" s="9" t="s">
        <v>1083</v>
      </c>
      <c r="E27" s="9" t="s">
        <v>1084</v>
      </c>
      <c r="F27" s="9" t="s">
        <v>1085</v>
      </c>
      <c r="G27" s="9" t="s">
        <v>1087</v>
      </c>
      <c r="H27" s="9" t="s">
        <v>1088</v>
      </c>
      <c r="I27" s="9" t="s">
        <v>1089</v>
      </c>
      <c r="J27" s="9"/>
      <c r="K27" s="9"/>
      <c r="L27" s="9" t="s">
        <v>1090</v>
      </c>
      <c r="M27" s="9" t="s">
        <v>1091</v>
      </c>
      <c r="N27" s="8" t="s">
        <v>64</v>
      </c>
      <c r="O27" s="9" t="s">
        <v>289</v>
      </c>
      <c r="P27" s="9" t="s">
        <v>1092</v>
      </c>
      <c r="Q27" s="9" t="s">
        <v>68</v>
      </c>
      <c r="R27" s="9" t="s">
        <v>17</v>
      </c>
      <c r="S27" s="9" t="s">
        <v>83</v>
      </c>
      <c r="T27" s="8" t="s">
        <v>10</v>
      </c>
      <c r="U27" s="9" t="s">
        <v>1094</v>
      </c>
      <c r="V27" s="3"/>
      <c r="W27" s="3"/>
      <c r="X27" s="3"/>
      <c r="Y27" s="3"/>
      <c r="Z27" s="3"/>
    </row>
    <row r="28" customFormat="false" ht="23.25" hidden="false" customHeight="true" outlineLevel="0" collapsed="false">
      <c r="A28" s="8" t="s">
        <v>15</v>
      </c>
      <c r="B28" s="8" t="s">
        <v>15</v>
      </c>
      <c r="C28" s="8" t="s">
        <v>15</v>
      </c>
      <c r="D28" s="9" t="s">
        <v>1095</v>
      </c>
      <c r="E28" s="9" t="s">
        <v>1096</v>
      </c>
      <c r="F28" s="9" t="s">
        <v>1097</v>
      </c>
      <c r="G28" s="9" t="s">
        <v>1099</v>
      </c>
      <c r="H28" s="9" t="s">
        <v>1100</v>
      </c>
      <c r="I28" s="9" t="s">
        <v>1101</v>
      </c>
      <c r="J28" s="9"/>
      <c r="K28" s="9"/>
      <c r="L28" s="9" t="s">
        <v>1102</v>
      </c>
      <c r="M28" s="9" t="s">
        <v>1103</v>
      </c>
      <c r="N28" s="8" t="s">
        <v>64</v>
      </c>
      <c r="O28" s="9" t="s">
        <v>289</v>
      </c>
      <c r="P28" s="9" t="s">
        <v>1104</v>
      </c>
      <c r="Q28" s="9" t="s">
        <v>81</v>
      </c>
      <c r="R28" s="9" t="s">
        <v>82</v>
      </c>
      <c r="S28" s="9" t="s">
        <v>83</v>
      </c>
      <c r="T28" s="8" t="s">
        <v>10</v>
      </c>
      <c r="U28" s="9" t="s">
        <v>1106</v>
      </c>
      <c r="V28" s="3"/>
      <c r="W28" s="3"/>
      <c r="X28" s="3"/>
      <c r="Y28" s="3"/>
      <c r="Z28" s="3"/>
    </row>
    <row r="29" customFormat="false" ht="34.5" hidden="false" customHeight="true" outlineLevel="0" collapsed="false">
      <c r="A29" s="8" t="s">
        <v>15</v>
      </c>
      <c r="B29" s="8" t="s">
        <v>15</v>
      </c>
      <c r="C29" s="8" t="s">
        <v>15</v>
      </c>
      <c r="D29" s="9" t="s">
        <v>835</v>
      </c>
      <c r="E29" s="9" t="s">
        <v>1107</v>
      </c>
      <c r="F29" s="9" t="s">
        <v>1108</v>
      </c>
      <c r="G29" s="9" t="s">
        <v>1110</v>
      </c>
      <c r="H29" s="9" t="s">
        <v>1111</v>
      </c>
      <c r="I29" s="9"/>
      <c r="J29" s="9"/>
      <c r="K29" s="9"/>
      <c r="L29" s="9" t="s">
        <v>1112</v>
      </c>
      <c r="M29" s="9" t="s">
        <v>1113</v>
      </c>
      <c r="N29" s="8" t="s">
        <v>64</v>
      </c>
      <c r="O29" s="9" t="s">
        <v>289</v>
      </c>
      <c r="P29" s="9" t="s">
        <v>1114</v>
      </c>
      <c r="Q29" s="9" t="s">
        <v>143</v>
      </c>
      <c r="R29" s="9" t="s">
        <v>144</v>
      </c>
      <c r="S29" s="9" t="s">
        <v>69</v>
      </c>
      <c r="T29" s="8" t="s">
        <v>108</v>
      </c>
      <c r="U29" s="9" t="s">
        <v>146</v>
      </c>
      <c r="V29" s="3"/>
      <c r="W29" s="3"/>
      <c r="X29" s="3"/>
      <c r="Y29" s="3"/>
      <c r="Z29" s="3"/>
    </row>
    <row r="30" customFormat="false" ht="23.25" hidden="false" customHeight="true" outlineLevel="0" collapsed="false">
      <c r="A30" s="8" t="s">
        <v>15</v>
      </c>
      <c r="B30" s="8" t="s">
        <v>15</v>
      </c>
      <c r="C30" s="8" t="s">
        <v>15</v>
      </c>
      <c r="D30" s="9" t="s">
        <v>1116</v>
      </c>
      <c r="E30" s="9" t="s">
        <v>1117</v>
      </c>
      <c r="F30" s="9" t="s">
        <v>1118</v>
      </c>
      <c r="G30" s="9" t="s">
        <v>1120</v>
      </c>
      <c r="H30" s="9" t="s">
        <v>1121</v>
      </c>
      <c r="I30" s="9" t="s">
        <v>1122</v>
      </c>
      <c r="J30" s="9"/>
      <c r="K30" s="9"/>
      <c r="L30" s="9" t="s">
        <v>1123</v>
      </c>
      <c r="M30" s="9" t="s">
        <v>1124</v>
      </c>
      <c r="N30" s="8" t="s">
        <v>64</v>
      </c>
      <c r="O30" s="9" t="s">
        <v>289</v>
      </c>
      <c r="P30" s="9" t="s">
        <v>1125</v>
      </c>
      <c r="Q30" s="9" t="s">
        <v>81</v>
      </c>
      <c r="R30" s="9" t="s">
        <v>82</v>
      </c>
      <c r="S30" s="9" t="s">
        <v>69</v>
      </c>
      <c r="T30" s="8" t="s">
        <v>10</v>
      </c>
      <c r="U30" s="9" t="s">
        <v>1127</v>
      </c>
      <c r="V30" s="3"/>
      <c r="W30" s="3"/>
      <c r="X30" s="3"/>
      <c r="Y30" s="3"/>
      <c r="Z30" s="3"/>
    </row>
    <row r="31" customFormat="false" ht="23.25" hidden="false" customHeight="true" outlineLevel="0" collapsed="false">
      <c r="A31" s="8" t="s">
        <v>15</v>
      </c>
      <c r="B31" s="8" t="s">
        <v>15</v>
      </c>
      <c r="C31" s="8" t="s">
        <v>15</v>
      </c>
      <c r="D31" s="9" t="s">
        <v>320</v>
      </c>
      <c r="E31" s="9" t="s">
        <v>401</v>
      </c>
      <c r="F31" s="9" t="s">
        <v>1128</v>
      </c>
      <c r="G31" s="9" t="s">
        <v>1130</v>
      </c>
      <c r="H31" s="9" t="s">
        <v>1131</v>
      </c>
      <c r="I31" s="9"/>
      <c r="J31" s="9" t="s">
        <v>1132</v>
      </c>
      <c r="K31" s="9"/>
      <c r="L31" s="9" t="s">
        <v>406</v>
      </c>
      <c r="M31" s="9" t="s">
        <v>1133</v>
      </c>
      <c r="N31" s="8" t="s">
        <v>64</v>
      </c>
      <c r="O31" s="9" t="s">
        <v>289</v>
      </c>
      <c r="P31" s="9" t="s">
        <v>1134</v>
      </c>
      <c r="Q31" s="9" t="s">
        <v>143</v>
      </c>
      <c r="R31" s="9" t="s">
        <v>144</v>
      </c>
      <c r="S31" s="9" t="s">
        <v>1136</v>
      </c>
      <c r="T31" s="8" t="s">
        <v>108</v>
      </c>
      <c r="U31" s="9" t="s">
        <v>1137</v>
      </c>
      <c r="V31" s="3"/>
      <c r="W31" s="3"/>
      <c r="X31" s="3"/>
      <c r="Y31" s="3"/>
      <c r="Z31" s="3"/>
    </row>
    <row r="32" customFormat="false" ht="23.25" hidden="false" customHeight="true" outlineLevel="0" collapsed="false">
      <c r="A32" s="8" t="s">
        <v>15</v>
      </c>
      <c r="B32" s="8" t="s">
        <v>15</v>
      </c>
      <c r="C32" s="8" t="s">
        <v>15</v>
      </c>
      <c r="D32" s="9" t="s">
        <v>844</v>
      </c>
      <c r="E32" s="9" t="s">
        <v>845</v>
      </c>
      <c r="F32" s="9" t="s">
        <v>15</v>
      </c>
      <c r="G32" s="9" t="s">
        <v>1139</v>
      </c>
      <c r="H32" s="9" t="s">
        <v>1140</v>
      </c>
      <c r="I32" s="9"/>
      <c r="J32" s="9"/>
      <c r="K32" s="9"/>
      <c r="L32" s="9" t="s">
        <v>1141</v>
      </c>
      <c r="M32" s="9" t="s">
        <v>1142</v>
      </c>
      <c r="N32" s="8" t="s">
        <v>64</v>
      </c>
      <c r="O32" s="9" t="s">
        <v>289</v>
      </c>
      <c r="P32" s="9" t="s">
        <v>1143</v>
      </c>
      <c r="Q32" s="9" t="s">
        <v>143</v>
      </c>
      <c r="R32" s="9" t="s">
        <v>144</v>
      </c>
      <c r="S32" s="9" t="s">
        <v>69</v>
      </c>
      <c r="T32" s="8" t="s">
        <v>108</v>
      </c>
      <c r="U32" s="9" t="s">
        <v>146</v>
      </c>
      <c r="V32" s="3"/>
      <c r="W32" s="3"/>
      <c r="X32" s="3"/>
      <c r="Y32" s="3"/>
      <c r="Z32" s="3"/>
    </row>
    <row r="33" customFormat="false" ht="23.25" hidden="false" customHeight="true" outlineLevel="0" collapsed="false">
      <c r="A33" s="8" t="s">
        <v>15</v>
      </c>
      <c r="B33" s="8" t="s">
        <v>15</v>
      </c>
      <c r="C33" s="8" t="s">
        <v>15</v>
      </c>
      <c r="D33" s="9" t="s">
        <v>1145</v>
      </c>
      <c r="E33" s="9" t="s">
        <v>1146</v>
      </c>
      <c r="F33" s="9" t="s">
        <v>1147</v>
      </c>
      <c r="G33" s="9" t="s">
        <v>1149</v>
      </c>
      <c r="H33" s="9" t="s">
        <v>1150</v>
      </c>
      <c r="I33" s="9"/>
      <c r="J33" s="9"/>
      <c r="K33" s="9"/>
      <c r="L33" s="9" t="s">
        <v>1151</v>
      </c>
      <c r="M33" s="9" t="s">
        <v>1151</v>
      </c>
      <c r="N33" s="8" t="s">
        <v>116</v>
      </c>
      <c r="O33" s="9" t="s">
        <v>289</v>
      </c>
      <c r="P33" s="9" t="s">
        <v>1152</v>
      </c>
      <c r="Q33" s="9" t="s">
        <v>143</v>
      </c>
      <c r="R33" s="9" t="s">
        <v>144</v>
      </c>
      <c r="S33" s="9" t="s">
        <v>227</v>
      </c>
      <c r="T33" s="8" t="s">
        <v>108</v>
      </c>
      <c r="U33" s="9" t="s">
        <v>146</v>
      </c>
      <c r="V33" s="3"/>
      <c r="W33" s="3"/>
      <c r="X33" s="3"/>
      <c r="Y33" s="3"/>
      <c r="Z33" s="3"/>
    </row>
    <row r="34" customFormat="false" ht="23.25" hidden="false" customHeight="true" outlineLevel="0" collapsed="false">
      <c r="A34" s="8" t="s">
        <v>15</v>
      </c>
      <c r="B34" s="8" t="s">
        <v>15</v>
      </c>
      <c r="C34" s="8" t="s">
        <v>15</v>
      </c>
      <c r="D34" s="9" t="s">
        <v>1154</v>
      </c>
      <c r="E34" s="9" t="s">
        <v>836</v>
      </c>
      <c r="F34" s="9" t="s">
        <v>1155</v>
      </c>
      <c r="G34" s="9" t="s">
        <v>839</v>
      </c>
      <c r="H34" s="9" t="s">
        <v>395</v>
      </c>
      <c r="I34" s="9"/>
      <c r="J34" s="9"/>
      <c r="K34" s="9"/>
      <c r="L34" s="9" t="s">
        <v>840</v>
      </c>
      <c r="M34" s="9" t="s">
        <v>841</v>
      </c>
      <c r="N34" s="8" t="s">
        <v>116</v>
      </c>
      <c r="O34" s="9" t="s">
        <v>289</v>
      </c>
      <c r="P34" s="9" t="s">
        <v>1157</v>
      </c>
      <c r="Q34" s="9" t="s">
        <v>143</v>
      </c>
      <c r="R34" s="9" t="s">
        <v>144</v>
      </c>
      <c r="S34" s="9" t="s">
        <v>227</v>
      </c>
      <c r="T34" s="8" t="s">
        <v>108</v>
      </c>
      <c r="U34" s="9" t="s">
        <v>146</v>
      </c>
      <c r="V34" s="3"/>
      <c r="W34" s="3"/>
      <c r="X34" s="3"/>
      <c r="Y34" s="3"/>
      <c r="Z34" s="3"/>
    </row>
    <row r="35" customFormat="false" ht="34.5" hidden="false" customHeight="true" outlineLevel="0" collapsed="false">
      <c r="A35" s="8" t="s">
        <v>15</v>
      </c>
      <c r="B35" s="8" t="s">
        <v>15</v>
      </c>
      <c r="C35" s="8" t="s">
        <v>15</v>
      </c>
      <c r="D35" s="9" t="s">
        <v>1198</v>
      </c>
      <c r="E35" s="9" t="s">
        <v>401</v>
      </c>
      <c r="F35" s="9" t="s">
        <v>1199</v>
      </c>
      <c r="G35" s="9" t="s">
        <v>1201</v>
      </c>
      <c r="H35" s="9" t="s">
        <v>1202</v>
      </c>
      <c r="I35" s="9"/>
      <c r="J35" s="9"/>
      <c r="K35" s="9"/>
      <c r="L35" s="9" t="s">
        <v>406</v>
      </c>
      <c r="M35" s="9" t="s">
        <v>1133</v>
      </c>
      <c r="N35" s="8" t="s">
        <v>64</v>
      </c>
      <c r="O35" s="9" t="s">
        <v>289</v>
      </c>
      <c r="P35" s="9" t="s">
        <v>1203</v>
      </c>
      <c r="Q35" s="9" t="s">
        <v>143</v>
      </c>
      <c r="R35" s="9" t="s">
        <v>144</v>
      </c>
      <c r="S35" s="9" t="s">
        <v>69</v>
      </c>
      <c r="T35" s="8" t="s">
        <v>108</v>
      </c>
      <c r="U35" s="9" t="s">
        <v>146</v>
      </c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conditionalFormatting sqref="N2:N35">
    <cfRule type="expression" priority="2" aboveAverage="0" equalAverage="0" bottom="0" percent="0" rank="0" text="" dxfId="8">
      <formula>N2="A"</formula>
    </cfRule>
    <cfRule type="expression" priority="3" aboveAverage="0" equalAverage="0" bottom="0" percent="0" rank="0" text="" dxfId="9">
      <formula>N2="B"</formula>
    </cfRule>
    <cfRule type="expression" priority="4" aboveAverage="0" equalAverage="0" bottom="0" percent="0" rank="0" text="" dxfId="10">
      <formula>N2="C"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5"/>
  </cols>
  <sheetData>
    <row r="1" customFormat="false" ht="30" hidden="false" customHeight="true" outlineLevel="0" collapsed="false">
      <c r="A1" s="14" t="s">
        <v>1252</v>
      </c>
      <c r="B1" s="14"/>
      <c r="C1" s="14"/>
      <c r="D1" s="14"/>
      <c r="E1" s="14"/>
      <c r="F1" s="1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15" t="s">
        <v>1253</v>
      </c>
      <c r="B3" s="15" t="s">
        <v>1254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3.25" hidden="false" customHeight="true" outlineLevel="0" collapsed="false">
      <c r="A4" s="16" t="s">
        <v>1255</v>
      </c>
      <c r="B4" s="16" t="s">
        <v>1256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3.25" hidden="false" customHeight="true" outlineLevel="0" collapsed="false">
      <c r="A5" s="16" t="s">
        <v>13</v>
      </c>
      <c r="B5" s="16" t="s">
        <v>1257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3.25" hidden="false" customHeight="true" outlineLevel="0" collapsed="false">
      <c r="A6" s="16" t="s">
        <v>15</v>
      </c>
      <c r="B6" s="16" t="s">
        <v>1258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16" t="s">
        <v>1259</v>
      </c>
      <c r="B7" s="16" t="s">
        <v>1260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23.25" hidden="false" customHeight="true" outlineLevel="0" collapsed="false">
      <c r="A8" s="16" t="s">
        <v>27</v>
      </c>
      <c r="B8" s="16" t="s">
        <v>1261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16" t="s">
        <v>1262</v>
      </c>
      <c r="B9" s="16" t="s">
        <v>1263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16" t="s">
        <v>9</v>
      </c>
      <c r="B10" s="16" t="s">
        <v>1264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16" t="s">
        <v>1265</v>
      </c>
      <c r="B11" s="16" t="s">
        <v>1266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6" t="s">
        <v>1267</v>
      </c>
      <c r="B12" s="16" t="s">
        <v>1268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23.25" hidden="false" customHeight="true" outlineLevel="0" collapsed="false">
      <c r="A13" s="16" t="s">
        <v>1269</v>
      </c>
      <c r="B13" s="16" t="s">
        <v>1270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23.25" hidden="false" customHeight="true" outlineLevel="0" collapsed="false">
      <c r="A14" s="16" t="s">
        <v>1271</v>
      </c>
      <c r="B14" s="16" t="s">
        <v>1272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5"/>
  </cols>
  <sheetData>
    <row r="1" customFormat="false" ht="30" hidden="false" customHeight="true" outlineLevel="0" collapsed="false">
      <c r="A1" s="14" t="s">
        <v>1273</v>
      </c>
      <c r="B1" s="14"/>
      <c r="C1" s="14"/>
      <c r="D1" s="14"/>
      <c r="E1" s="14"/>
      <c r="F1" s="1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15" t="s">
        <v>1274</v>
      </c>
      <c r="B3" s="15" t="s">
        <v>1275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16" t="s">
        <v>1276</v>
      </c>
      <c r="B4" s="16" t="s">
        <v>1277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16" t="s">
        <v>1278</v>
      </c>
      <c r="B5" s="16" t="s">
        <v>1279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23.25" hidden="false" customHeight="true" outlineLevel="0" collapsed="false">
      <c r="A6" s="16" t="s">
        <v>1280</v>
      </c>
      <c r="B6" s="16" t="s">
        <v>1281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23.25" hidden="false" customHeight="true" outlineLevel="0" collapsed="false">
      <c r="A7" s="16" t="s">
        <v>1282</v>
      </c>
      <c r="B7" s="16" t="s">
        <v>1283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34.5" hidden="false" customHeight="true" outlineLevel="0" collapsed="false">
      <c r="A8" s="16" t="s">
        <v>1284</v>
      </c>
      <c r="B8" s="16" t="s">
        <v>1285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23.25" hidden="false" customHeight="true" outlineLevel="0" collapsed="false">
      <c r="A9" s="16" t="s">
        <v>1286</v>
      </c>
      <c r="B9" s="16" t="s">
        <v>1287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3.25" hidden="false" customHeight="true" outlineLevel="0" collapsed="false">
      <c r="A10" s="16" t="s">
        <v>1288</v>
      </c>
      <c r="B10" s="16" t="s">
        <v>1289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45.75" hidden="false" customHeight="true" outlineLevel="0" collapsed="false">
      <c r="A11" s="16" t="s">
        <v>1290</v>
      </c>
      <c r="B11" s="16" t="s">
        <v>1291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6" t="s">
        <v>1292</v>
      </c>
      <c r="B12" s="16" t="s">
        <v>1293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16" t="s">
        <v>1294</v>
      </c>
      <c r="B13" s="16" t="s">
        <v>1295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2026-09-26T06:41:15Z</dcterms:created>
  <dc:creator>openpyxl</dc:creator>
  <dc:description/>
  <dc:language>en-US</dc:language>
  <cp:lastModifiedBy/>
  <dcterms:modified xsi:type="dcterms:W3CDTF">2026-09-26T08:43:08Z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